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8"/>
  <workbookPr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26" documentId="13_ncr:1_{03616491-3368-004F-9639-73989B5AEC8F}" xr6:coauthVersionLast="47" xr6:coauthVersionMax="47" xr10:uidLastSave="{E41121AE-B355-4D35-9B3D-BD36718971D3}"/>
  <bookViews>
    <workbookView xWindow="0" yWindow="880" windowWidth="20300" windowHeight="15340" xr2:uid="{AF568CB7-6588-6A4F-B8BC-AB0B4AF2E0A0}"/>
  </bookViews>
  <sheets>
    <sheet name="Option Pric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5" i="1" l="1"/>
  <c r="G10" i="1" s="1"/>
  <c r="G4" i="1" a="1"/>
  <c r="G4" i="1" s="1"/>
  <c r="G9" i="1" s="1"/>
  <c r="G1462" i="1" s="1"/>
  <c r="H1462" i="1" s="1"/>
  <c r="G3135" i="1"/>
  <c r="H3135" i="1" s="1"/>
  <c r="G551" i="1"/>
  <c r="H551" i="1" s="1"/>
  <c r="G1548" i="1"/>
  <c r="H1548" i="1" s="1"/>
  <c r="G1749" i="1"/>
  <c r="H1749" i="1" s="1"/>
  <c r="G2096" i="1"/>
  <c r="H2096" i="1" s="1"/>
  <c r="G1263" i="1"/>
  <c r="H1263" i="1" s="1"/>
  <c r="G2408" i="1"/>
  <c r="H2408" i="1" s="1"/>
  <c r="G1513" i="1"/>
  <c r="H1513" i="1" s="1"/>
  <c r="G1574" i="1"/>
  <c r="H1574" i="1" s="1"/>
  <c r="G2009" i="1"/>
  <c r="H2009" i="1" s="1"/>
  <c r="G2342" i="1"/>
  <c r="H2342" i="1" s="1"/>
  <c r="G2431" i="1"/>
  <c r="H2431" i="1" s="1"/>
  <c r="G2442" i="1"/>
  <c r="H2442" i="1" s="1"/>
  <c r="G1268" i="1"/>
  <c r="H1268" i="1" s="1"/>
  <c r="G1726" i="1"/>
  <c r="H1726" i="1" s="1"/>
  <c r="G1866" i="1"/>
  <c r="H1866" i="1" s="1"/>
  <c r="G1961" i="1"/>
  <c r="H1961" i="1" s="1"/>
  <c r="G1999" i="1"/>
  <c r="H1999" i="1" s="1"/>
  <c r="G771" i="1"/>
  <c r="H771" i="1" s="1"/>
  <c r="G821" i="1"/>
  <c r="H821" i="1" s="1"/>
  <c r="G1728" i="1"/>
  <c r="H1728" i="1" s="1"/>
  <c r="G1757" i="1"/>
  <c r="H1757" i="1" s="1"/>
  <c r="G1784" i="1"/>
  <c r="H1784" i="1" s="1"/>
  <c r="G1895" i="1"/>
  <c r="H1895" i="1" s="1"/>
  <c r="G2035" i="1"/>
  <c r="H2035" i="1" s="1"/>
  <c r="G2112" i="1"/>
  <c r="H2112" i="1" s="1"/>
  <c r="G2123" i="1"/>
  <c r="H2123" i="1" s="1"/>
  <c r="G961" i="1"/>
  <c r="H961" i="1" s="1"/>
  <c r="G1557" i="1"/>
  <c r="H1557" i="1" s="1"/>
  <c r="G1686" i="1"/>
  <c r="H1686" i="1" s="1"/>
  <c r="G1936" i="1"/>
  <c r="H1936" i="1" s="1"/>
  <c r="G2000" i="1"/>
  <c r="H2000" i="1" s="1"/>
  <c r="G2026" i="1"/>
  <c r="H2026" i="1" s="1"/>
  <c r="G2167" i="1"/>
  <c r="H2167" i="1" s="1"/>
  <c r="G2416" i="1"/>
  <c r="H2416" i="1" s="1"/>
  <c r="G2509" i="1"/>
  <c r="H2509" i="1" s="1"/>
  <c r="G2521" i="1"/>
  <c r="H2521" i="1" s="1"/>
  <c r="G2546" i="1"/>
  <c r="H2546" i="1" s="1"/>
  <c r="G2632" i="1"/>
  <c r="H2632" i="1" s="1"/>
  <c r="G2739" i="1"/>
  <c r="H2739" i="1" s="1"/>
  <c r="G2761" i="1"/>
  <c r="H2761" i="1" s="1"/>
  <c r="G2883" i="1"/>
  <c r="H2883" i="1" s="1"/>
  <c r="G2961" i="1"/>
  <c r="H2961" i="1" s="1"/>
  <c r="G2994" i="1"/>
  <c r="H2994" i="1" s="1"/>
  <c r="G3072" i="1"/>
  <c r="H3072" i="1" s="1"/>
  <c r="G3083" i="1"/>
  <c r="H3083" i="1" s="1"/>
  <c r="G3094" i="1"/>
  <c r="H3094" i="1" s="1"/>
  <c r="G3106" i="1"/>
  <c r="H3106" i="1" s="1"/>
  <c r="G3217" i="1"/>
  <c r="H3217" i="1" s="1"/>
  <c r="G3306" i="1"/>
  <c r="H3306" i="1" s="1"/>
  <c r="G3317" i="1"/>
  <c r="H3317" i="1" s="1"/>
  <c r="G3328" i="1"/>
  <c r="H3328" i="1" s="1"/>
  <c r="G3339" i="1"/>
  <c r="H3339" i="1" s="1"/>
  <c r="G3400" i="1"/>
  <c r="H3400" i="1" s="1"/>
  <c r="G3410" i="1"/>
  <c r="H3410" i="1" s="1"/>
  <c r="G3440" i="1"/>
  <c r="H3440" i="1" s="1"/>
  <c r="G3510" i="1"/>
  <c r="H3510" i="1" s="1"/>
  <c r="G3520" i="1"/>
  <c r="H3520" i="1" s="1"/>
  <c r="G3530" i="1"/>
  <c r="H3530" i="1" s="1"/>
  <c r="G3540" i="1"/>
  <c r="H3540" i="1" s="1"/>
  <c r="G3600" i="1"/>
  <c r="H3600" i="1" s="1"/>
  <c r="G3610" i="1"/>
  <c r="H3610" i="1" s="1"/>
  <c r="G3640" i="1"/>
  <c r="H3640" i="1" s="1"/>
  <c r="G3710" i="1"/>
  <c r="H3710" i="1" s="1"/>
  <c r="G3720" i="1"/>
  <c r="H3720" i="1" s="1"/>
  <c r="G3730" i="1"/>
  <c r="H3730" i="1" s="1"/>
  <c r="G3740" i="1"/>
  <c r="H3740" i="1" s="1"/>
  <c r="G3800" i="1"/>
  <c r="H3800" i="1" s="1"/>
  <c r="G3810" i="1"/>
  <c r="H3810" i="1" s="1"/>
  <c r="G3840" i="1"/>
  <c r="H3840" i="1" s="1"/>
  <c r="G871" i="1"/>
  <c r="H871" i="1" s="1"/>
  <c r="G964" i="1"/>
  <c r="H964" i="1" s="1"/>
  <c r="G1032" i="1"/>
  <c r="H1032" i="1" s="1"/>
  <c r="G1113" i="1"/>
  <c r="H1113" i="1" s="1"/>
  <c r="G1457" i="1"/>
  <c r="H1457" i="1" s="1"/>
  <c r="G1507" i="1"/>
  <c r="H1507" i="1" s="1"/>
  <c r="G1651" i="1"/>
  <c r="H1651" i="1" s="1"/>
  <c r="G1900" i="1"/>
  <c r="H1900" i="1" s="1"/>
  <c r="G1938" i="1"/>
  <c r="H1938" i="1" s="1"/>
  <c r="G1969" i="1"/>
  <c r="H1969" i="1" s="1"/>
  <c r="G2002" i="1"/>
  <c r="H2002" i="1" s="1"/>
  <c r="G2147" i="1"/>
  <c r="H2147" i="1" s="1"/>
  <c r="G2168" i="1"/>
  <c r="H2168" i="1" s="1"/>
  <c r="G2223" i="1"/>
  <c r="H2223" i="1" s="1"/>
  <c r="G2355" i="1"/>
  <c r="H2355" i="1" s="1"/>
  <c r="G2370" i="1"/>
  <c r="H2370" i="1" s="1"/>
  <c r="G2388" i="1"/>
  <c r="H2388" i="1" s="1"/>
  <c r="G2402" i="1"/>
  <c r="H2402" i="1" s="1"/>
  <c r="G2486" i="1"/>
  <c r="H2486" i="1" s="1"/>
  <c r="G2498" i="1"/>
  <c r="H2498" i="1" s="1"/>
  <c r="G2535" i="1"/>
  <c r="H2535" i="1" s="1"/>
  <c r="G2621" i="1"/>
  <c r="H2621" i="1" s="1"/>
  <c r="G2633" i="1"/>
  <c r="H2633" i="1" s="1"/>
  <c r="G2646" i="1"/>
  <c r="H2646" i="1" s="1"/>
  <c r="G2658" i="1"/>
  <c r="H2658" i="1" s="1"/>
  <c r="G2729" i="1"/>
  <c r="H2729" i="1" s="1"/>
  <c r="G2740" i="1"/>
  <c r="H2740" i="1" s="1"/>
  <c r="G2773" i="1"/>
  <c r="H2773" i="1" s="1"/>
  <c r="G2851" i="1"/>
  <c r="H2851" i="1" s="1"/>
  <c r="G2862" i="1"/>
  <c r="H2862" i="1" s="1"/>
  <c r="G2873" i="1"/>
  <c r="H2873" i="1" s="1"/>
  <c r="G2884" i="1"/>
  <c r="H2884" i="1" s="1"/>
  <c r="G2951" i="1"/>
  <c r="H2951" i="1" s="1"/>
  <c r="G2962" i="1"/>
  <c r="H2962" i="1" s="1"/>
  <c r="G2996" i="1"/>
  <c r="H2996" i="1" s="1"/>
  <c r="G3073" i="1"/>
  <c r="H3073" i="1" s="1"/>
  <c r="G3084" i="1"/>
  <c r="H3084" i="1" s="1"/>
  <c r="G3096" i="1"/>
  <c r="H3096" i="1" s="1"/>
  <c r="G3107" i="1"/>
  <c r="H3107" i="1" s="1"/>
  <c r="G3173" i="1"/>
  <c r="H3173" i="1" s="1"/>
  <c r="G3184" i="1"/>
  <c r="H3184" i="1" s="1"/>
  <c r="G3218" i="1"/>
  <c r="H3218" i="1" s="1"/>
  <c r="G774" i="1"/>
  <c r="H774" i="1" s="1"/>
  <c r="G894" i="1"/>
  <c r="H894" i="1" s="1"/>
  <c r="G972" i="1"/>
  <c r="H972" i="1" s="1"/>
  <c r="G1048" i="1"/>
  <c r="H1048" i="1" s="1"/>
  <c r="G1407" i="1"/>
  <c r="H1407" i="1" s="1"/>
  <c r="G1458" i="1"/>
  <c r="H1458" i="1" s="1"/>
  <c r="G1519" i="1"/>
  <c r="H1519" i="1" s="1"/>
  <c r="G1563" i="1"/>
  <c r="H1563" i="1" s="1"/>
  <c r="G1615" i="1"/>
  <c r="H1615" i="1" s="1"/>
  <c r="G1838" i="1"/>
  <c r="H1838" i="1" s="1"/>
  <c r="G1870" i="1"/>
  <c r="H1870" i="1" s="1"/>
  <c r="G1907" i="1"/>
  <c r="H1907" i="1" s="1"/>
  <c r="G1939" i="1"/>
  <c r="H1939" i="1" s="1"/>
  <c r="G1977" i="1"/>
  <c r="H1977" i="1" s="1"/>
  <c r="G2126" i="1"/>
  <c r="H2126" i="1" s="1"/>
  <c r="G2148" i="1"/>
  <c r="H2148" i="1" s="1"/>
  <c r="G2169" i="1"/>
  <c r="H2169" i="1" s="1"/>
  <c r="G2189" i="1"/>
  <c r="H2189" i="1" s="1"/>
  <c r="G2205" i="1"/>
  <c r="H2205" i="1" s="1"/>
  <c r="G2316" i="1"/>
  <c r="H2316" i="1" s="1"/>
  <c r="G2336" i="1"/>
  <c r="H2336" i="1" s="1"/>
  <c r="G2356" i="1"/>
  <c r="H2356" i="1" s="1"/>
  <c r="G2371" i="1"/>
  <c r="H2371" i="1" s="1"/>
  <c r="G2389" i="1"/>
  <c r="H2389" i="1" s="1"/>
  <c r="G2475" i="1"/>
  <c r="H2475" i="1" s="1"/>
  <c r="G2487" i="1"/>
  <c r="H2487" i="1" s="1"/>
  <c r="G2499" i="1"/>
  <c r="H2499" i="1" s="1"/>
  <c r="G2511" i="1"/>
  <c r="H2511" i="1" s="1"/>
  <c r="G2523" i="1"/>
  <c r="H2523" i="1" s="1"/>
  <c r="G2598" i="1"/>
  <c r="H2598" i="1" s="1"/>
  <c r="G2610" i="1"/>
  <c r="H2610" i="1" s="1"/>
  <c r="G2622" i="1"/>
  <c r="H2622" i="1" s="1"/>
  <c r="G2635" i="1"/>
  <c r="H2635" i="1" s="1"/>
  <c r="G2647" i="1"/>
  <c r="H2647" i="1" s="1"/>
  <c r="G2719" i="1"/>
  <c r="H2719" i="1" s="1"/>
  <c r="G2730" i="1"/>
  <c r="H2730" i="1" s="1"/>
  <c r="G2741" i="1"/>
  <c r="H2741" i="1" s="1"/>
  <c r="G2752" i="1"/>
  <c r="H2752" i="1" s="1"/>
  <c r="G2763" i="1"/>
  <c r="H2763" i="1" s="1"/>
  <c r="G2830" i="1"/>
  <c r="H2830" i="1" s="1"/>
  <c r="G2841" i="1"/>
  <c r="H2841" i="1" s="1"/>
  <c r="G2852" i="1"/>
  <c r="H2852" i="1" s="1"/>
  <c r="G2863" i="1"/>
  <c r="H2863" i="1" s="1"/>
  <c r="G2874" i="1"/>
  <c r="H2874" i="1" s="1"/>
  <c r="G464" i="1"/>
  <c r="H464" i="1" s="1"/>
  <c r="G621" i="1"/>
  <c r="H621" i="1" s="1"/>
  <c r="G731" i="1"/>
  <c r="H731" i="1" s="1"/>
  <c r="G861" i="1"/>
  <c r="H861" i="1" s="1"/>
  <c r="G939" i="1"/>
  <c r="H939" i="1" s="1"/>
  <c r="G1323" i="1"/>
  <c r="H1323" i="1" s="1"/>
  <c r="G1381" i="1"/>
  <c r="H1381" i="1" s="1"/>
  <c r="G1436" i="1"/>
  <c r="H1436" i="1" s="1"/>
  <c r="G1498" i="1"/>
  <c r="H1498" i="1" s="1"/>
  <c r="G1543" i="1"/>
  <c r="H1543" i="1" s="1"/>
  <c r="G1788" i="1"/>
  <c r="H1788" i="1" s="1"/>
  <c r="G1825" i="1"/>
  <c r="H1825" i="1" s="1"/>
  <c r="G1857" i="1"/>
  <c r="H1857" i="1" s="1"/>
  <c r="G1894" i="1"/>
  <c r="H1894" i="1" s="1"/>
  <c r="G1926" i="1"/>
  <c r="H1926" i="1" s="1"/>
  <c r="G2093" i="1"/>
  <c r="H2093" i="1" s="1"/>
  <c r="G2116" i="1"/>
  <c r="H2116" i="1" s="1"/>
  <c r="G2138" i="1"/>
  <c r="H2138" i="1" s="1"/>
  <c r="G2160" i="1"/>
  <c r="H2160" i="1" s="1"/>
  <c r="G2180" i="1"/>
  <c r="H2180" i="1" s="1"/>
  <c r="G2291" i="1"/>
  <c r="H2291" i="1" s="1"/>
  <c r="G2311" i="1"/>
  <c r="H2311" i="1" s="1"/>
  <c r="G2327" i="1"/>
  <c r="H2327" i="1" s="1"/>
  <c r="G2347" i="1"/>
  <c r="H2347" i="1" s="1"/>
  <c r="G2367" i="1"/>
  <c r="H2367" i="1" s="1"/>
  <c r="G2457" i="1"/>
  <c r="H2457" i="1" s="1"/>
  <c r="G2469" i="1"/>
  <c r="H2469" i="1" s="1"/>
  <c r="G2481" i="1"/>
  <c r="H2481" i="1" s="1"/>
  <c r="G2493" i="1"/>
  <c r="H2493" i="1" s="1"/>
  <c r="G2507" i="1"/>
  <c r="H2507" i="1" s="1"/>
  <c r="G2580" i="1"/>
  <c r="H2580" i="1" s="1"/>
  <c r="G2592" i="1"/>
  <c r="H2592" i="1" s="1"/>
  <c r="G2605" i="1"/>
  <c r="H2605" i="1" s="1"/>
  <c r="G2618" i="1"/>
  <c r="H2618" i="1" s="1"/>
  <c r="G2630" i="1"/>
  <c r="H2630" i="1" s="1"/>
  <c r="G2655" i="1"/>
  <c r="H2655" i="1" s="1"/>
  <c r="G2667" i="1"/>
  <c r="H2667" i="1" s="1"/>
  <c r="G2679" i="1"/>
  <c r="H2679" i="1" s="1"/>
  <c r="G2691" i="1"/>
  <c r="H2691" i="1" s="1"/>
  <c r="G2703" i="1"/>
  <c r="H2703" i="1" s="1"/>
  <c r="G2714" i="1"/>
  <c r="H2714" i="1" s="1"/>
  <c r="G2726" i="1"/>
  <c r="H2726" i="1" s="1"/>
  <c r="G2737" i="1"/>
  <c r="H2737" i="1" s="1"/>
  <c r="G2748" i="1"/>
  <c r="H2748" i="1" s="1"/>
  <c r="G2759" i="1"/>
  <c r="H2759" i="1" s="1"/>
  <c r="G2770" i="1"/>
  <c r="H2770" i="1" s="1"/>
  <c r="G2781" i="1"/>
  <c r="H2781" i="1" s="1"/>
  <c r="G2792" i="1"/>
  <c r="H2792" i="1" s="1"/>
  <c r="G2803" i="1"/>
  <c r="H2803" i="1" s="1"/>
  <c r="G2814" i="1"/>
  <c r="H2814" i="1" s="1"/>
  <c r="G2826" i="1"/>
  <c r="H2826" i="1" s="1"/>
  <c r="G2837" i="1"/>
  <c r="H2837" i="1" s="1"/>
  <c r="G2848" i="1"/>
  <c r="H2848" i="1" s="1"/>
  <c r="G126" i="1"/>
  <c r="H126" i="1" s="1"/>
  <c r="G463" i="1"/>
  <c r="H463" i="1" s="1"/>
  <c r="G685" i="1"/>
  <c r="H685" i="1" s="1"/>
  <c r="G903" i="1"/>
  <c r="H903" i="1" s="1"/>
  <c r="G1002" i="1"/>
  <c r="H1002" i="1" s="1"/>
  <c r="G1139" i="1"/>
  <c r="H1139" i="1" s="1"/>
  <c r="G1234" i="1"/>
  <c r="H1234" i="1" s="1"/>
  <c r="G1319" i="1"/>
  <c r="H1319" i="1" s="1"/>
  <c r="G1413" i="1"/>
  <c r="H1413" i="1" s="1"/>
  <c r="G1521" i="1"/>
  <c r="H1521" i="1" s="1"/>
  <c r="G1586" i="1"/>
  <c r="H1586" i="1" s="1"/>
  <c r="G1667" i="1"/>
  <c r="H1667" i="1" s="1"/>
  <c r="G1734" i="1"/>
  <c r="H1734" i="1" s="1"/>
  <c r="G1785" i="1"/>
  <c r="H1785" i="1" s="1"/>
  <c r="G1845" i="1"/>
  <c r="H1845" i="1" s="1"/>
  <c r="G1911" i="1"/>
  <c r="H1911" i="1" s="1"/>
  <c r="G1956" i="1"/>
  <c r="H1956" i="1" s="1"/>
  <c r="G2013" i="1"/>
  <c r="H2013" i="1" s="1"/>
  <c r="G2060" i="1"/>
  <c r="H2060" i="1" s="1"/>
  <c r="G2092" i="1"/>
  <c r="H2092" i="1" s="1"/>
  <c r="G2133" i="1"/>
  <c r="H2133" i="1" s="1"/>
  <c r="G2170" i="1"/>
  <c r="H2170" i="1" s="1"/>
  <c r="G2199" i="1"/>
  <c r="H2199" i="1" s="1"/>
  <c r="G2232" i="1"/>
  <c r="H2232" i="1" s="1"/>
  <c r="G2266" i="1"/>
  <c r="H2266" i="1" s="1"/>
  <c r="G2290" i="1"/>
  <c r="H2290" i="1" s="1"/>
  <c r="G2323" i="1"/>
  <c r="H2323" i="1" s="1"/>
  <c r="G2357" i="1"/>
  <c r="H2357" i="1" s="1"/>
  <c r="G2380" i="1"/>
  <c r="H2380" i="1" s="1"/>
  <c r="G2410" i="1"/>
  <c r="H2410" i="1" s="1"/>
  <c r="G2437" i="1"/>
  <c r="H2437" i="1" s="1"/>
  <c r="G2456" i="1"/>
  <c r="H2456" i="1" s="1"/>
  <c r="G2478" i="1"/>
  <c r="H2478" i="1" s="1"/>
  <c r="G2500" i="1"/>
  <c r="H2500" i="1" s="1"/>
  <c r="G2518" i="1"/>
  <c r="H2518" i="1" s="1"/>
  <c r="G2540" i="1"/>
  <c r="H2540" i="1" s="1"/>
  <c r="G2562" i="1"/>
  <c r="H2562" i="1" s="1"/>
  <c r="G2579" i="1"/>
  <c r="H2579" i="1" s="1"/>
  <c r="G2601" i="1"/>
  <c r="H2601" i="1" s="1"/>
  <c r="G2623" i="1"/>
  <c r="H2623" i="1" s="1"/>
  <c r="G2641" i="1"/>
  <c r="H2641" i="1" s="1"/>
  <c r="G2663" i="1"/>
  <c r="H2663" i="1" s="1"/>
  <c r="G2686" i="1"/>
  <c r="H2686" i="1" s="1"/>
  <c r="G2702" i="1"/>
  <c r="H2702" i="1" s="1"/>
  <c r="G2722" i="1"/>
  <c r="H2722" i="1" s="1"/>
  <c r="G2742" i="1"/>
  <c r="H2742" i="1" s="1"/>
  <c r="G2758" i="1"/>
  <c r="H2758" i="1" s="1"/>
  <c r="G2778" i="1"/>
  <c r="H2778" i="1" s="1"/>
  <c r="G2798" i="1"/>
  <c r="H2798" i="1" s="1"/>
  <c r="G2813" i="1"/>
  <c r="H2813" i="1" s="1"/>
  <c r="G2833" i="1"/>
  <c r="H2833" i="1" s="1"/>
  <c r="G2853" i="1"/>
  <c r="H2853" i="1" s="1"/>
  <c r="G2868" i="1"/>
  <c r="H2868" i="1" s="1"/>
  <c r="G2882" i="1"/>
  <c r="H2882" i="1" s="1"/>
  <c r="G2900" i="1"/>
  <c r="H2900" i="1" s="1"/>
  <c r="G2914" i="1"/>
  <c r="H2914" i="1" s="1"/>
  <c r="G2931" i="1"/>
  <c r="H2931" i="1" s="1"/>
  <c r="G2944" i="1"/>
  <c r="H2944" i="1" s="1"/>
  <c r="G2958" i="1"/>
  <c r="H2958" i="1" s="1"/>
  <c r="G2971" i="1"/>
  <c r="H2971" i="1" s="1"/>
  <c r="G2987" i="1"/>
  <c r="H2987" i="1" s="1"/>
  <c r="G3000" i="1"/>
  <c r="H3000" i="1" s="1"/>
  <c r="G3013" i="1"/>
  <c r="H3013" i="1" s="1"/>
  <c r="G3027" i="1"/>
  <c r="H3027" i="1" s="1"/>
  <c r="G3042" i="1"/>
  <c r="H3042" i="1" s="1"/>
  <c r="G3056" i="1"/>
  <c r="H3056" i="1" s="1"/>
  <c r="G3069" i="1"/>
  <c r="H3069" i="1" s="1"/>
  <c r="G3082" i="1"/>
  <c r="H3082" i="1" s="1"/>
  <c r="G3098" i="1"/>
  <c r="H3098" i="1" s="1"/>
  <c r="G3111" i="1"/>
  <c r="H3111" i="1" s="1"/>
  <c r="G3124" i="1"/>
  <c r="H3124" i="1" s="1"/>
  <c r="G3138" i="1"/>
  <c r="H3138" i="1" s="1"/>
  <c r="G3153" i="1"/>
  <c r="H3153" i="1" s="1"/>
  <c r="G3167" i="1"/>
  <c r="H3167" i="1" s="1"/>
  <c r="G3180" i="1"/>
  <c r="H3180" i="1" s="1"/>
  <c r="G3193" i="1"/>
  <c r="H3193" i="1" s="1"/>
  <c r="G3209" i="1"/>
  <c r="H3209" i="1" s="1"/>
  <c r="G3222" i="1"/>
  <c r="H3222" i="1" s="1"/>
  <c r="G3236" i="1"/>
  <c r="H3236" i="1" s="1"/>
  <c r="G3249" i="1"/>
  <c r="H3249" i="1" s="1"/>
  <c r="G3262" i="1"/>
  <c r="H3262" i="1" s="1"/>
  <c r="G3274" i="1"/>
  <c r="H3274" i="1" s="1"/>
  <c r="G3287" i="1"/>
  <c r="H3287" i="1" s="1"/>
  <c r="G3299" i="1"/>
  <c r="H3299" i="1" s="1"/>
  <c r="G3311" i="1"/>
  <c r="H3311" i="1" s="1"/>
  <c r="G3323" i="1"/>
  <c r="H3323" i="1" s="1"/>
  <c r="G3336" i="1"/>
  <c r="H3336" i="1" s="1"/>
  <c r="G3348" i="1"/>
  <c r="H3348" i="1" s="1"/>
  <c r="G3359" i="1"/>
  <c r="H3359" i="1" s="1"/>
  <c r="G3371" i="1"/>
  <c r="H3371" i="1" s="1"/>
  <c r="G3382" i="1"/>
  <c r="H3382" i="1" s="1"/>
  <c r="G3393" i="1"/>
  <c r="H3393" i="1" s="1"/>
  <c r="G3404" i="1"/>
  <c r="H3404" i="1" s="1"/>
  <c r="G3415" i="1"/>
  <c r="H3415" i="1" s="1"/>
  <c r="G3426" i="1"/>
  <c r="H3426" i="1" s="1"/>
  <c r="G3437" i="1"/>
  <c r="H3437" i="1" s="1"/>
  <c r="G3448" i="1"/>
  <c r="H3448" i="1" s="1"/>
  <c r="G3459" i="1"/>
  <c r="H3459" i="1" s="1"/>
  <c r="G3471" i="1"/>
  <c r="H3471" i="1" s="1"/>
  <c r="G3482" i="1"/>
  <c r="H3482" i="1" s="1"/>
  <c r="G3493" i="1"/>
  <c r="H3493" i="1" s="1"/>
  <c r="G3504" i="1"/>
  <c r="H3504" i="1" s="1"/>
  <c r="G3515" i="1"/>
  <c r="H3515" i="1" s="1"/>
  <c r="G3526" i="1"/>
  <c r="H3526" i="1" s="1"/>
  <c r="G3537" i="1"/>
  <c r="H3537" i="1" s="1"/>
  <c r="G3548" i="1"/>
  <c r="H3548" i="1" s="1"/>
  <c r="G3559" i="1"/>
  <c r="H3559" i="1" s="1"/>
  <c r="G3571" i="1"/>
  <c r="H3571" i="1" s="1"/>
  <c r="G3582" i="1"/>
  <c r="H3582" i="1" s="1"/>
  <c r="G3593" i="1"/>
  <c r="H3593" i="1" s="1"/>
  <c r="G3604" i="1"/>
  <c r="H3604" i="1" s="1"/>
  <c r="G3615" i="1"/>
  <c r="H3615" i="1" s="1"/>
  <c r="G3626" i="1"/>
  <c r="H3626" i="1" s="1"/>
  <c r="G3637" i="1"/>
  <c r="H3637" i="1" s="1"/>
  <c r="G3648" i="1"/>
  <c r="H3648" i="1" s="1"/>
  <c r="G3659" i="1"/>
  <c r="H3659" i="1" s="1"/>
  <c r="G3671" i="1"/>
  <c r="H3671" i="1" s="1"/>
  <c r="G3682" i="1"/>
  <c r="H3682" i="1" s="1"/>
  <c r="G3693" i="1"/>
  <c r="H3693" i="1" s="1"/>
  <c r="G3704" i="1"/>
  <c r="H3704" i="1" s="1"/>
  <c r="G3715" i="1"/>
  <c r="H3715" i="1" s="1"/>
  <c r="G3726" i="1"/>
  <c r="H3726" i="1" s="1"/>
  <c r="G3737" i="1"/>
  <c r="H3737" i="1" s="1"/>
  <c r="G3748" i="1"/>
  <c r="H3748" i="1" s="1"/>
  <c r="G3759" i="1"/>
  <c r="H3759" i="1" s="1"/>
  <c r="G3771" i="1"/>
  <c r="H3771" i="1" s="1"/>
  <c r="G3782" i="1"/>
  <c r="H3782" i="1" s="1"/>
  <c r="G3793" i="1"/>
  <c r="H3793" i="1" s="1"/>
  <c r="G3804" i="1"/>
  <c r="H3804" i="1" s="1"/>
  <c r="G3815" i="1"/>
  <c r="H3815" i="1" s="1"/>
  <c r="G3826" i="1"/>
  <c r="H3826" i="1" s="1"/>
  <c r="G3837" i="1"/>
  <c r="H3837" i="1" s="1"/>
  <c r="G3848" i="1"/>
  <c r="H3848" i="1" s="1"/>
  <c r="G3859" i="1"/>
  <c r="H3859" i="1" s="1"/>
  <c r="G3869" i="1"/>
  <c r="H3869" i="1" s="1"/>
  <c r="G3879" i="1"/>
  <c r="H3879" i="1" s="1"/>
  <c r="G3889" i="1"/>
  <c r="H3889" i="1" s="1"/>
  <c r="G3899" i="1"/>
  <c r="H3899" i="1" s="1"/>
  <c r="G3909" i="1"/>
  <c r="H3909" i="1" s="1"/>
  <c r="G3919" i="1"/>
  <c r="H3919" i="1" s="1"/>
  <c r="G3929" i="1"/>
  <c r="H3929" i="1" s="1"/>
  <c r="G3939" i="1"/>
  <c r="H3939" i="1" s="1"/>
  <c r="G3949" i="1"/>
  <c r="H3949" i="1" s="1"/>
  <c r="G3959" i="1"/>
  <c r="H3959" i="1" s="1"/>
  <c r="G3969" i="1"/>
  <c r="H3969" i="1" s="1"/>
  <c r="G3979" i="1"/>
  <c r="H3979" i="1" s="1"/>
  <c r="G3989" i="1"/>
  <c r="H3989" i="1" s="1"/>
  <c r="G3999" i="1"/>
  <c r="H3999" i="1" s="1"/>
  <c r="G4009" i="1"/>
  <c r="H4009" i="1" s="1"/>
  <c r="G4019" i="1"/>
  <c r="H4019" i="1" s="1"/>
  <c r="G4029" i="1"/>
  <c r="H4029" i="1" s="1"/>
  <c r="G4039" i="1"/>
  <c r="H4039" i="1" s="1"/>
  <c r="G4049" i="1"/>
  <c r="H4049" i="1" s="1"/>
  <c r="G4059" i="1"/>
  <c r="H4059" i="1" s="1"/>
  <c r="G4069" i="1"/>
  <c r="H4069" i="1" s="1"/>
  <c r="G4079" i="1"/>
  <c r="H4079" i="1" s="1"/>
  <c r="G4089" i="1"/>
  <c r="H4089" i="1" s="1"/>
  <c r="G4099" i="1"/>
  <c r="H4099" i="1" s="1"/>
  <c r="G4109" i="1"/>
  <c r="H4109" i="1" s="1"/>
  <c r="G4119" i="1"/>
  <c r="H4119" i="1" s="1"/>
  <c r="G4129" i="1"/>
  <c r="H4129" i="1" s="1"/>
  <c r="G4139" i="1"/>
  <c r="H4139" i="1" s="1"/>
  <c r="G4149" i="1"/>
  <c r="H4149" i="1" s="1"/>
  <c r="G4159" i="1"/>
  <c r="H4159" i="1" s="1"/>
  <c r="G4169" i="1"/>
  <c r="H4169" i="1" s="1"/>
  <c r="G4179" i="1"/>
  <c r="H4179" i="1" s="1"/>
  <c r="G4189" i="1"/>
  <c r="H4189" i="1" s="1"/>
  <c r="G4199" i="1"/>
  <c r="H4199" i="1" s="1"/>
  <c r="G4209" i="1"/>
  <c r="H4209" i="1" s="1"/>
  <c r="G4219" i="1"/>
  <c r="H4219" i="1" s="1"/>
  <c r="G4229" i="1"/>
  <c r="H4229" i="1" s="1"/>
  <c r="G4239" i="1"/>
  <c r="H4239" i="1" s="1"/>
  <c r="G195" i="1"/>
  <c r="H195" i="1" s="1"/>
  <c r="G471" i="1"/>
  <c r="H471" i="1" s="1"/>
  <c r="G716" i="1"/>
  <c r="H716" i="1" s="1"/>
  <c r="G904" i="1"/>
  <c r="H904" i="1" s="1"/>
  <c r="G1023" i="1"/>
  <c r="H1023" i="1" s="1"/>
  <c r="G1140" i="1"/>
  <c r="H1140" i="1" s="1"/>
  <c r="G1247" i="1"/>
  <c r="H1247" i="1" s="1"/>
  <c r="G1324" i="1"/>
  <c r="H1324" i="1" s="1"/>
  <c r="G1429" i="1"/>
  <c r="H1429" i="1" s="1"/>
  <c r="G1522" i="1"/>
  <c r="H1522" i="1" s="1"/>
  <c r="G1600" i="1"/>
  <c r="H1600" i="1" s="1"/>
  <c r="G1670" i="1"/>
  <c r="H1670" i="1" s="1"/>
  <c r="G1740" i="1"/>
  <c r="H1740" i="1" s="1"/>
  <c r="G1789" i="1"/>
  <c r="H1789" i="1" s="1"/>
  <c r="G1851" i="1"/>
  <c r="H1851" i="1" s="1"/>
  <c r="G1912" i="1"/>
  <c r="H1912" i="1" s="1"/>
  <c r="G1967" i="1"/>
  <c r="H1967" i="1" s="1"/>
  <c r="G2015" i="1"/>
  <c r="H2015" i="1" s="1"/>
  <c r="G2066" i="1"/>
  <c r="H2066" i="1" s="1"/>
  <c r="G2099" i="1"/>
  <c r="H2099" i="1" s="1"/>
  <c r="G2136" i="1"/>
  <c r="H2136" i="1" s="1"/>
  <c r="G2171" i="1"/>
  <c r="H2171" i="1" s="1"/>
  <c r="G2201" i="1"/>
  <c r="H2201" i="1" s="1"/>
  <c r="G2233" i="1"/>
  <c r="H2233" i="1" s="1"/>
  <c r="G2267" i="1"/>
  <c r="H2267" i="1" s="1"/>
  <c r="G2292" i="1"/>
  <c r="H2292" i="1" s="1"/>
  <c r="G2325" i="1"/>
  <c r="H2325" i="1" s="1"/>
  <c r="G2358" i="1"/>
  <c r="H2358" i="1" s="1"/>
  <c r="G2382" i="1"/>
  <c r="H2382" i="1" s="1"/>
  <c r="G2411" i="1"/>
  <c r="H2411" i="1" s="1"/>
  <c r="G2438" i="1"/>
  <c r="H2438" i="1" s="1"/>
  <c r="G2458" i="1"/>
  <c r="H2458" i="1" s="1"/>
  <c r="G2479" i="1"/>
  <c r="H2479" i="1" s="1"/>
  <c r="G2501" i="1"/>
  <c r="H2501" i="1" s="1"/>
  <c r="G2520" i="1"/>
  <c r="H2520" i="1" s="1"/>
  <c r="G2541" i="1"/>
  <c r="H2541" i="1" s="1"/>
  <c r="G2563" i="1"/>
  <c r="H2563" i="1" s="1"/>
  <c r="G2581" i="1"/>
  <c r="H2581" i="1" s="1"/>
  <c r="G2602" i="1"/>
  <c r="H2602" i="1" s="1"/>
  <c r="G2625" i="1"/>
  <c r="H2625" i="1" s="1"/>
  <c r="G2643" i="1"/>
  <c r="H2643" i="1" s="1"/>
  <c r="G2665" i="1"/>
  <c r="H2665" i="1" s="1"/>
  <c r="G2687" i="1"/>
  <c r="H2687" i="1" s="1"/>
  <c r="G2704" i="1"/>
  <c r="H2704" i="1" s="1"/>
  <c r="G2723" i="1"/>
  <c r="H2723" i="1" s="1"/>
  <c r="G2743" i="1"/>
  <c r="H2743" i="1" s="1"/>
  <c r="G2760" i="1"/>
  <c r="H2760" i="1" s="1"/>
  <c r="G2779" i="1"/>
  <c r="H2779" i="1" s="1"/>
  <c r="G2799" i="1"/>
  <c r="H2799" i="1" s="1"/>
  <c r="G2816" i="1"/>
  <c r="H2816" i="1" s="1"/>
  <c r="G2834" i="1"/>
  <c r="H2834" i="1" s="1"/>
  <c r="G2854" i="1"/>
  <c r="H2854" i="1" s="1"/>
  <c r="G2869" i="1"/>
  <c r="H2869" i="1" s="1"/>
  <c r="G2887" i="1"/>
  <c r="H2887" i="1" s="1"/>
  <c r="G2901" i="1"/>
  <c r="H2901" i="1" s="1"/>
  <c r="G2916" i="1"/>
  <c r="H2916" i="1" s="1"/>
  <c r="G2932" i="1"/>
  <c r="H2932" i="1" s="1"/>
  <c r="G2946" i="1"/>
  <c r="H2946" i="1" s="1"/>
  <c r="G2959" i="1"/>
  <c r="H2959" i="1" s="1"/>
  <c r="G2974" i="1"/>
  <c r="H2974" i="1" s="1"/>
  <c r="G2988" i="1"/>
  <c r="H2988" i="1" s="1"/>
  <c r="G3001" i="1"/>
  <c r="H3001" i="1" s="1"/>
  <c r="G3014" i="1"/>
  <c r="H3014" i="1" s="1"/>
  <c r="G3030" i="1"/>
  <c r="H3030" i="1" s="1"/>
  <c r="G3043" i="1"/>
  <c r="H3043" i="1" s="1"/>
  <c r="G3057" i="1"/>
  <c r="H3057" i="1" s="1"/>
  <c r="G3070" i="1"/>
  <c r="H3070" i="1" s="1"/>
  <c r="G3086" i="1"/>
  <c r="H3086" i="1" s="1"/>
  <c r="G3099" i="1"/>
  <c r="H3099" i="1" s="1"/>
  <c r="G3112" i="1"/>
  <c r="H3112" i="1" s="1"/>
  <c r="G3126" i="1"/>
  <c r="H3126" i="1" s="1"/>
  <c r="G3141" i="1"/>
  <c r="H3141" i="1" s="1"/>
  <c r="G3154" i="1"/>
  <c r="H3154" i="1" s="1"/>
  <c r="G3168" i="1"/>
  <c r="H3168" i="1" s="1"/>
  <c r="G3181" i="1"/>
  <c r="H3181" i="1" s="1"/>
  <c r="G3197" i="1"/>
  <c r="H3197" i="1" s="1"/>
  <c r="G3210" i="1"/>
  <c r="H3210" i="1" s="1"/>
  <c r="G3223" i="1"/>
  <c r="H3223" i="1" s="1"/>
  <c r="G3237" i="1"/>
  <c r="H3237" i="1" s="1"/>
  <c r="G3251" i="1"/>
  <c r="H3251" i="1" s="1"/>
  <c r="G3263" i="1"/>
  <c r="H3263" i="1" s="1"/>
  <c r="G3276" i="1"/>
  <c r="H3276" i="1" s="1"/>
  <c r="G3288" i="1"/>
  <c r="H3288" i="1" s="1"/>
  <c r="G3300" i="1"/>
  <c r="H3300" i="1" s="1"/>
  <c r="G3312" i="1"/>
  <c r="H3312" i="1" s="1"/>
  <c r="G3324" i="1"/>
  <c r="H3324" i="1" s="1"/>
  <c r="G3337" i="1"/>
  <c r="H3337" i="1" s="1"/>
  <c r="G3349" i="1"/>
  <c r="H3349" i="1" s="1"/>
  <c r="G3361" i="1"/>
  <c r="H3361" i="1" s="1"/>
  <c r="G3372" i="1"/>
  <c r="H3372" i="1" s="1"/>
  <c r="G3383" i="1"/>
  <c r="H3383" i="1" s="1"/>
  <c r="G3394" i="1"/>
  <c r="H3394" i="1" s="1"/>
  <c r="G3405" i="1"/>
  <c r="H3405" i="1" s="1"/>
  <c r="G3416" i="1"/>
  <c r="H3416" i="1" s="1"/>
  <c r="G3427" i="1"/>
  <c r="H3427" i="1" s="1"/>
  <c r="G3438" i="1"/>
  <c r="H3438" i="1" s="1"/>
  <c r="G3449" i="1"/>
  <c r="H3449" i="1" s="1"/>
  <c r="G3461" i="1"/>
  <c r="H3461" i="1" s="1"/>
  <c r="G3472" i="1"/>
  <c r="H3472" i="1" s="1"/>
  <c r="G3483" i="1"/>
  <c r="H3483" i="1" s="1"/>
  <c r="G3494" i="1"/>
  <c r="H3494" i="1" s="1"/>
  <c r="G3505" i="1"/>
  <c r="H3505" i="1" s="1"/>
  <c r="G3516" i="1"/>
  <c r="H3516" i="1" s="1"/>
  <c r="G3527" i="1"/>
  <c r="H3527" i="1" s="1"/>
  <c r="G3538" i="1"/>
  <c r="H3538" i="1" s="1"/>
  <c r="G3549" i="1"/>
  <c r="H3549" i="1" s="1"/>
  <c r="G3561" i="1"/>
  <c r="H3561" i="1" s="1"/>
  <c r="G3572" i="1"/>
  <c r="H3572" i="1" s="1"/>
  <c r="G3583" i="1"/>
  <c r="H3583" i="1" s="1"/>
  <c r="G3594" i="1"/>
  <c r="H3594" i="1" s="1"/>
  <c r="G3605" i="1"/>
  <c r="H3605" i="1" s="1"/>
  <c r="G3616" i="1"/>
  <c r="H3616" i="1" s="1"/>
  <c r="G3627" i="1"/>
  <c r="H3627" i="1" s="1"/>
  <c r="G3638" i="1"/>
  <c r="H3638" i="1" s="1"/>
  <c r="G3649" i="1"/>
  <c r="H3649" i="1" s="1"/>
  <c r="G3661" i="1"/>
  <c r="H3661" i="1" s="1"/>
  <c r="G3672" i="1"/>
  <c r="H3672" i="1" s="1"/>
  <c r="G3683" i="1"/>
  <c r="H3683" i="1" s="1"/>
  <c r="G3694" i="1"/>
  <c r="H3694" i="1" s="1"/>
  <c r="G3705" i="1"/>
  <c r="H3705" i="1" s="1"/>
  <c r="G3716" i="1"/>
  <c r="H3716" i="1" s="1"/>
  <c r="G3727" i="1"/>
  <c r="H3727" i="1" s="1"/>
  <c r="G3738" i="1"/>
  <c r="H3738" i="1" s="1"/>
  <c r="G3749" i="1"/>
  <c r="H3749" i="1" s="1"/>
  <c r="G3761" i="1"/>
  <c r="H3761" i="1" s="1"/>
  <c r="G3772" i="1"/>
  <c r="H3772" i="1" s="1"/>
  <c r="G3783" i="1"/>
  <c r="H3783" i="1" s="1"/>
  <c r="G3794" i="1"/>
  <c r="H3794" i="1" s="1"/>
  <c r="G3805" i="1"/>
  <c r="H3805" i="1" s="1"/>
  <c r="G211" i="1"/>
  <c r="H211" i="1" s="1"/>
  <c r="G535" i="1"/>
  <c r="H535" i="1" s="1"/>
  <c r="G726" i="1"/>
  <c r="H726" i="1" s="1"/>
  <c r="G910" i="1"/>
  <c r="H910" i="1" s="1"/>
  <c r="G1053" i="1"/>
  <c r="H1053" i="1" s="1"/>
  <c r="G1141" i="1"/>
  <c r="H1141" i="1" s="1"/>
  <c r="G1252" i="1"/>
  <c r="H1252" i="1" s="1"/>
  <c r="G1347" i="1"/>
  <c r="H1347" i="1" s="1"/>
  <c r="G1434" i="1"/>
  <c r="H1434" i="1" s="1"/>
  <c r="G1526" i="1"/>
  <c r="H1526" i="1" s="1"/>
  <c r="G1617" i="1"/>
  <c r="H1617" i="1" s="1"/>
  <c r="G1671" i="1"/>
  <c r="H1671" i="1" s="1"/>
  <c r="G1745" i="1"/>
  <c r="H1745" i="1" s="1"/>
  <c r="G1802" i="1"/>
  <c r="H1802" i="1" s="1"/>
  <c r="G1856" i="1"/>
  <c r="H1856" i="1" s="1"/>
  <c r="G1914" i="1"/>
  <c r="H1914" i="1" s="1"/>
  <c r="G1979" i="1"/>
  <c r="H1979" i="1" s="1"/>
  <c r="G2016" i="1"/>
  <c r="H2016" i="1" s="1"/>
  <c r="G2067" i="1"/>
  <c r="H2067" i="1" s="1"/>
  <c r="G2105" i="1"/>
  <c r="H2105" i="1" s="1"/>
  <c r="G2137" i="1"/>
  <c r="H2137" i="1" s="1"/>
  <c r="G2177" i="1"/>
  <c r="H2177" i="1" s="1"/>
  <c r="G2210" i="1"/>
  <c r="H2210" i="1" s="1"/>
  <c r="G2235" i="1"/>
  <c r="H2235" i="1" s="1"/>
  <c r="G2268" i="1"/>
  <c r="H2268" i="1" s="1"/>
  <c r="G2301" i="1"/>
  <c r="H2301" i="1" s="1"/>
  <c r="G2326" i="1"/>
  <c r="H2326" i="1" s="1"/>
  <c r="G2359" i="1"/>
  <c r="H2359" i="1" s="1"/>
  <c r="G2390" i="1"/>
  <c r="H2390" i="1" s="1"/>
  <c r="G2412" i="1"/>
  <c r="H2412" i="1" s="1"/>
  <c r="G2440" i="1"/>
  <c r="H2440" i="1" s="1"/>
  <c r="G2463" i="1"/>
  <c r="H2463" i="1" s="1"/>
  <c r="G2480" i="1"/>
  <c r="H2480" i="1" s="1"/>
  <c r="G2502" i="1"/>
  <c r="H2502" i="1" s="1"/>
  <c r="G2525" i="1"/>
  <c r="H2525" i="1" s="1"/>
  <c r="G2542" i="1"/>
  <c r="H2542" i="1" s="1"/>
  <c r="G2565" i="1"/>
  <c r="H2565" i="1" s="1"/>
  <c r="G2587" i="1"/>
  <c r="H2587" i="1" s="1"/>
  <c r="G2603" i="1"/>
  <c r="H2603" i="1" s="1"/>
  <c r="G2626" i="1"/>
  <c r="H2626" i="1" s="1"/>
  <c r="G2648" i="1"/>
  <c r="H2648" i="1" s="1"/>
  <c r="G2666" i="1"/>
  <c r="H2666" i="1" s="1"/>
  <c r="G2688" i="1"/>
  <c r="H2688" i="1" s="1"/>
  <c r="G2709" i="1"/>
  <c r="H2709" i="1" s="1"/>
  <c r="G2724" i="1"/>
  <c r="H2724" i="1" s="1"/>
  <c r="G2744" i="1"/>
  <c r="H2744" i="1" s="1"/>
  <c r="G2764" i="1"/>
  <c r="H2764" i="1" s="1"/>
  <c r="G2780" i="1"/>
  <c r="H2780" i="1" s="1"/>
  <c r="G2800" i="1"/>
  <c r="H2800" i="1" s="1"/>
  <c r="G2820" i="1"/>
  <c r="H2820" i="1" s="1"/>
  <c r="G2836" i="1"/>
  <c r="H2836" i="1" s="1"/>
  <c r="G2856" i="1"/>
  <c r="H2856" i="1" s="1"/>
  <c r="G2870" i="1"/>
  <c r="H2870" i="1" s="1"/>
  <c r="G2888" i="1"/>
  <c r="H2888" i="1" s="1"/>
  <c r="G2902" i="1"/>
  <c r="H2902" i="1" s="1"/>
  <c r="G2920" i="1"/>
  <c r="H2920" i="1" s="1"/>
  <c r="G2933" i="1"/>
  <c r="H2933" i="1" s="1"/>
  <c r="G2947" i="1"/>
  <c r="H2947" i="1" s="1"/>
  <c r="G2960" i="1"/>
  <c r="H2960" i="1" s="1"/>
  <c r="G2976" i="1"/>
  <c r="H2976" i="1" s="1"/>
  <c r="G2989" i="1"/>
  <c r="H2989" i="1" s="1"/>
  <c r="G3002" i="1"/>
  <c r="H3002" i="1" s="1"/>
  <c r="G3016" i="1"/>
  <c r="H3016" i="1" s="1"/>
  <c r="G3031" i="1"/>
  <c r="H3031" i="1" s="1"/>
  <c r="G3044" i="1"/>
  <c r="H3044" i="1" s="1"/>
  <c r="G3058" i="1"/>
  <c r="H3058" i="1" s="1"/>
  <c r="G3071" i="1"/>
  <c r="H3071" i="1" s="1"/>
  <c r="G3087" i="1"/>
  <c r="H3087" i="1" s="1"/>
  <c r="G3100" i="1"/>
  <c r="H3100" i="1" s="1"/>
  <c r="G3113" i="1"/>
  <c r="H3113" i="1" s="1"/>
  <c r="G3127" i="1"/>
  <c r="H3127" i="1" s="1"/>
  <c r="G3142" i="1"/>
  <c r="H3142" i="1" s="1"/>
  <c r="G3156" i="1"/>
  <c r="H3156" i="1" s="1"/>
  <c r="G3169" i="1"/>
  <c r="H3169" i="1" s="1"/>
  <c r="G3182" i="1"/>
  <c r="H3182" i="1" s="1"/>
  <c r="G3198" i="1"/>
  <c r="H3198" i="1" s="1"/>
  <c r="G3211" i="1"/>
  <c r="H3211" i="1" s="1"/>
  <c r="G3224" i="1"/>
  <c r="H3224" i="1" s="1"/>
  <c r="G3238" i="1"/>
  <c r="H3238" i="1" s="1"/>
  <c r="G3252" i="1"/>
  <c r="H3252" i="1" s="1"/>
  <c r="G3264" i="1"/>
  <c r="H3264" i="1" s="1"/>
  <c r="G3277" i="1"/>
  <c r="H3277" i="1" s="1"/>
  <c r="G3289" i="1"/>
  <c r="H3289" i="1" s="1"/>
  <c r="G3301" i="1"/>
  <c r="H3301" i="1" s="1"/>
  <c r="G3313" i="1"/>
  <c r="H3313" i="1" s="1"/>
  <c r="G3326" i="1"/>
  <c r="H3326" i="1" s="1"/>
  <c r="G3338" i="1"/>
  <c r="H3338" i="1" s="1"/>
  <c r="G3351" i="1"/>
  <c r="H3351" i="1" s="1"/>
  <c r="G3362" i="1"/>
  <c r="H3362" i="1" s="1"/>
  <c r="G3373" i="1"/>
  <c r="H3373" i="1" s="1"/>
  <c r="G3384" i="1"/>
  <c r="H3384" i="1" s="1"/>
  <c r="G3395" i="1"/>
  <c r="H3395" i="1" s="1"/>
  <c r="G3406" i="1"/>
  <c r="H3406" i="1" s="1"/>
  <c r="G3417" i="1"/>
  <c r="H3417" i="1" s="1"/>
  <c r="G3428" i="1"/>
  <c r="H3428" i="1" s="1"/>
  <c r="G3439" i="1"/>
  <c r="H3439" i="1" s="1"/>
  <c r="G3451" i="1"/>
  <c r="H3451" i="1" s="1"/>
  <c r="G3462" i="1"/>
  <c r="H3462" i="1" s="1"/>
  <c r="G3473" i="1"/>
  <c r="H3473" i="1" s="1"/>
  <c r="G3484" i="1"/>
  <c r="H3484" i="1" s="1"/>
  <c r="G3495" i="1"/>
  <c r="H3495" i="1" s="1"/>
  <c r="G3506" i="1"/>
  <c r="H3506" i="1" s="1"/>
  <c r="G3517" i="1"/>
  <c r="H3517" i="1" s="1"/>
  <c r="G3528" i="1"/>
  <c r="H3528" i="1" s="1"/>
  <c r="G3539" i="1"/>
  <c r="H3539" i="1" s="1"/>
  <c r="G3551" i="1"/>
  <c r="H3551" i="1" s="1"/>
  <c r="G3562" i="1"/>
  <c r="H3562" i="1" s="1"/>
  <c r="G3573" i="1"/>
  <c r="H3573" i="1" s="1"/>
  <c r="G3584" i="1"/>
  <c r="H3584" i="1" s="1"/>
  <c r="G3595" i="1"/>
  <c r="H3595" i="1" s="1"/>
  <c r="G3606" i="1"/>
  <c r="H3606" i="1" s="1"/>
  <c r="G3617" i="1"/>
  <c r="H3617" i="1" s="1"/>
  <c r="G3628" i="1"/>
  <c r="H3628" i="1" s="1"/>
  <c r="G3639" i="1"/>
  <c r="H3639" i="1" s="1"/>
  <c r="G3651" i="1"/>
  <c r="H3651" i="1" s="1"/>
  <c r="G3662" i="1"/>
  <c r="H3662" i="1" s="1"/>
  <c r="G3673" i="1"/>
  <c r="H3673" i="1" s="1"/>
  <c r="G3684" i="1"/>
  <c r="H3684" i="1" s="1"/>
  <c r="G3695" i="1"/>
  <c r="H3695" i="1" s="1"/>
  <c r="G3706" i="1"/>
  <c r="H3706" i="1" s="1"/>
  <c r="G3717" i="1"/>
  <c r="H3717" i="1" s="1"/>
  <c r="G3728" i="1"/>
  <c r="H3728" i="1" s="1"/>
  <c r="G3739" i="1"/>
  <c r="H3739" i="1" s="1"/>
  <c r="G3751" i="1"/>
  <c r="H3751" i="1" s="1"/>
  <c r="G3762" i="1"/>
  <c r="H3762" i="1" s="1"/>
  <c r="G3773" i="1"/>
  <c r="H3773" i="1" s="1"/>
  <c r="G3784" i="1"/>
  <c r="H3784" i="1" s="1"/>
  <c r="G3795" i="1"/>
  <c r="H3795" i="1" s="1"/>
  <c r="G3806" i="1"/>
  <c r="H3806" i="1" s="1"/>
  <c r="G3817" i="1"/>
  <c r="H3817" i="1" s="1"/>
  <c r="G3828" i="1"/>
  <c r="H3828" i="1" s="1"/>
  <c r="G3839" i="1"/>
  <c r="H3839" i="1" s="1"/>
  <c r="G3851" i="1"/>
  <c r="H3851" i="1" s="1"/>
  <c r="G3861" i="1"/>
  <c r="H3861" i="1" s="1"/>
  <c r="G3871" i="1"/>
  <c r="H3871" i="1" s="1"/>
  <c r="G3881" i="1"/>
  <c r="H3881" i="1" s="1"/>
  <c r="G3891" i="1"/>
  <c r="H3891" i="1" s="1"/>
  <c r="G3901" i="1"/>
  <c r="H3901" i="1" s="1"/>
  <c r="G3911" i="1"/>
  <c r="H3911" i="1" s="1"/>
  <c r="G3921" i="1"/>
  <c r="H3921" i="1" s="1"/>
  <c r="G3931" i="1"/>
  <c r="H3931" i="1" s="1"/>
  <c r="G3941" i="1"/>
  <c r="H3941" i="1" s="1"/>
  <c r="G3951" i="1"/>
  <c r="H3951" i="1" s="1"/>
  <c r="G3961" i="1"/>
  <c r="H3961" i="1" s="1"/>
  <c r="G212" i="1"/>
  <c r="H212" i="1" s="1"/>
  <c r="G564" i="1"/>
  <c r="H564" i="1" s="1"/>
  <c r="G732" i="1"/>
  <c r="H732" i="1" s="1"/>
  <c r="G930" i="1"/>
  <c r="H930" i="1" s="1"/>
  <c r="G1059" i="1"/>
  <c r="H1059" i="1" s="1"/>
  <c r="G1159" i="1"/>
  <c r="H1159" i="1" s="1"/>
  <c r="G1253" i="1"/>
  <c r="H1253" i="1" s="1"/>
  <c r="G1362" i="1"/>
  <c r="H1362" i="1" s="1"/>
  <c r="G1437" i="1"/>
  <c r="H1437" i="1" s="1"/>
  <c r="G1536" i="1"/>
  <c r="H1536" i="1" s="1"/>
  <c r="G1620" i="1"/>
  <c r="H1620" i="1" s="1"/>
  <c r="G1685" i="1"/>
  <c r="H1685" i="1" s="1"/>
  <c r="G1746" i="1"/>
  <c r="H1746" i="1" s="1"/>
  <c r="G1811" i="1"/>
  <c r="H1811" i="1" s="1"/>
  <c r="G1858" i="1"/>
  <c r="H1858" i="1" s="1"/>
  <c r="G1922" i="1"/>
  <c r="H1922" i="1" s="1"/>
  <c r="G1980" i="1"/>
  <c r="H1980" i="1" s="1"/>
  <c r="G2025" i="1"/>
  <c r="H2025" i="1" s="1"/>
  <c r="G2069" i="1"/>
  <c r="H2069" i="1" s="1"/>
  <c r="G2110" i="1"/>
  <c r="H2110" i="1" s="1"/>
  <c r="G2143" i="1"/>
  <c r="H2143" i="1" s="1"/>
  <c r="G2178" i="1"/>
  <c r="H2178" i="1" s="1"/>
  <c r="G2211" i="1"/>
  <c r="H2211" i="1" s="1"/>
  <c r="G2237" i="1"/>
  <c r="H2237" i="1" s="1"/>
  <c r="G2269" i="1"/>
  <c r="H2269" i="1" s="1"/>
  <c r="G2302" i="1"/>
  <c r="H2302" i="1" s="1"/>
  <c r="G2332" i="1"/>
  <c r="H2332" i="1" s="1"/>
  <c r="G2360" i="1"/>
  <c r="H2360" i="1" s="1"/>
  <c r="G2391" i="1"/>
  <c r="H2391" i="1" s="1"/>
  <c r="G2415" i="1"/>
  <c r="H2415" i="1" s="1"/>
  <c r="G2441" i="1"/>
  <c r="H2441" i="1" s="1"/>
  <c r="G2465" i="1"/>
  <c r="H2465" i="1" s="1"/>
  <c r="G2482" i="1"/>
  <c r="H2482" i="1" s="1"/>
  <c r="G2503" i="1"/>
  <c r="H2503" i="1" s="1"/>
  <c r="G2526" i="1"/>
  <c r="H2526" i="1" s="1"/>
  <c r="G2545" i="1"/>
  <c r="H2545" i="1" s="1"/>
  <c r="G2566" i="1"/>
  <c r="H2566" i="1" s="1"/>
  <c r="G2588" i="1"/>
  <c r="H2588" i="1" s="1"/>
  <c r="G2607" i="1"/>
  <c r="H2607" i="1" s="1"/>
  <c r="G2627" i="1"/>
  <c r="H2627" i="1" s="1"/>
  <c r="G2649" i="1"/>
  <c r="H2649" i="1" s="1"/>
  <c r="G2668" i="1"/>
  <c r="H2668" i="1" s="1"/>
  <c r="G2689" i="1"/>
  <c r="H2689" i="1" s="1"/>
  <c r="G2710" i="1"/>
  <c r="H2710" i="1" s="1"/>
  <c r="G2727" i="1"/>
  <c r="H2727" i="1" s="1"/>
  <c r="G2746" i="1"/>
  <c r="H2746" i="1" s="1"/>
  <c r="G2766" i="1"/>
  <c r="H2766" i="1" s="1"/>
  <c r="G2782" i="1"/>
  <c r="H2782" i="1" s="1"/>
  <c r="G2801" i="1"/>
  <c r="H2801" i="1" s="1"/>
  <c r="G2821" i="1"/>
  <c r="H2821" i="1" s="1"/>
  <c r="G2838" i="1"/>
  <c r="H2838" i="1" s="1"/>
  <c r="G2857" i="1"/>
  <c r="H2857" i="1" s="1"/>
  <c r="G2871" i="1"/>
  <c r="H2871" i="1" s="1"/>
  <c r="G2889" i="1"/>
  <c r="H2889" i="1" s="1"/>
  <c r="G2903" i="1"/>
  <c r="H2903" i="1" s="1"/>
  <c r="G2921" i="1"/>
  <c r="H2921" i="1" s="1"/>
  <c r="G2934" i="1"/>
  <c r="H2934" i="1" s="1"/>
  <c r="G2948" i="1"/>
  <c r="H2948" i="1" s="1"/>
  <c r="G2963" i="1"/>
  <c r="H2963" i="1" s="1"/>
  <c r="G2977" i="1"/>
  <c r="H2977" i="1" s="1"/>
  <c r="G2990" i="1"/>
  <c r="H2990" i="1" s="1"/>
  <c r="G3003" i="1"/>
  <c r="H3003" i="1" s="1"/>
  <c r="G3019" i="1"/>
  <c r="H3019" i="1" s="1"/>
  <c r="G3032" i="1"/>
  <c r="H3032" i="1" s="1"/>
  <c r="G3046" i="1"/>
  <c r="H3046" i="1" s="1"/>
  <c r="G3059" i="1"/>
  <c r="H3059" i="1" s="1"/>
  <c r="G3074" i="1"/>
  <c r="H3074" i="1" s="1"/>
  <c r="G3088" i="1"/>
  <c r="H3088" i="1" s="1"/>
  <c r="G3101" i="1"/>
  <c r="H3101" i="1" s="1"/>
  <c r="G3114" i="1"/>
  <c r="H3114" i="1" s="1"/>
  <c r="G3130" i="1"/>
  <c r="H3130" i="1" s="1"/>
  <c r="G3143" i="1"/>
  <c r="H3143" i="1" s="1"/>
  <c r="G3157" i="1"/>
  <c r="H3157" i="1" s="1"/>
  <c r="G3170" i="1"/>
  <c r="H3170" i="1" s="1"/>
  <c r="G3186" i="1"/>
  <c r="H3186" i="1" s="1"/>
  <c r="G3199" i="1"/>
  <c r="H3199" i="1" s="1"/>
  <c r="G3212" i="1"/>
  <c r="H3212" i="1" s="1"/>
  <c r="G3226" i="1"/>
  <c r="H3226" i="1" s="1"/>
  <c r="G3241" i="1"/>
  <c r="H3241" i="1" s="1"/>
  <c r="G3253" i="1"/>
  <c r="H3253" i="1" s="1"/>
  <c r="G3266" i="1"/>
  <c r="H3266" i="1" s="1"/>
  <c r="G3278" i="1"/>
  <c r="H3278" i="1" s="1"/>
  <c r="G3290" i="1"/>
  <c r="H3290" i="1" s="1"/>
  <c r="G3302" i="1"/>
  <c r="H3302" i="1" s="1"/>
  <c r="G213" i="1"/>
  <c r="H213" i="1" s="1"/>
  <c r="G584" i="1"/>
  <c r="H584" i="1" s="1"/>
  <c r="G786" i="1"/>
  <c r="H786" i="1" s="1"/>
  <c r="G938" i="1"/>
  <c r="H938" i="1" s="1"/>
  <c r="G1061" i="1"/>
  <c r="H1061" i="1" s="1"/>
  <c r="G1184" i="1"/>
  <c r="H1184" i="1" s="1"/>
  <c r="G1256" i="1"/>
  <c r="H1256" i="1" s="1"/>
  <c r="G1364" i="1"/>
  <c r="H1364" i="1" s="1"/>
  <c r="G1459" i="1"/>
  <c r="H1459" i="1" s="1"/>
  <c r="G1542" i="1"/>
  <c r="H1542" i="1" s="1"/>
  <c r="G1621" i="1"/>
  <c r="H1621" i="1" s="1"/>
  <c r="G1699" i="1"/>
  <c r="H1699" i="1" s="1"/>
  <c r="G1747" i="1"/>
  <c r="H1747" i="1" s="1"/>
  <c r="G1814" i="1"/>
  <c r="H1814" i="1" s="1"/>
  <c r="G1871" i="1"/>
  <c r="H1871" i="1" s="1"/>
  <c r="G1925" i="1"/>
  <c r="H1925" i="1" s="1"/>
  <c r="G1981" i="1"/>
  <c r="H1981" i="1" s="1"/>
  <c r="G2036" i="1"/>
  <c r="H2036" i="1" s="1"/>
  <c r="G2070" i="1"/>
  <c r="H2070" i="1" s="1"/>
  <c r="G2111" i="1"/>
  <c r="H2111" i="1" s="1"/>
  <c r="G2149" i="1"/>
  <c r="H2149" i="1" s="1"/>
  <c r="G2179" i="1"/>
  <c r="H2179" i="1" s="1"/>
  <c r="G2212" i="1"/>
  <c r="H2212" i="1" s="1"/>
  <c r="G2246" i="1"/>
  <c r="H2246" i="1" s="1"/>
  <c r="G2270" i="1"/>
  <c r="H2270" i="1" s="1"/>
  <c r="G2303" i="1"/>
  <c r="H2303" i="1" s="1"/>
  <c r="G2337" i="1"/>
  <c r="H2337" i="1" s="1"/>
  <c r="G2366" i="1"/>
  <c r="H2366" i="1" s="1"/>
  <c r="G2392" i="1"/>
  <c r="H2392" i="1" s="1"/>
  <c r="G2422" i="1"/>
  <c r="H2422" i="1" s="1"/>
  <c r="G2443" i="1"/>
  <c r="H2443" i="1" s="1"/>
  <c r="G2466" i="1"/>
  <c r="H2466" i="1" s="1"/>
  <c r="G2488" i="1"/>
  <c r="H2488" i="1" s="1"/>
  <c r="G2505" i="1"/>
  <c r="H2505" i="1" s="1"/>
  <c r="G2527" i="1"/>
  <c r="H2527" i="1" s="1"/>
  <c r="G2549" i="1"/>
  <c r="H2549" i="1" s="1"/>
  <c r="G2567" i="1"/>
  <c r="H2567" i="1" s="1"/>
  <c r="G2589" i="1"/>
  <c r="H2589" i="1" s="1"/>
  <c r="G2611" i="1"/>
  <c r="H2611" i="1" s="1"/>
  <c r="G2629" i="1"/>
  <c r="H2629" i="1" s="1"/>
  <c r="G2651" i="1"/>
  <c r="H2651" i="1" s="1"/>
  <c r="G2673" i="1"/>
  <c r="H2673" i="1" s="1"/>
  <c r="G2690" i="1"/>
  <c r="H2690" i="1" s="1"/>
  <c r="G2711" i="1"/>
  <c r="H2711" i="1" s="1"/>
  <c r="G2731" i="1"/>
  <c r="H2731" i="1" s="1"/>
  <c r="G2747" i="1"/>
  <c r="H2747" i="1" s="1"/>
  <c r="G2767" i="1"/>
  <c r="H2767" i="1" s="1"/>
  <c r="G2787" i="1"/>
  <c r="H2787" i="1" s="1"/>
  <c r="G2802" i="1"/>
  <c r="H2802" i="1" s="1"/>
  <c r="G2822" i="1"/>
  <c r="H2822" i="1" s="1"/>
  <c r="G2842" i="1"/>
  <c r="H2842" i="1" s="1"/>
  <c r="G2858" i="1"/>
  <c r="H2858" i="1" s="1"/>
  <c r="G2876" i="1"/>
  <c r="H2876" i="1" s="1"/>
  <c r="G2890" i="1"/>
  <c r="H2890" i="1" s="1"/>
  <c r="G2904" i="1"/>
  <c r="H2904" i="1" s="1"/>
  <c r="G2922" i="1"/>
  <c r="H2922" i="1" s="1"/>
  <c r="G2936" i="1"/>
  <c r="H2936" i="1" s="1"/>
  <c r="G2949" i="1"/>
  <c r="H2949" i="1" s="1"/>
  <c r="G2964" i="1"/>
  <c r="H2964" i="1" s="1"/>
  <c r="G2978" i="1"/>
  <c r="H2978" i="1" s="1"/>
  <c r="G2991" i="1"/>
  <c r="H2991" i="1" s="1"/>
  <c r="G3004" i="1"/>
  <c r="H3004" i="1" s="1"/>
  <c r="G3020" i="1"/>
  <c r="H3020" i="1" s="1"/>
  <c r="G3033" i="1"/>
  <c r="H3033" i="1" s="1"/>
  <c r="G3047" i="1"/>
  <c r="H3047" i="1" s="1"/>
  <c r="G3060" i="1"/>
  <c r="H3060" i="1" s="1"/>
  <c r="G3076" i="1"/>
  <c r="H3076" i="1" s="1"/>
  <c r="G3089" i="1"/>
  <c r="H3089" i="1" s="1"/>
  <c r="G3102" i="1"/>
  <c r="H3102" i="1" s="1"/>
  <c r="G3116" i="1"/>
  <c r="H3116" i="1" s="1"/>
  <c r="G3131" i="1"/>
  <c r="H3131" i="1" s="1"/>
  <c r="G3144" i="1"/>
  <c r="H3144" i="1" s="1"/>
  <c r="G3158" i="1"/>
  <c r="H3158" i="1" s="1"/>
  <c r="G3171" i="1"/>
  <c r="H3171" i="1" s="1"/>
  <c r="G3187" i="1"/>
  <c r="H3187" i="1" s="1"/>
  <c r="G3200" i="1"/>
  <c r="H3200" i="1" s="1"/>
  <c r="G3213" i="1"/>
  <c r="H3213" i="1" s="1"/>
  <c r="G3227" i="1"/>
  <c r="H3227" i="1" s="1"/>
  <c r="G3242" i="1"/>
  <c r="H3242" i="1" s="1"/>
  <c r="G3254" i="1"/>
  <c r="H3254" i="1" s="1"/>
  <c r="G3267" i="1"/>
  <c r="H3267" i="1" s="1"/>
  <c r="G3279" i="1"/>
  <c r="H3279" i="1" s="1"/>
  <c r="G3291" i="1"/>
  <c r="H3291" i="1" s="1"/>
  <c r="G296" i="1"/>
  <c r="H296" i="1" s="1"/>
  <c r="G585" i="1"/>
  <c r="H585" i="1" s="1"/>
  <c r="G813" i="1"/>
  <c r="H813" i="1" s="1"/>
  <c r="G943" i="1"/>
  <c r="H943" i="1" s="1"/>
  <c r="G1079" i="1"/>
  <c r="H1079" i="1" s="1"/>
  <c r="G1187" i="1"/>
  <c r="H1187" i="1" s="1"/>
  <c r="G1276" i="1"/>
  <c r="H1276" i="1" s="1"/>
  <c r="G1367" i="1"/>
  <c r="H1367" i="1" s="1"/>
  <c r="G1474" i="1"/>
  <c r="H1474" i="1" s="1"/>
  <c r="G1546" i="1"/>
  <c r="H1546" i="1" s="1"/>
  <c r="G1632" i="1"/>
  <c r="H1632" i="1" s="1"/>
  <c r="G1700" i="1"/>
  <c r="H1700" i="1" s="1"/>
  <c r="G1758" i="1"/>
  <c r="H1758" i="1" s="1"/>
  <c r="G1815" i="1"/>
  <c r="H1815" i="1" s="1"/>
  <c r="G1880" i="1"/>
  <c r="H1880" i="1" s="1"/>
  <c r="G1927" i="1"/>
  <c r="H1927" i="1" s="1"/>
  <c r="G1989" i="1"/>
  <c r="H1989" i="1" s="1"/>
  <c r="G2037" i="1"/>
  <c r="H2037" i="1" s="1"/>
  <c r="G2077" i="1"/>
  <c r="H2077" i="1" s="1"/>
  <c r="G2113" i="1"/>
  <c r="H2113" i="1" s="1"/>
  <c r="G2155" i="1"/>
  <c r="H2155" i="1" s="1"/>
  <c r="G2181" i="1"/>
  <c r="H2181" i="1" s="1"/>
  <c r="G2213" i="1"/>
  <c r="H2213" i="1" s="1"/>
  <c r="G2247" i="1"/>
  <c r="H2247" i="1" s="1"/>
  <c r="G2277" i="1"/>
  <c r="H2277" i="1" s="1"/>
  <c r="G2305" i="1"/>
  <c r="H2305" i="1" s="1"/>
  <c r="G2338" i="1"/>
  <c r="H2338" i="1" s="1"/>
  <c r="G2368" i="1"/>
  <c r="H2368" i="1" s="1"/>
  <c r="G2393" i="1"/>
  <c r="H2393" i="1" s="1"/>
  <c r="G2423" i="1"/>
  <c r="H2423" i="1" s="1"/>
  <c r="G2446" i="1"/>
  <c r="H2446" i="1" s="1"/>
  <c r="G2467" i="1"/>
  <c r="H2467" i="1" s="1"/>
  <c r="G2489" i="1"/>
  <c r="H2489" i="1" s="1"/>
  <c r="G2508" i="1"/>
  <c r="H2508" i="1" s="1"/>
  <c r="G2529" i="1"/>
  <c r="H2529" i="1" s="1"/>
  <c r="G2551" i="1"/>
  <c r="H2551" i="1" s="1"/>
  <c r="G2569" i="1"/>
  <c r="H2569" i="1" s="1"/>
  <c r="G2590" i="1"/>
  <c r="H2590" i="1" s="1"/>
  <c r="G2612" i="1"/>
  <c r="H2612" i="1" s="1"/>
  <c r="G2631" i="1"/>
  <c r="H2631" i="1" s="1"/>
  <c r="G2652" i="1"/>
  <c r="H2652" i="1" s="1"/>
  <c r="G2675" i="1"/>
  <c r="H2675" i="1" s="1"/>
  <c r="G2692" i="1"/>
  <c r="H2692" i="1" s="1"/>
  <c r="G2712" i="1"/>
  <c r="H2712" i="1" s="1"/>
  <c r="G2732" i="1"/>
  <c r="H2732" i="1" s="1"/>
  <c r="G2749" i="1"/>
  <c r="H2749" i="1" s="1"/>
  <c r="G2768" i="1"/>
  <c r="H2768" i="1" s="1"/>
  <c r="G2788" i="1"/>
  <c r="H2788" i="1" s="1"/>
  <c r="G2804" i="1"/>
  <c r="H2804" i="1" s="1"/>
  <c r="G2823" i="1"/>
  <c r="H2823" i="1" s="1"/>
  <c r="G2843" i="1"/>
  <c r="H2843" i="1" s="1"/>
  <c r="G2859" i="1"/>
  <c r="H2859" i="1" s="1"/>
  <c r="G2877" i="1"/>
  <c r="H2877" i="1" s="1"/>
  <c r="G2891" i="1"/>
  <c r="H2891" i="1" s="1"/>
  <c r="G2909" i="1"/>
  <c r="H2909" i="1" s="1"/>
  <c r="G2923" i="1"/>
  <c r="H2923" i="1" s="1"/>
  <c r="G2937" i="1"/>
  <c r="H2937" i="1" s="1"/>
  <c r="G2952" i="1"/>
  <c r="H2952" i="1" s="1"/>
  <c r="G2966" i="1"/>
  <c r="H2966" i="1" s="1"/>
  <c r="G2979" i="1"/>
  <c r="H2979" i="1" s="1"/>
  <c r="G2992" i="1"/>
  <c r="H2992" i="1" s="1"/>
  <c r="G3008" i="1"/>
  <c r="H3008" i="1" s="1"/>
  <c r="G3021" i="1"/>
  <c r="H3021" i="1" s="1"/>
  <c r="G3034" i="1"/>
  <c r="H3034" i="1" s="1"/>
  <c r="G3048" i="1"/>
  <c r="H3048" i="1" s="1"/>
  <c r="G3063" i="1"/>
  <c r="H3063" i="1" s="1"/>
  <c r="G3077" i="1"/>
  <c r="H3077" i="1" s="1"/>
  <c r="G3090" i="1"/>
  <c r="H3090" i="1" s="1"/>
  <c r="G3103" i="1"/>
  <c r="H3103" i="1" s="1"/>
  <c r="G3119" i="1"/>
  <c r="H3119" i="1" s="1"/>
  <c r="G3132" i="1"/>
  <c r="H3132" i="1" s="1"/>
  <c r="G3146" i="1"/>
  <c r="H3146" i="1" s="1"/>
  <c r="G3159" i="1"/>
  <c r="H3159" i="1" s="1"/>
  <c r="G3174" i="1"/>
  <c r="H3174" i="1" s="1"/>
  <c r="G3188" i="1"/>
  <c r="H3188" i="1" s="1"/>
  <c r="G3201" i="1"/>
  <c r="H3201" i="1" s="1"/>
  <c r="G3214" i="1"/>
  <c r="H3214" i="1" s="1"/>
  <c r="G3230" i="1"/>
  <c r="H3230" i="1" s="1"/>
  <c r="G3243" i="1"/>
  <c r="H3243" i="1" s="1"/>
  <c r="G3256" i="1"/>
  <c r="H3256" i="1" s="1"/>
  <c r="G3268" i="1"/>
  <c r="H3268" i="1" s="1"/>
  <c r="G3280" i="1"/>
  <c r="H3280" i="1" s="1"/>
  <c r="G3292" i="1"/>
  <c r="H3292" i="1" s="1"/>
  <c r="G385" i="1"/>
  <c r="H385" i="1" s="1"/>
  <c r="G586" i="1"/>
  <c r="H586" i="1" s="1"/>
  <c r="G822" i="1"/>
  <c r="H822" i="1" s="1"/>
  <c r="G973" i="1"/>
  <c r="H973" i="1" s="1"/>
  <c r="G1082" i="1"/>
  <c r="H1082" i="1" s="1"/>
  <c r="G1189" i="1"/>
  <c r="H1189" i="1" s="1"/>
  <c r="G1298" i="1"/>
  <c r="H1298" i="1" s="1"/>
  <c r="G1370" i="1"/>
  <c r="H1370" i="1" s="1"/>
  <c r="G1478" i="1"/>
  <c r="H1478" i="1" s="1"/>
  <c r="G1564" i="1"/>
  <c r="H1564" i="1" s="1"/>
  <c r="G1636" i="1"/>
  <c r="H1636" i="1" s="1"/>
  <c r="G1701" i="1"/>
  <c r="H1701" i="1" s="1"/>
  <c r="G1771" i="1"/>
  <c r="H1771" i="1" s="1"/>
  <c r="G1816" i="1"/>
  <c r="H1816" i="1" s="1"/>
  <c r="G1882" i="1"/>
  <c r="H1882" i="1" s="1"/>
  <c r="G1940" i="1"/>
  <c r="H1940" i="1" s="1"/>
  <c r="G1991" i="1"/>
  <c r="H1991" i="1" s="1"/>
  <c r="G2038" i="1"/>
  <c r="H2038" i="1" s="1"/>
  <c r="G2082" i="1"/>
  <c r="H2082" i="1" s="1"/>
  <c r="G2115" i="1"/>
  <c r="H2115" i="1" s="1"/>
  <c r="G2156" i="1"/>
  <c r="H2156" i="1" s="1"/>
  <c r="G2190" i="1"/>
  <c r="H2190" i="1" s="1"/>
  <c r="G2215" i="1"/>
  <c r="H2215" i="1" s="1"/>
  <c r="G2248" i="1"/>
  <c r="H2248" i="1" s="1"/>
  <c r="G2281" i="1"/>
  <c r="H2281" i="1" s="1"/>
  <c r="G2310" i="1"/>
  <c r="H2310" i="1" s="1"/>
  <c r="G2343" i="1"/>
  <c r="H2343" i="1" s="1"/>
  <c r="G2373" i="1"/>
  <c r="H2373" i="1" s="1"/>
  <c r="G2396" i="1"/>
  <c r="H2396" i="1" s="1"/>
  <c r="G2425" i="1"/>
  <c r="H2425" i="1" s="1"/>
  <c r="G2451" i="1"/>
  <c r="H2451" i="1" s="1"/>
  <c r="G2468" i="1"/>
  <c r="H2468" i="1" s="1"/>
  <c r="G2490" i="1"/>
  <c r="H2490" i="1" s="1"/>
  <c r="G2512" i="1"/>
  <c r="H2512" i="1" s="1"/>
  <c r="G2530" i="1"/>
  <c r="H2530" i="1" s="1"/>
  <c r="G2552" i="1"/>
  <c r="H2552" i="1" s="1"/>
  <c r="G2575" i="1"/>
  <c r="H2575" i="1" s="1"/>
  <c r="G2591" i="1"/>
  <c r="H2591" i="1" s="1"/>
  <c r="G2613" i="1"/>
  <c r="H2613" i="1" s="1"/>
  <c r="G2636" i="1"/>
  <c r="H2636" i="1" s="1"/>
  <c r="G2653" i="1"/>
  <c r="H2653" i="1" s="1"/>
  <c r="G2676" i="1"/>
  <c r="H2676" i="1" s="1"/>
  <c r="G2698" i="1"/>
  <c r="H2698" i="1" s="1"/>
  <c r="G2713" i="1"/>
  <c r="H2713" i="1" s="1"/>
  <c r="G2733" i="1"/>
  <c r="H2733" i="1" s="1"/>
  <c r="G2753" i="1"/>
  <c r="H2753" i="1" s="1"/>
  <c r="G2769" i="1"/>
  <c r="H2769" i="1" s="1"/>
  <c r="G2789" i="1"/>
  <c r="H2789" i="1" s="1"/>
  <c r="G2809" i="1"/>
  <c r="H2809" i="1" s="1"/>
  <c r="G2824" i="1"/>
  <c r="H2824" i="1" s="1"/>
  <c r="G2844" i="1"/>
  <c r="H2844" i="1" s="1"/>
  <c r="G2860" i="1"/>
  <c r="H2860" i="1" s="1"/>
  <c r="G2878" i="1"/>
  <c r="H2878" i="1" s="1"/>
  <c r="G2892" i="1"/>
  <c r="H2892" i="1" s="1"/>
  <c r="G2910" i="1"/>
  <c r="H2910" i="1" s="1"/>
  <c r="G2924" i="1"/>
  <c r="H2924" i="1" s="1"/>
  <c r="G2938" i="1"/>
  <c r="H2938" i="1" s="1"/>
  <c r="G2953" i="1"/>
  <c r="H2953" i="1" s="1"/>
  <c r="G2967" i="1"/>
  <c r="H2967" i="1" s="1"/>
  <c r="G2980" i="1"/>
  <c r="H2980" i="1" s="1"/>
  <c r="G2993" i="1"/>
  <c r="H2993" i="1" s="1"/>
  <c r="G3009" i="1"/>
  <c r="H3009" i="1" s="1"/>
  <c r="G3022" i="1"/>
  <c r="H3022" i="1" s="1"/>
  <c r="G3036" i="1"/>
  <c r="H3036" i="1" s="1"/>
  <c r="G3049" i="1"/>
  <c r="H3049" i="1" s="1"/>
  <c r="G3064" i="1"/>
  <c r="H3064" i="1" s="1"/>
  <c r="G3078" i="1"/>
  <c r="H3078" i="1" s="1"/>
  <c r="G3091" i="1"/>
  <c r="H3091" i="1" s="1"/>
  <c r="G3104" i="1"/>
  <c r="H3104" i="1" s="1"/>
  <c r="G3120" i="1"/>
  <c r="H3120" i="1" s="1"/>
  <c r="G3133" i="1"/>
  <c r="H3133" i="1" s="1"/>
  <c r="G3147" i="1"/>
  <c r="H3147" i="1" s="1"/>
  <c r="G3160" i="1"/>
  <c r="H3160" i="1" s="1"/>
  <c r="G3176" i="1"/>
  <c r="H3176" i="1" s="1"/>
  <c r="G3189" i="1"/>
  <c r="H3189" i="1" s="1"/>
  <c r="G3202" i="1"/>
  <c r="H3202" i="1" s="1"/>
  <c r="G3216" i="1"/>
  <c r="H3216" i="1" s="1"/>
  <c r="G3231" i="1"/>
  <c r="H3231" i="1" s="1"/>
  <c r="G3244" i="1"/>
  <c r="H3244" i="1" s="1"/>
  <c r="G3257" i="1"/>
  <c r="H3257" i="1" s="1"/>
  <c r="G3269" i="1"/>
  <c r="H3269" i="1" s="1"/>
  <c r="G3281" i="1"/>
  <c r="H3281" i="1" s="1"/>
  <c r="G3293" i="1"/>
  <c r="H3293" i="1" s="1"/>
  <c r="G386" i="1"/>
  <c r="H386" i="1" s="1"/>
  <c r="G631" i="1"/>
  <c r="H631" i="1" s="1"/>
  <c r="G826" i="1"/>
  <c r="H826" i="1" s="1"/>
  <c r="G992" i="1"/>
  <c r="H992" i="1" s="1"/>
  <c r="G1089" i="1"/>
  <c r="H1089" i="1" s="1"/>
  <c r="G1202" i="1"/>
  <c r="H1202" i="1" s="1"/>
  <c r="G1300" i="1"/>
  <c r="H1300" i="1" s="1"/>
  <c r="G1389" i="1"/>
  <c r="H1389" i="1" s="1"/>
  <c r="G1481" i="1"/>
  <c r="H1481" i="1" s="1"/>
  <c r="G1577" i="1"/>
  <c r="H1577" i="1" s="1"/>
  <c r="G1639" i="1"/>
  <c r="H1639" i="1" s="1"/>
  <c r="G1711" i="1"/>
  <c r="H1711" i="1" s="1"/>
  <c r="G1772" i="1"/>
  <c r="H1772" i="1" s="1"/>
  <c r="G1827" i="1"/>
  <c r="H1827" i="1" s="1"/>
  <c r="G1884" i="1"/>
  <c r="H1884" i="1" s="1"/>
  <c r="G1949" i="1"/>
  <c r="H1949" i="1" s="1"/>
  <c r="G1993" i="1"/>
  <c r="H1993" i="1" s="1"/>
  <c r="G2045" i="1"/>
  <c r="H2045" i="1" s="1"/>
  <c r="G2088" i="1"/>
  <c r="H2088" i="1" s="1"/>
  <c r="G2121" i="1"/>
  <c r="H2121" i="1" s="1"/>
  <c r="G2158" i="1"/>
  <c r="H2158" i="1" s="1"/>
  <c r="G2191" i="1"/>
  <c r="H2191" i="1" s="1"/>
  <c r="G2221" i="1"/>
  <c r="H2221" i="1" s="1"/>
  <c r="G2249" i="1"/>
  <c r="H2249" i="1" s="1"/>
  <c r="G2282" i="1"/>
  <c r="H2282" i="1" s="1"/>
  <c r="G2312" i="1"/>
  <c r="H2312" i="1" s="1"/>
  <c r="G2345" i="1"/>
  <c r="H2345" i="1" s="1"/>
  <c r="G2377" i="1"/>
  <c r="H2377" i="1" s="1"/>
  <c r="G2400" i="1"/>
  <c r="H2400" i="1" s="1"/>
  <c r="G2426" i="1"/>
  <c r="H2426" i="1" s="1"/>
  <c r="G2452" i="1"/>
  <c r="H2452" i="1" s="1"/>
  <c r="G2470" i="1"/>
  <c r="H2470" i="1" s="1"/>
  <c r="G2491" i="1"/>
  <c r="H2491" i="1" s="1"/>
  <c r="G2513" i="1"/>
  <c r="H2513" i="1" s="1"/>
  <c r="G2532" i="1"/>
  <c r="H2532" i="1" s="1"/>
  <c r="G2553" i="1"/>
  <c r="H2553" i="1" s="1"/>
  <c r="G2576" i="1"/>
  <c r="H2576" i="1" s="1"/>
  <c r="G2593" i="1"/>
  <c r="H2593" i="1" s="1"/>
  <c r="G2615" i="1"/>
  <c r="H2615" i="1" s="1"/>
  <c r="G2637" i="1"/>
  <c r="H2637" i="1" s="1"/>
  <c r="G2656" i="1"/>
  <c r="H2656" i="1" s="1"/>
  <c r="G2677" i="1"/>
  <c r="H2677" i="1" s="1"/>
  <c r="G2699" i="1"/>
  <c r="H2699" i="1" s="1"/>
  <c r="G2716" i="1"/>
  <c r="H2716" i="1" s="1"/>
  <c r="G2734" i="1"/>
  <c r="H2734" i="1" s="1"/>
  <c r="G2754" i="1"/>
  <c r="H2754" i="1" s="1"/>
  <c r="G2771" i="1"/>
  <c r="H2771" i="1" s="1"/>
  <c r="G2790" i="1"/>
  <c r="H2790" i="1" s="1"/>
  <c r="G2810" i="1"/>
  <c r="H2810" i="1" s="1"/>
  <c r="G2827" i="1"/>
  <c r="H2827" i="1" s="1"/>
  <c r="G2846" i="1"/>
  <c r="H2846" i="1" s="1"/>
  <c r="G2864" i="1"/>
  <c r="H2864" i="1" s="1"/>
  <c r="G2879" i="1"/>
  <c r="H2879" i="1" s="1"/>
  <c r="G2893" i="1"/>
  <c r="H2893" i="1" s="1"/>
  <c r="G2911" i="1"/>
  <c r="H2911" i="1" s="1"/>
  <c r="G2926" i="1"/>
  <c r="H2926" i="1" s="1"/>
  <c r="G2941" i="1"/>
  <c r="H2941" i="1" s="1"/>
  <c r="G2954" i="1"/>
  <c r="H2954" i="1" s="1"/>
  <c r="G2968" i="1"/>
  <c r="H2968" i="1" s="1"/>
  <c r="G2981" i="1"/>
  <c r="H2981" i="1" s="1"/>
  <c r="G2997" i="1"/>
  <c r="H2997" i="1" s="1"/>
  <c r="G3010" i="1"/>
  <c r="H3010" i="1" s="1"/>
  <c r="G3023" i="1"/>
  <c r="H3023" i="1" s="1"/>
  <c r="G3037" i="1"/>
  <c r="H3037" i="1" s="1"/>
  <c r="G3052" i="1"/>
  <c r="H3052" i="1" s="1"/>
  <c r="G3066" i="1"/>
  <c r="H3066" i="1" s="1"/>
  <c r="G3079" i="1"/>
  <c r="H3079" i="1" s="1"/>
  <c r="G3092" i="1"/>
  <c r="H3092" i="1" s="1"/>
  <c r="G3108" i="1"/>
  <c r="H3108" i="1" s="1"/>
  <c r="G3121" i="1"/>
  <c r="H3121" i="1" s="1"/>
  <c r="G3134" i="1"/>
  <c r="H3134" i="1" s="1"/>
  <c r="G3148" i="1"/>
  <c r="H3148" i="1" s="1"/>
  <c r="G3163" i="1"/>
  <c r="H3163" i="1" s="1"/>
  <c r="G3177" i="1"/>
  <c r="H3177" i="1" s="1"/>
  <c r="G3190" i="1"/>
  <c r="H3190" i="1" s="1"/>
  <c r="G3203" i="1"/>
  <c r="H3203" i="1" s="1"/>
  <c r="G3219" i="1"/>
  <c r="H3219" i="1" s="1"/>
  <c r="G3232" i="1"/>
  <c r="H3232" i="1" s="1"/>
  <c r="G3246" i="1"/>
  <c r="H3246" i="1" s="1"/>
  <c r="G3258" i="1"/>
  <c r="H3258" i="1" s="1"/>
  <c r="G3270" i="1"/>
  <c r="H3270" i="1" s="1"/>
  <c r="G3282" i="1"/>
  <c r="H3282" i="1" s="1"/>
  <c r="G3296" i="1"/>
  <c r="H3296" i="1" s="1"/>
  <c r="G3308" i="1"/>
  <c r="H3308" i="1" s="1"/>
  <c r="G3320" i="1"/>
  <c r="H3320" i="1" s="1"/>
  <c r="G393" i="1"/>
  <c r="H393" i="1" s="1"/>
  <c r="G673" i="1"/>
  <c r="H673" i="1" s="1"/>
  <c r="G834" i="1"/>
  <c r="H834" i="1" s="1"/>
  <c r="G994" i="1"/>
  <c r="H994" i="1" s="1"/>
  <c r="G1117" i="1"/>
  <c r="H1117" i="1" s="1"/>
  <c r="G1207" i="1"/>
  <c r="H1207" i="1" s="1"/>
  <c r="G1301" i="1"/>
  <c r="H1301" i="1" s="1"/>
  <c r="G1411" i="1"/>
  <c r="H1411" i="1" s="1"/>
  <c r="G1484" i="1"/>
  <c r="H1484" i="1" s="1"/>
  <c r="G1581" i="1"/>
  <c r="H1581" i="1" s="1"/>
  <c r="G1655" i="1"/>
  <c r="H1655" i="1" s="1"/>
  <c r="G1715" i="1"/>
  <c r="H1715" i="1" s="1"/>
  <c r="G1774" i="1"/>
  <c r="H1774" i="1" s="1"/>
  <c r="G1840" i="1"/>
  <c r="H1840" i="1" s="1"/>
  <c r="G1885" i="1"/>
  <c r="H1885" i="1" s="1"/>
  <c r="G1951" i="1"/>
  <c r="H1951" i="1" s="1"/>
  <c r="G2005" i="1"/>
  <c r="H2005" i="1" s="1"/>
  <c r="G2047" i="1"/>
  <c r="H2047" i="1" s="1"/>
  <c r="G2089" i="1"/>
  <c r="H2089" i="1" s="1"/>
  <c r="G2127" i="1"/>
  <c r="H2127" i="1" s="1"/>
  <c r="G2159" i="1"/>
  <c r="H2159" i="1" s="1"/>
  <c r="G2192" i="1"/>
  <c r="H2192" i="1" s="1"/>
  <c r="G2226" i="1"/>
  <c r="H2226" i="1" s="1"/>
  <c r="G2255" i="1"/>
  <c r="H2255" i="1" s="1"/>
  <c r="G2288" i="1"/>
  <c r="H2288" i="1" s="1"/>
  <c r="G2321" i="1"/>
  <c r="H2321" i="1" s="1"/>
  <c r="G2346" i="1"/>
  <c r="H2346" i="1" s="1"/>
  <c r="G2378" i="1"/>
  <c r="H2378" i="1" s="1"/>
  <c r="G2405" i="1"/>
  <c r="H2405" i="1" s="1"/>
  <c r="G2427" i="1"/>
  <c r="H2427" i="1" s="1"/>
  <c r="G2453" i="1"/>
  <c r="H2453" i="1" s="1"/>
  <c r="G2476" i="1"/>
  <c r="H2476" i="1" s="1"/>
  <c r="G2492" i="1"/>
  <c r="H2492" i="1" s="1"/>
  <c r="G2515" i="1"/>
  <c r="H2515" i="1" s="1"/>
  <c r="G2537" i="1"/>
  <c r="H2537" i="1" s="1"/>
  <c r="G2555" i="1"/>
  <c r="H2555" i="1" s="1"/>
  <c r="G2577" i="1"/>
  <c r="H2577" i="1" s="1"/>
  <c r="G2599" i="1"/>
  <c r="H2599" i="1" s="1"/>
  <c r="G2616" i="1"/>
  <c r="H2616" i="1" s="1"/>
  <c r="G2638" i="1"/>
  <c r="H2638" i="1" s="1"/>
  <c r="G2660" i="1"/>
  <c r="H2660" i="1" s="1"/>
  <c r="G2678" i="1"/>
  <c r="H2678" i="1" s="1"/>
  <c r="G2700" i="1"/>
  <c r="H2700" i="1" s="1"/>
  <c r="G2720" i="1"/>
  <c r="H2720" i="1" s="1"/>
  <c r="G2736" i="1"/>
  <c r="H2736" i="1" s="1"/>
  <c r="G2756" i="1"/>
  <c r="H2756" i="1" s="1"/>
  <c r="G2776" i="1"/>
  <c r="H2776" i="1" s="1"/>
  <c r="G2791" i="1"/>
  <c r="H2791" i="1" s="1"/>
  <c r="G2811" i="1"/>
  <c r="H2811" i="1" s="1"/>
  <c r="G2831" i="1"/>
  <c r="H2831" i="1" s="1"/>
  <c r="G2847" i="1"/>
  <c r="H2847" i="1" s="1"/>
  <c r="G2866" i="1"/>
  <c r="H2866" i="1" s="1"/>
  <c r="G2880" i="1"/>
  <c r="H2880" i="1" s="1"/>
  <c r="G2898" i="1"/>
  <c r="H2898" i="1" s="1"/>
  <c r="G2912" i="1"/>
  <c r="H2912" i="1" s="1"/>
  <c r="G2927" i="1"/>
  <c r="H2927" i="1" s="1"/>
  <c r="G2942" i="1"/>
  <c r="H2942" i="1" s="1"/>
  <c r="G2956" i="1"/>
  <c r="H2956" i="1" s="1"/>
  <c r="G2969" i="1"/>
  <c r="H2969" i="1" s="1"/>
  <c r="G2982" i="1"/>
  <c r="H2982" i="1" s="1"/>
  <c r="G2998" i="1"/>
  <c r="H2998" i="1" s="1"/>
  <c r="G3011" i="1"/>
  <c r="H3011" i="1" s="1"/>
  <c r="G3024" i="1"/>
  <c r="H3024" i="1" s="1"/>
  <c r="G3038" i="1"/>
  <c r="H3038" i="1" s="1"/>
  <c r="G3053" i="1"/>
  <c r="H3053" i="1" s="1"/>
  <c r="G3067" i="1"/>
  <c r="H3067" i="1" s="1"/>
  <c r="G3080" i="1"/>
  <c r="H3080" i="1" s="1"/>
  <c r="G3093" i="1"/>
  <c r="H3093" i="1" s="1"/>
  <c r="G3109" i="1"/>
  <c r="H3109" i="1" s="1"/>
  <c r="G3122" i="1"/>
  <c r="H3122" i="1" s="1"/>
  <c r="G3136" i="1"/>
  <c r="H3136" i="1" s="1"/>
  <c r="G3149" i="1"/>
  <c r="H3149" i="1" s="1"/>
  <c r="G3164" i="1"/>
  <c r="H3164" i="1" s="1"/>
  <c r="G3178" i="1"/>
  <c r="H3178" i="1" s="1"/>
  <c r="G3191" i="1"/>
  <c r="H3191" i="1" s="1"/>
  <c r="G3204" i="1"/>
  <c r="H3204" i="1" s="1"/>
  <c r="G3220" i="1"/>
  <c r="H3220" i="1" s="1"/>
  <c r="G3233" i="1"/>
  <c r="H3233" i="1" s="1"/>
  <c r="G3247" i="1"/>
  <c r="H3247" i="1" s="1"/>
  <c r="G3259" i="1"/>
  <c r="H3259" i="1" s="1"/>
  <c r="G3271" i="1"/>
  <c r="H3271" i="1" s="1"/>
  <c r="G3284" i="1"/>
  <c r="H3284" i="1" s="1"/>
  <c r="G3297" i="1"/>
  <c r="H3297" i="1" s="1"/>
  <c r="G3309" i="1"/>
  <c r="H3309" i="1" s="1"/>
  <c r="G3321" i="1"/>
  <c r="H3321" i="1" s="1"/>
  <c r="G3333" i="1"/>
  <c r="H3333" i="1" s="1"/>
  <c r="G3346" i="1"/>
  <c r="H3346" i="1" s="1"/>
  <c r="G3357" i="1"/>
  <c r="H3357" i="1" s="1"/>
  <c r="G3368" i="1"/>
  <c r="H3368" i="1" s="1"/>
  <c r="G3379" i="1"/>
  <c r="H3379" i="1" s="1"/>
  <c r="G3391" i="1"/>
  <c r="H3391" i="1" s="1"/>
  <c r="G3402" i="1"/>
  <c r="H3402" i="1" s="1"/>
  <c r="G3413" i="1"/>
  <c r="H3413" i="1" s="1"/>
  <c r="G3424" i="1"/>
  <c r="H3424" i="1" s="1"/>
  <c r="G3435" i="1"/>
  <c r="H3435" i="1" s="1"/>
  <c r="G3446" i="1"/>
  <c r="H3446" i="1" s="1"/>
  <c r="G3457" i="1"/>
  <c r="H3457" i="1" s="1"/>
  <c r="G3468" i="1"/>
  <c r="H3468" i="1" s="1"/>
  <c r="G3479" i="1"/>
  <c r="H3479" i="1" s="1"/>
  <c r="G3491" i="1"/>
  <c r="H3491" i="1" s="1"/>
  <c r="G3502" i="1"/>
  <c r="H3502" i="1" s="1"/>
  <c r="G3513" i="1"/>
  <c r="H3513" i="1" s="1"/>
  <c r="G3524" i="1"/>
  <c r="H3524" i="1" s="1"/>
  <c r="G3535" i="1"/>
  <c r="H3535" i="1" s="1"/>
  <c r="G3546" i="1"/>
  <c r="H3546" i="1" s="1"/>
  <c r="G3557" i="1"/>
  <c r="H3557" i="1" s="1"/>
  <c r="G3568" i="1"/>
  <c r="H3568" i="1" s="1"/>
  <c r="G3579" i="1"/>
  <c r="H3579" i="1" s="1"/>
  <c r="G3591" i="1"/>
  <c r="H3591" i="1" s="1"/>
  <c r="G3602" i="1"/>
  <c r="H3602" i="1" s="1"/>
  <c r="G3613" i="1"/>
  <c r="H3613" i="1" s="1"/>
  <c r="G3624" i="1"/>
  <c r="H3624" i="1" s="1"/>
  <c r="G3635" i="1"/>
  <c r="H3635" i="1" s="1"/>
  <c r="G3646" i="1"/>
  <c r="H3646" i="1" s="1"/>
  <c r="G3657" i="1"/>
  <c r="H3657" i="1" s="1"/>
  <c r="G3668" i="1"/>
  <c r="H3668" i="1" s="1"/>
  <c r="G3679" i="1"/>
  <c r="H3679" i="1" s="1"/>
  <c r="G3691" i="1"/>
  <c r="H3691" i="1" s="1"/>
  <c r="G3702" i="1"/>
  <c r="H3702" i="1" s="1"/>
  <c r="G3713" i="1"/>
  <c r="H3713" i="1" s="1"/>
  <c r="G3724" i="1"/>
  <c r="H3724" i="1" s="1"/>
  <c r="G3735" i="1"/>
  <c r="H3735" i="1" s="1"/>
  <c r="G3746" i="1"/>
  <c r="H3746" i="1" s="1"/>
  <c r="G3757" i="1"/>
  <c r="H3757" i="1" s="1"/>
  <c r="G3768" i="1"/>
  <c r="H3768" i="1" s="1"/>
  <c r="G3779" i="1"/>
  <c r="H3779" i="1" s="1"/>
  <c r="G3791" i="1"/>
  <c r="H3791" i="1" s="1"/>
  <c r="G3802" i="1"/>
  <c r="H3802" i="1" s="1"/>
  <c r="G3813" i="1"/>
  <c r="H3813" i="1" s="1"/>
  <c r="G3824" i="1"/>
  <c r="H3824" i="1" s="1"/>
  <c r="G3835" i="1"/>
  <c r="H3835" i="1" s="1"/>
  <c r="G3846" i="1"/>
  <c r="H3846" i="1" s="1"/>
  <c r="G3857" i="1"/>
  <c r="H3857" i="1" s="1"/>
  <c r="G3867" i="1"/>
  <c r="H3867" i="1" s="1"/>
  <c r="G3877" i="1"/>
  <c r="H3877" i="1" s="1"/>
  <c r="G3887" i="1"/>
  <c r="H3887" i="1" s="1"/>
  <c r="G3897" i="1"/>
  <c r="H3897" i="1" s="1"/>
  <c r="G3907" i="1"/>
  <c r="H3907" i="1" s="1"/>
  <c r="G3917" i="1"/>
  <c r="H3917" i="1" s="1"/>
  <c r="G3927" i="1"/>
  <c r="H3927" i="1" s="1"/>
  <c r="G3937" i="1"/>
  <c r="H3937" i="1" s="1"/>
  <c r="G3947" i="1"/>
  <c r="H3947" i="1" s="1"/>
  <c r="G3957" i="1"/>
  <c r="H3957" i="1" s="1"/>
  <c r="G455" i="1"/>
  <c r="H455" i="1" s="1"/>
  <c r="G1665" i="1"/>
  <c r="H1665" i="1" s="1"/>
  <c r="G2166" i="1"/>
  <c r="H2166" i="1" s="1"/>
  <c r="G2455" i="1"/>
  <c r="H2455" i="1" s="1"/>
  <c r="G2662" i="1"/>
  <c r="H2662" i="1" s="1"/>
  <c r="G2849" i="1"/>
  <c r="H2849" i="1" s="1"/>
  <c r="G2999" i="1"/>
  <c r="H2999" i="1" s="1"/>
  <c r="G3137" i="1"/>
  <c r="H3137" i="1" s="1"/>
  <c r="G3273" i="1"/>
  <c r="H3273" i="1" s="1"/>
  <c r="G3319" i="1"/>
  <c r="H3319" i="1" s="1"/>
  <c r="G3342" i="1"/>
  <c r="H3342" i="1" s="1"/>
  <c r="G3363" i="1"/>
  <c r="H3363" i="1" s="1"/>
  <c r="G3378" i="1"/>
  <c r="H3378" i="1" s="1"/>
  <c r="G3398" i="1"/>
  <c r="H3398" i="1" s="1"/>
  <c r="G3418" i="1"/>
  <c r="H3418" i="1" s="1"/>
  <c r="G3434" i="1"/>
  <c r="H3434" i="1" s="1"/>
  <c r="G3454" i="1"/>
  <c r="H3454" i="1" s="1"/>
  <c r="G3474" i="1"/>
  <c r="H3474" i="1" s="1"/>
  <c r="G3489" i="1"/>
  <c r="H3489" i="1" s="1"/>
  <c r="G3509" i="1"/>
  <c r="H3509" i="1" s="1"/>
  <c r="G3529" i="1"/>
  <c r="H3529" i="1" s="1"/>
  <c r="G3545" i="1"/>
  <c r="H3545" i="1" s="1"/>
  <c r="G3565" i="1"/>
  <c r="H3565" i="1" s="1"/>
  <c r="G3585" i="1"/>
  <c r="H3585" i="1" s="1"/>
  <c r="G3601" i="1"/>
  <c r="H3601" i="1" s="1"/>
  <c r="G3621" i="1"/>
  <c r="H3621" i="1" s="1"/>
  <c r="G3641" i="1"/>
  <c r="H3641" i="1" s="1"/>
  <c r="G3656" i="1"/>
  <c r="H3656" i="1" s="1"/>
  <c r="G3676" i="1"/>
  <c r="H3676" i="1" s="1"/>
  <c r="G3696" i="1"/>
  <c r="H3696" i="1" s="1"/>
  <c r="G3712" i="1"/>
  <c r="H3712" i="1" s="1"/>
  <c r="G3732" i="1"/>
  <c r="H3732" i="1" s="1"/>
  <c r="G3752" i="1"/>
  <c r="H3752" i="1" s="1"/>
  <c r="G3767" i="1"/>
  <c r="H3767" i="1" s="1"/>
  <c r="G3787" i="1"/>
  <c r="H3787" i="1" s="1"/>
  <c r="G3807" i="1"/>
  <c r="H3807" i="1" s="1"/>
  <c r="G3822" i="1"/>
  <c r="H3822" i="1" s="1"/>
  <c r="G3838" i="1"/>
  <c r="H3838" i="1" s="1"/>
  <c r="G3854" i="1"/>
  <c r="H3854" i="1" s="1"/>
  <c r="G3868" i="1"/>
  <c r="H3868" i="1" s="1"/>
  <c r="G3883" i="1"/>
  <c r="H3883" i="1" s="1"/>
  <c r="G3896" i="1"/>
  <c r="H3896" i="1" s="1"/>
  <c r="G3912" i="1"/>
  <c r="H3912" i="1" s="1"/>
  <c r="G3925" i="1"/>
  <c r="H3925" i="1" s="1"/>
  <c r="G3940" i="1"/>
  <c r="H3940" i="1" s="1"/>
  <c r="G3954" i="1"/>
  <c r="H3954" i="1" s="1"/>
  <c r="G3967" i="1"/>
  <c r="H3967" i="1" s="1"/>
  <c r="G3978" i="1"/>
  <c r="H3978" i="1" s="1"/>
  <c r="G3990" i="1"/>
  <c r="H3990" i="1" s="1"/>
  <c r="G4001" i="1"/>
  <c r="H4001" i="1" s="1"/>
  <c r="G4012" i="1"/>
  <c r="H4012" i="1" s="1"/>
  <c r="G4023" i="1"/>
  <c r="H4023" i="1" s="1"/>
  <c r="G4034" i="1"/>
  <c r="H4034" i="1" s="1"/>
  <c r="G4045" i="1"/>
  <c r="H4045" i="1" s="1"/>
  <c r="G4056" i="1"/>
  <c r="H4056" i="1" s="1"/>
  <c r="G4067" i="1"/>
  <c r="H4067" i="1" s="1"/>
  <c r="G4078" i="1"/>
  <c r="H4078" i="1" s="1"/>
  <c r="G4090" i="1"/>
  <c r="H4090" i="1" s="1"/>
  <c r="G4101" i="1"/>
  <c r="H4101" i="1" s="1"/>
  <c r="G4112" i="1"/>
  <c r="H4112" i="1" s="1"/>
  <c r="G4123" i="1"/>
  <c r="H4123" i="1" s="1"/>
  <c r="G4134" i="1"/>
  <c r="H4134" i="1" s="1"/>
  <c r="G4145" i="1"/>
  <c r="H4145" i="1" s="1"/>
  <c r="G4156" i="1"/>
  <c r="H4156" i="1" s="1"/>
  <c r="G4167" i="1"/>
  <c r="H4167" i="1" s="1"/>
  <c r="G4178" i="1"/>
  <c r="H4178" i="1" s="1"/>
  <c r="G4190" i="1"/>
  <c r="H4190" i="1" s="1"/>
  <c r="G4201" i="1"/>
  <c r="H4201" i="1" s="1"/>
  <c r="G4212" i="1"/>
  <c r="H4212" i="1" s="1"/>
  <c r="G4223" i="1"/>
  <c r="H4223" i="1" s="1"/>
  <c r="G4234" i="1"/>
  <c r="H4234" i="1" s="1"/>
  <c r="G4245" i="1"/>
  <c r="H4245" i="1" s="1"/>
  <c r="G4255" i="1"/>
  <c r="H4255" i="1" s="1"/>
  <c r="G4265" i="1"/>
  <c r="H4265" i="1" s="1"/>
  <c r="G4275" i="1"/>
  <c r="H4275" i="1" s="1"/>
  <c r="G4285" i="1"/>
  <c r="H4285" i="1" s="1"/>
  <c r="G4295" i="1"/>
  <c r="H4295" i="1" s="1"/>
  <c r="G4305" i="1"/>
  <c r="H4305" i="1" s="1"/>
  <c r="G4315" i="1"/>
  <c r="H4315" i="1" s="1"/>
  <c r="G4325" i="1"/>
  <c r="H4325" i="1" s="1"/>
  <c r="G4335" i="1"/>
  <c r="H4335" i="1" s="1"/>
  <c r="G4345" i="1"/>
  <c r="H4345" i="1" s="1"/>
  <c r="G4355" i="1"/>
  <c r="H4355" i="1" s="1"/>
  <c r="G4365" i="1"/>
  <c r="H4365" i="1" s="1"/>
  <c r="G4375" i="1"/>
  <c r="H4375" i="1" s="1"/>
  <c r="G4385" i="1"/>
  <c r="H4385" i="1" s="1"/>
  <c r="G4395" i="1"/>
  <c r="H4395" i="1" s="1"/>
  <c r="G4405" i="1"/>
  <c r="H4405" i="1" s="1"/>
  <c r="G4415" i="1"/>
  <c r="H4415" i="1" s="1"/>
  <c r="G4425" i="1"/>
  <c r="H4425" i="1" s="1"/>
  <c r="G4435" i="1"/>
  <c r="H4435" i="1" s="1"/>
  <c r="G4445" i="1"/>
  <c r="H4445" i="1" s="1"/>
  <c r="G4455" i="1"/>
  <c r="H4455" i="1" s="1"/>
  <c r="G4465" i="1"/>
  <c r="H4465" i="1" s="1"/>
  <c r="G4475" i="1"/>
  <c r="H4475" i="1" s="1"/>
  <c r="G4485" i="1"/>
  <c r="H4485" i="1" s="1"/>
  <c r="G4495" i="1"/>
  <c r="H4495" i="1" s="1"/>
  <c r="G4505" i="1"/>
  <c r="H4505" i="1" s="1"/>
  <c r="G4515" i="1"/>
  <c r="H4515" i="1" s="1"/>
  <c r="G4525" i="1"/>
  <c r="H4525" i="1" s="1"/>
  <c r="G4535" i="1"/>
  <c r="H4535" i="1" s="1"/>
  <c r="G4545" i="1"/>
  <c r="H4545" i="1" s="1"/>
  <c r="G4555" i="1"/>
  <c r="H4555" i="1" s="1"/>
  <c r="G4565" i="1"/>
  <c r="H4565" i="1" s="1"/>
  <c r="G4575" i="1"/>
  <c r="H4575" i="1" s="1"/>
  <c r="G4585" i="1"/>
  <c r="H4585" i="1" s="1"/>
  <c r="G4595" i="1"/>
  <c r="H4595" i="1" s="1"/>
  <c r="G4605" i="1"/>
  <c r="H4605" i="1" s="1"/>
  <c r="G4615" i="1"/>
  <c r="H4615" i="1" s="1"/>
  <c r="G4625" i="1"/>
  <c r="H4625" i="1" s="1"/>
  <c r="G4635" i="1"/>
  <c r="H4635" i="1" s="1"/>
  <c r="G4645" i="1"/>
  <c r="H4645" i="1" s="1"/>
  <c r="G4655" i="1"/>
  <c r="H4655" i="1" s="1"/>
  <c r="G4665" i="1"/>
  <c r="H4665" i="1" s="1"/>
  <c r="G4675" i="1"/>
  <c r="H4675" i="1" s="1"/>
  <c r="G4685" i="1"/>
  <c r="H4685" i="1" s="1"/>
  <c r="G4695" i="1"/>
  <c r="H4695" i="1" s="1"/>
  <c r="G4705" i="1"/>
  <c r="H4705" i="1" s="1"/>
  <c r="G4715" i="1"/>
  <c r="H4715" i="1" s="1"/>
  <c r="G4725" i="1"/>
  <c r="H4725" i="1" s="1"/>
  <c r="G4735" i="1"/>
  <c r="H4735" i="1" s="1"/>
  <c r="G4745" i="1"/>
  <c r="H4745" i="1" s="1"/>
  <c r="G4755" i="1"/>
  <c r="H4755" i="1" s="1"/>
  <c r="G4765" i="1"/>
  <c r="H4765" i="1" s="1"/>
  <c r="G4775" i="1"/>
  <c r="H4775" i="1" s="1"/>
  <c r="G4785" i="1"/>
  <c r="H4785" i="1" s="1"/>
  <c r="G4795" i="1"/>
  <c r="H4795" i="1" s="1"/>
  <c r="G4805" i="1"/>
  <c r="H4805" i="1" s="1"/>
  <c r="G4815" i="1"/>
  <c r="H4815" i="1" s="1"/>
  <c r="G4825" i="1"/>
  <c r="H4825" i="1" s="1"/>
  <c r="G4835" i="1"/>
  <c r="H4835" i="1" s="1"/>
  <c r="G4845" i="1"/>
  <c r="H4845" i="1" s="1"/>
  <c r="G4855" i="1"/>
  <c r="H4855" i="1" s="1"/>
  <c r="G4865" i="1"/>
  <c r="H4865" i="1" s="1"/>
  <c r="G4875" i="1"/>
  <c r="H4875" i="1" s="1"/>
  <c r="G4885" i="1"/>
  <c r="H4885" i="1" s="1"/>
  <c r="G4895" i="1"/>
  <c r="H4895" i="1" s="1"/>
  <c r="G4905" i="1"/>
  <c r="H4905" i="1" s="1"/>
  <c r="G4915" i="1"/>
  <c r="H4915" i="1" s="1"/>
  <c r="G4925" i="1"/>
  <c r="H4925" i="1" s="1"/>
  <c r="G4935" i="1"/>
  <c r="H4935" i="1" s="1"/>
  <c r="G4945" i="1"/>
  <c r="H4945" i="1" s="1"/>
  <c r="G4955" i="1"/>
  <c r="H4955" i="1" s="1"/>
  <c r="G4965" i="1"/>
  <c r="H4965" i="1" s="1"/>
  <c r="G4975" i="1"/>
  <c r="H4975" i="1" s="1"/>
  <c r="G4985" i="1"/>
  <c r="H4985" i="1" s="1"/>
  <c r="G4995" i="1"/>
  <c r="H4995" i="1" s="1"/>
  <c r="G5005" i="1"/>
  <c r="H5005" i="1" s="1"/>
  <c r="G5015" i="1"/>
  <c r="H5015" i="1" s="1"/>
  <c r="G5025" i="1"/>
  <c r="H5025" i="1" s="1"/>
  <c r="G5035" i="1"/>
  <c r="H5035" i="1" s="1"/>
  <c r="G5045" i="1"/>
  <c r="H5045" i="1" s="1"/>
  <c r="G5055" i="1"/>
  <c r="H5055" i="1" s="1"/>
  <c r="G5065" i="1"/>
  <c r="H5065" i="1" s="1"/>
  <c r="G5075" i="1"/>
  <c r="H5075" i="1" s="1"/>
  <c r="G5085" i="1"/>
  <c r="H5085" i="1" s="1"/>
  <c r="G5095" i="1"/>
  <c r="H5095" i="1" s="1"/>
  <c r="G5105" i="1"/>
  <c r="H5105" i="1" s="1"/>
  <c r="G5115" i="1"/>
  <c r="H5115" i="1" s="1"/>
  <c r="G5125" i="1"/>
  <c r="H5125" i="1" s="1"/>
  <c r="G5135" i="1"/>
  <c r="H5135" i="1" s="1"/>
  <c r="G5145" i="1"/>
  <c r="H5145" i="1" s="1"/>
  <c r="G5155" i="1"/>
  <c r="H5155" i="1" s="1"/>
  <c r="G5165" i="1"/>
  <c r="H5165" i="1" s="1"/>
  <c r="G5175" i="1"/>
  <c r="H5175" i="1" s="1"/>
  <c r="G5185" i="1"/>
  <c r="H5185" i="1" s="1"/>
  <c r="G5195" i="1"/>
  <c r="H5195" i="1" s="1"/>
  <c r="G5205" i="1"/>
  <c r="H5205" i="1" s="1"/>
  <c r="G5215" i="1"/>
  <c r="H5215" i="1" s="1"/>
  <c r="G5225" i="1"/>
  <c r="H5225" i="1" s="1"/>
  <c r="G5235" i="1"/>
  <c r="H5235" i="1" s="1"/>
  <c r="G5245" i="1"/>
  <c r="H5245" i="1" s="1"/>
  <c r="G5255" i="1"/>
  <c r="H5255" i="1" s="1"/>
  <c r="G5265" i="1"/>
  <c r="H5265" i="1" s="1"/>
  <c r="G5275" i="1"/>
  <c r="H5275" i="1" s="1"/>
  <c r="G5285" i="1"/>
  <c r="H5285" i="1" s="1"/>
  <c r="G5295" i="1"/>
  <c r="H5295" i="1" s="1"/>
  <c r="G5305" i="1"/>
  <c r="H5305" i="1" s="1"/>
  <c r="G5315" i="1"/>
  <c r="H5315" i="1" s="1"/>
  <c r="G5325" i="1"/>
  <c r="H5325" i="1" s="1"/>
  <c r="G5335" i="1"/>
  <c r="H5335" i="1" s="1"/>
  <c r="G5345" i="1"/>
  <c r="H5345" i="1" s="1"/>
  <c r="G5355" i="1"/>
  <c r="H5355" i="1" s="1"/>
  <c r="G5365" i="1"/>
  <c r="H5365" i="1" s="1"/>
  <c r="G5375" i="1"/>
  <c r="H5375" i="1" s="1"/>
  <c r="G5385" i="1"/>
  <c r="H5385" i="1" s="1"/>
  <c r="G5395" i="1"/>
  <c r="H5395" i="1" s="1"/>
  <c r="G5405" i="1"/>
  <c r="H5405" i="1" s="1"/>
  <c r="G5415" i="1"/>
  <c r="H5415" i="1" s="1"/>
  <c r="G5425" i="1"/>
  <c r="H5425" i="1" s="1"/>
  <c r="G5435" i="1"/>
  <c r="H5435" i="1" s="1"/>
  <c r="G5445" i="1"/>
  <c r="H5445" i="1" s="1"/>
  <c r="G5455" i="1"/>
  <c r="H5455" i="1" s="1"/>
  <c r="G5465" i="1"/>
  <c r="H5465" i="1" s="1"/>
  <c r="G5475" i="1"/>
  <c r="H5475" i="1" s="1"/>
  <c r="G5485" i="1"/>
  <c r="H5485" i="1" s="1"/>
  <c r="G5495" i="1"/>
  <c r="H5495" i="1" s="1"/>
  <c r="G5505" i="1"/>
  <c r="H5505" i="1" s="1"/>
  <c r="G5515" i="1"/>
  <c r="H5515" i="1" s="1"/>
  <c r="G5525" i="1"/>
  <c r="H5525" i="1" s="1"/>
  <c r="G5535" i="1"/>
  <c r="H5535" i="1" s="1"/>
  <c r="G5545" i="1"/>
  <c r="H5545" i="1" s="1"/>
  <c r="G5555" i="1"/>
  <c r="H5555" i="1" s="1"/>
  <c r="G5565" i="1"/>
  <c r="H5565" i="1" s="1"/>
  <c r="G5575" i="1"/>
  <c r="H5575" i="1" s="1"/>
  <c r="G5585" i="1"/>
  <c r="H5585" i="1" s="1"/>
  <c r="G5595" i="1"/>
  <c r="H5595" i="1" s="1"/>
  <c r="G5605" i="1"/>
  <c r="H5605" i="1" s="1"/>
  <c r="G5615" i="1"/>
  <c r="H5615" i="1" s="1"/>
  <c r="G5625" i="1"/>
  <c r="H5625" i="1" s="1"/>
  <c r="G5635" i="1"/>
  <c r="H5635" i="1" s="1"/>
  <c r="G5645" i="1"/>
  <c r="H5645" i="1" s="1"/>
  <c r="G684" i="1"/>
  <c r="H684" i="1" s="1"/>
  <c r="G1717" i="1"/>
  <c r="H1717" i="1" s="1"/>
  <c r="G2193" i="1"/>
  <c r="H2193" i="1" s="1"/>
  <c r="G2477" i="1"/>
  <c r="H2477" i="1" s="1"/>
  <c r="G2680" i="1"/>
  <c r="H2680" i="1" s="1"/>
  <c r="G2867" i="1"/>
  <c r="H2867" i="1" s="1"/>
  <c r="G3012" i="1"/>
  <c r="H3012" i="1" s="1"/>
  <c r="G3152" i="1"/>
  <c r="H3152" i="1" s="1"/>
  <c r="G3286" i="1"/>
  <c r="H3286" i="1" s="1"/>
  <c r="G3322" i="1"/>
  <c r="H3322" i="1" s="1"/>
  <c r="G3343" i="1"/>
  <c r="H3343" i="1" s="1"/>
  <c r="G3364" i="1"/>
  <c r="H3364" i="1" s="1"/>
  <c r="G3381" i="1"/>
  <c r="H3381" i="1" s="1"/>
  <c r="G3399" i="1"/>
  <c r="H3399" i="1" s="1"/>
  <c r="G3419" i="1"/>
  <c r="H3419" i="1" s="1"/>
  <c r="G3436" i="1"/>
  <c r="H3436" i="1" s="1"/>
  <c r="G3455" i="1"/>
  <c r="H3455" i="1" s="1"/>
  <c r="G3475" i="1"/>
  <c r="H3475" i="1" s="1"/>
  <c r="G3492" i="1"/>
  <c r="H3492" i="1" s="1"/>
  <c r="G3511" i="1"/>
  <c r="H3511" i="1" s="1"/>
  <c r="G3531" i="1"/>
  <c r="H3531" i="1" s="1"/>
  <c r="G3547" i="1"/>
  <c r="H3547" i="1" s="1"/>
  <c r="G3566" i="1"/>
  <c r="H3566" i="1" s="1"/>
  <c r="G3586" i="1"/>
  <c r="H3586" i="1" s="1"/>
  <c r="G3603" i="1"/>
  <c r="H3603" i="1" s="1"/>
  <c r="G3622" i="1"/>
  <c r="H3622" i="1" s="1"/>
  <c r="G3642" i="1"/>
  <c r="H3642" i="1" s="1"/>
  <c r="G3658" i="1"/>
  <c r="H3658" i="1" s="1"/>
  <c r="G3677" i="1"/>
  <c r="H3677" i="1" s="1"/>
  <c r="G3697" i="1"/>
  <c r="H3697" i="1" s="1"/>
  <c r="G3714" i="1"/>
  <c r="H3714" i="1" s="1"/>
  <c r="G3733" i="1"/>
  <c r="H3733" i="1" s="1"/>
  <c r="G3753" i="1"/>
  <c r="H3753" i="1" s="1"/>
  <c r="G3769" i="1"/>
  <c r="H3769" i="1" s="1"/>
  <c r="G3788" i="1"/>
  <c r="H3788" i="1" s="1"/>
  <c r="G3808" i="1"/>
  <c r="H3808" i="1" s="1"/>
  <c r="G3823" i="1"/>
  <c r="H3823" i="1" s="1"/>
  <c r="G3841" i="1"/>
  <c r="H3841" i="1" s="1"/>
  <c r="G3855" i="1"/>
  <c r="H3855" i="1" s="1"/>
  <c r="G3870" i="1"/>
  <c r="H3870" i="1" s="1"/>
  <c r="G3884" i="1"/>
  <c r="H3884" i="1" s="1"/>
  <c r="G3898" i="1"/>
  <c r="H3898" i="1" s="1"/>
  <c r="G3913" i="1"/>
  <c r="H3913" i="1" s="1"/>
  <c r="G3926" i="1"/>
  <c r="H3926" i="1" s="1"/>
  <c r="G3942" i="1"/>
  <c r="H3942" i="1" s="1"/>
  <c r="G3955" i="1"/>
  <c r="H3955" i="1" s="1"/>
  <c r="G3968" i="1"/>
  <c r="H3968" i="1" s="1"/>
  <c r="G3980" i="1"/>
  <c r="H3980" i="1" s="1"/>
  <c r="G3991" i="1"/>
  <c r="H3991" i="1" s="1"/>
  <c r="G4002" i="1"/>
  <c r="H4002" i="1" s="1"/>
  <c r="G4013" i="1"/>
  <c r="H4013" i="1" s="1"/>
  <c r="G4024" i="1"/>
  <c r="H4024" i="1" s="1"/>
  <c r="G4035" i="1"/>
  <c r="H4035" i="1" s="1"/>
  <c r="G4046" i="1"/>
  <c r="H4046" i="1" s="1"/>
  <c r="G4057" i="1"/>
  <c r="H4057" i="1" s="1"/>
  <c r="G4068" i="1"/>
  <c r="H4068" i="1" s="1"/>
  <c r="G4080" i="1"/>
  <c r="H4080" i="1" s="1"/>
  <c r="G4091" i="1"/>
  <c r="H4091" i="1" s="1"/>
  <c r="G4102" i="1"/>
  <c r="H4102" i="1" s="1"/>
  <c r="G4113" i="1"/>
  <c r="H4113" i="1" s="1"/>
  <c r="G4124" i="1"/>
  <c r="H4124" i="1" s="1"/>
  <c r="G4135" i="1"/>
  <c r="H4135" i="1" s="1"/>
  <c r="G4146" i="1"/>
  <c r="H4146" i="1" s="1"/>
  <c r="G4157" i="1"/>
  <c r="H4157" i="1" s="1"/>
  <c r="G4168" i="1"/>
  <c r="H4168" i="1" s="1"/>
  <c r="G4180" i="1"/>
  <c r="H4180" i="1" s="1"/>
  <c r="G4191" i="1"/>
  <c r="H4191" i="1" s="1"/>
  <c r="G4202" i="1"/>
  <c r="H4202" i="1" s="1"/>
  <c r="G4213" i="1"/>
  <c r="H4213" i="1" s="1"/>
  <c r="G4224" i="1"/>
  <c r="H4224" i="1" s="1"/>
  <c r="G4235" i="1"/>
  <c r="H4235" i="1" s="1"/>
  <c r="G4246" i="1"/>
  <c r="H4246" i="1" s="1"/>
  <c r="G4256" i="1"/>
  <c r="H4256" i="1" s="1"/>
  <c r="G4266" i="1"/>
  <c r="H4266" i="1" s="1"/>
  <c r="G4276" i="1"/>
  <c r="H4276" i="1" s="1"/>
  <c r="G4286" i="1"/>
  <c r="H4286" i="1" s="1"/>
  <c r="G4296" i="1"/>
  <c r="H4296" i="1" s="1"/>
  <c r="G4306" i="1"/>
  <c r="H4306" i="1" s="1"/>
  <c r="G4316" i="1"/>
  <c r="H4316" i="1" s="1"/>
  <c r="G4326" i="1"/>
  <c r="H4326" i="1" s="1"/>
  <c r="G4336" i="1"/>
  <c r="H4336" i="1" s="1"/>
  <c r="G4346" i="1"/>
  <c r="H4346" i="1" s="1"/>
  <c r="G4356" i="1"/>
  <c r="H4356" i="1" s="1"/>
  <c r="G4366" i="1"/>
  <c r="H4366" i="1" s="1"/>
  <c r="G4376" i="1"/>
  <c r="H4376" i="1" s="1"/>
  <c r="G4386" i="1"/>
  <c r="H4386" i="1" s="1"/>
  <c r="G4396" i="1"/>
  <c r="H4396" i="1" s="1"/>
  <c r="G4406" i="1"/>
  <c r="H4406" i="1" s="1"/>
  <c r="G4416" i="1"/>
  <c r="H4416" i="1" s="1"/>
  <c r="G4426" i="1"/>
  <c r="H4426" i="1" s="1"/>
  <c r="G4436" i="1"/>
  <c r="H4436" i="1" s="1"/>
  <c r="G4446" i="1"/>
  <c r="H4446" i="1" s="1"/>
  <c r="G4456" i="1"/>
  <c r="H4456" i="1" s="1"/>
  <c r="G4466" i="1"/>
  <c r="H4466" i="1" s="1"/>
  <c r="G4476" i="1"/>
  <c r="H4476" i="1" s="1"/>
  <c r="G4486" i="1"/>
  <c r="H4486" i="1" s="1"/>
  <c r="G4496" i="1"/>
  <c r="H4496" i="1" s="1"/>
  <c r="G4506" i="1"/>
  <c r="H4506" i="1" s="1"/>
  <c r="G4516" i="1"/>
  <c r="H4516" i="1" s="1"/>
  <c r="G4526" i="1"/>
  <c r="H4526" i="1" s="1"/>
  <c r="G4536" i="1"/>
  <c r="H4536" i="1" s="1"/>
  <c r="G4546" i="1"/>
  <c r="H4546" i="1" s="1"/>
  <c r="G4556" i="1"/>
  <c r="H4556" i="1" s="1"/>
  <c r="G4566" i="1"/>
  <c r="H4566" i="1" s="1"/>
  <c r="G4576" i="1"/>
  <c r="H4576" i="1" s="1"/>
  <c r="G4586" i="1"/>
  <c r="H4586" i="1" s="1"/>
  <c r="G4596" i="1"/>
  <c r="H4596" i="1" s="1"/>
  <c r="G4606" i="1"/>
  <c r="H4606" i="1" s="1"/>
  <c r="G4616" i="1"/>
  <c r="H4616" i="1" s="1"/>
  <c r="G4626" i="1"/>
  <c r="H4626" i="1" s="1"/>
  <c r="G4636" i="1"/>
  <c r="H4636" i="1" s="1"/>
  <c r="G4646" i="1"/>
  <c r="H4646" i="1" s="1"/>
  <c r="G4656" i="1"/>
  <c r="H4656" i="1" s="1"/>
  <c r="G4666" i="1"/>
  <c r="H4666" i="1" s="1"/>
  <c r="G4676" i="1"/>
  <c r="H4676" i="1" s="1"/>
  <c r="G4686" i="1"/>
  <c r="H4686" i="1" s="1"/>
  <c r="G4696" i="1"/>
  <c r="H4696" i="1" s="1"/>
  <c r="G4706" i="1"/>
  <c r="H4706" i="1" s="1"/>
  <c r="G4716" i="1"/>
  <c r="H4716" i="1" s="1"/>
  <c r="G4726" i="1"/>
  <c r="H4726" i="1" s="1"/>
  <c r="G4736" i="1"/>
  <c r="H4736" i="1" s="1"/>
  <c r="G4746" i="1"/>
  <c r="H4746" i="1" s="1"/>
  <c r="G4756" i="1"/>
  <c r="H4756" i="1" s="1"/>
  <c r="G4766" i="1"/>
  <c r="H4766" i="1" s="1"/>
  <c r="G4776" i="1"/>
  <c r="H4776" i="1" s="1"/>
  <c r="G4786" i="1"/>
  <c r="H4786" i="1" s="1"/>
  <c r="G4796" i="1"/>
  <c r="H4796" i="1" s="1"/>
  <c r="G4806" i="1"/>
  <c r="H4806" i="1" s="1"/>
  <c r="G4816" i="1"/>
  <c r="H4816" i="1" s="1"/>
  <c r="G4826" i="1"/>
  <c r="H4826" i="1" s="1"/>
  <c r="G4836" i="1"/>
  <c r="H4836" i="1" s="1"/>
  <c r="G4846" i="1"/>
  <c r="H4846" i="1" s="1"/>
  <c r="G4856" i="1"/>
  <c r="H4856" i="1" s="1"/>
  <c r="G4866" i="1"/>
  <c r="H4866" i="1" s="1"/>
  <c r="G4876" i="1"/>
  <c r="H4876" i="1" s="1"/>
  <c r="G4886" i="1"/>
  <c r="H4886" i="1" s="1"/>
  <c r="G4896" i="1"/>
  <c r="H4896" i="1" s="1"/>
  <c r="G4906" i="1"/>
  <c r="H4906" i="1" s="1"/>
  <c r="G4916" i="1"/>
  <c r="H4916" i="1" s="1"/>
  <c r="G4926" i="1"/>
  <c r="H4926" i="1" s="1"/>
  <c r="G4936" i="1"/>
  <c r="H4936" i="1" s="1"/>
  <c r="G4946" i="1"/>
  <c r="H4946" i="1" s="1"/>
  <c r="G4956" i="1"/>
  <c r="H4956" i="1" s="1"/>
  <c r="G4966" i="1"/>
  <c r="H4966" i="1" s="1"/>
  <c r="G4976" i="1"/>
  <c r="H4976" i="1" s="1"/>
  <c r="G4986" i="1"/>
  <c r="H4986" i="1" s="1"/>
  <c r="G4996" i="1"/>
  <c r="H4996" i="1" s="1"/>
  <c r="G5006" i="1"/>
  <c r="H5006" i="1" s="1"/>
  <c r="G5016" i="1"/>
  <c r="H5016" i="1" s="1"/>
  <c r="G5026" i="1"/>
  <c r="H5026" i="1" s="1"/>
  <c r="G5036" i="1"/>
  <c r="H5036" i="1" s="1"/>
  <c r="G5046" i="1"/>
  <c r="H5046" i="1" s="1"/>
  <c r="G5056" i="1"/>
  <c r="H5056" i="1" s="1"/>
  <c r="G5066" i="1"/>
  <c r="H5066" i="1" s="1"/>
  <c r="G5076" i="1"/>
  <c r="H5076" i="1" s="1"/>
  <c r="G5086" i="1"/>
  <c r="H5086" i="1" s="1"/>
  <c r="G5096" i="1"/>
  <c r="H5096" i="1" s="1"/>
  <c r="G5106" i="1"/>
  <c r="H5106" i="1" s="1"/>
  <c r="G5116" i="1"/>
  <c r="H5116" i="1" s="1"/>
  <c r="G5126" i="1"/>
  <c r="H5126" i="1" s="1"/>
  <c r="G5136" i="1"/>
  <c r="H5136" i="1" s="1"/>
  <c r="G5146" i="1"/>
  <c r="H5146" i="1" s="1"/>
  <c r="G5156" i="1"/>
  <c r="H5156" i="1" s="1"/>
  <c r="G5166" i="1"/>
  <c r="H5166" i="1" s="1"/>
  <c r="G5176" i="1"/>
  <c r="H5176" i="1" s="1"/>
  <c r="G5186" i="1"/>
  <c r="H5186" i="1" s="1"/>
  <c r="G5196" i="1"/>
  <c r="H5196" i="1" s="1"/>
  <c r="G5206" i="1"/>
  <c r="H5206" i="1" s="1"/>
  <c r="G5216" i="1"/>
  <c r="H5216" i="1" s="1"/>
  <c r="G5226" i="1"/>
  <c r="H5226" i="1" s="1"/>
  <c r="G869" i="1"/>
  <c r="H869" i="1" s="1"/>
  <c r="G1782" i="1"/>
  <c r="H1782" i="1" s="1"/>
  <c r="G2227" i="1"/>
  <c r="H2227" i="1" s="1"/>
  <c r="G2496" i="1"/>
  <c r="H2496" i="1" s="1"/>
  <c r="G2701" i="1"/>
  <c r="H2701" i="1" s="1"/>
  <c r="G2881" i="1"/>
  <c r="H2881" i="1" s="1"/>
  <c r="G3026" i="1"/>
  <c r="H3026" i="1" s="1"/>
  <c r="G3166" i="1"/>
  <c r="H3166" i="1" s="1"/>
  <c r="G3298" i="1"/>
  <c r="H3298" i="1" s="1"/>
  <c r="G3327" i="1"/>
  <c r="H3327" i="1" s="1"/>
  <c r="G3344" i="1"/>
  <c r="H3344" i="1" s="1"/>
  <c r="G3365" i="1"/>
  <c r="H3365" i="1" s="1"/>
  <c r="G3385" i="1"/>
  <c r="H3385" i="1" s="1"/>
  <c r="G3401" i="1"/>
  <c r="H3401" i="1" s="1"/>
  <c r="G3421" i="1"/>
  <c r="H3421" i="1" s="1"/>
  <c r="G3441" i="1"/>
  <c r="H3441" i="1" s="1"/>
  <c r="G3456" i="1"/>
  <c r="H3456" i="1" s="1"/>
  <c r="G3476" i="1"/>
  <c r="H3476" i="1" s="1"/>
  <c r="G3496" i="1"/>
  <c r="H3496" i="1" s="1"/>
  <c r="G3512" i="1"/>
  <c r="H3512" i="1" s="1"/>
  <c r="G3532" i="1"/>
  <c r="H3532" i="1" s="1"/>
  <c r="G3552" i="1"/>
  <c r="H3552" i="1" s="1"/>
  <c r="G3567" i="1"/>
  <c r="H3567" i="1" s="1"/>
  <c r="G3587" i="1"/>
  <c r="H3587" i="1" s="1"/>
  <c r="G3607" i="1"/>
  <c r="H3607" i="1" s="1"/>
  <c r="G3623" i="1"/>
  <c r="H3623" i="1" s="1"/>
  <c r="G3643" i="1"/>
  <c r="H3643" i="1" s="1"/>
  <c r="G3663" i="1"/>
  <c r="H3663" i="1" s="1"/>
  <c r="G3678" i="1"/>
  <c r="H3678" i="1" s="1"/>
  <c r="G3698" i="1"/>
  <c r="H3698" i="1" s="1"/>
  <c r="G3718" i="1"/>
  <c r="H3718" i="1" s="1"/>
  <c r="G3734" i="1"/>
  <c r="H3734" i="1" s="1"/>
  <c r="G3754" i="1"/>
  <c r="H3754" i="1" s="1"/>
  <c r="G3774" i="1"/>
  <c r="H3774" i="1" s="1"/>
  <c r="G3789" i="1"/>
  <c r="H3789" i="1" s="1"/>
  <c r="G3809" i="1"/>
  <c r="H3809" i="1" s="1"/>
  <c r="G3825" i="1"/>
  <c r="H3825" i="1" s="1"/>
  <c r="G3842" i="1"/>
  <c r="H3842" i="1" s="1"/>
  <c r="G3856" i="1"/>
  <c r="H3856" i="1" s="1"/>
  <c r="G3872" i="1"/>
  <c r="H3872" i="1" s="1"/>
  <c r="G3885" i="1"/>
  <c r="H3885" i="1" s="1"/>
  <c r="G3900" i="1"/>
  <c r="H3900" i="1" s="1"/>
  <c r="G3914" i="1"/>
  <c r="H3914" i="1" s="1"/>
  <c r="G3928" i="1"/>
  <c r="H3928" i="1" s="1"/>
  <c r="G3943" i="1"/>
  <c r="H3943" i="1" s="1"/>
  <c r="G3956" i="1"/>
  <c r="H3956" i="1" s="1"/>
  <c r="G3970" i="1"/>
  <c r="H3970" i="1" s="1"/>
  <c r="G3981" i="1"/>
  <c r="H3981" i="1" s="1"/>
  <c r="G3992" i="1"/>
  <c r="H3992" i="1" s="1"/>
  <c r="G4003" i="1"/>
  <c r="H4003" i="1" s="1"/>
  <c r="G4014" i="1"/>
  <c r="H4014" i="1" s="1"/>
  <c r="G4025" i="1"/>
  <c r="H4025" i="1" s="1"/>
  <c r="G4036" i="1"/>
  <c r="H4036" i="1" s="1"/>
  <c r="G4047" i="1"/>
  <c r="H4047" i="1" s="1"/>
  <c r="G4058" i="1"/>
  <c r="H4058" i="1" s="1"/>
  <c r="G4070" i="1"/>
  <c r="H4070" i="1" s="1"/>
  <c r="G4081" i="1"/>
  <c r="H4081" i="1" s="1"/>
  <c r="G4092" i="1"/>
  <c r="H4092" i="1" s="1"/>
  <c r="G4103" i="1"/>
  <c r="H4103" i="1" s="1"/>
  <c r="G4114" i="1"/>
  <c r="H4114" i="1" s="1"/>
  <c r="G4125" i="1"/>
  <c r="H4125" i="1" s="1"/>
  <c r="G4136" i="1"/>
  <c r="H4136" i="1" s="1"/>
  <c r="G4147" i="1"/>
  <c r="H4147" i="1" s="1"/>
  <c r="G4158" i="1"/>
  <c r="H4158" i="1" s="1"/>
  <c r="G4170" i="1"/>
  <c r="H4170" i="1" s="1"/>
  <c r="G4181" i="1"/>
  <c r="H4181" i="1" s="1"/>
  <c r="G4192" i="1"/>
  <c r="H4192" i="1" s="1"/>
  <c r="G4203" i="1"/>
  <c r="H4203" i="1" s="1"/>
  <c r="G4214" i="1"/>
  <c r="H4214" i="1" s="1"/>
  <c r="G4225" i="1"/>
  <c r="H4225" i="1" s="1"/>
  <c r="G4236" i="1"/>
  <c r="H4236" i="1" s="1"/>
  <c r="G4247" i="1"/>
  <c r="H4247" i="1" s="1"/>
  <c r="G4257" i="1"/>
  <c r="H4257" i="1" s="1"/>
  <c r="G4267" i="1"/>
  <c r="H4267" i="1" s="1"/>
  <c r="G4277" i="1"/>
  <c r="H4277" i="1" s="1"/>
  <c r="G4287" i="1"/>
  <c r="H4287" i="1" s="1"/>
  <c r="G4297" i="1"/>
  <c r="H4297" i="1" s="1"/>
  <c r="G4307" i="1"/>
  <c r="H4307" i="1" s="1"/>
  <c r="G4317" i="1"/>
  <c r="H4317" i="1" s="1"/>
  <c r="G4327" i="1"/>
  <c r="H4327" i="1" s="1"/>
  <c r="G4337" i="1"/>
  <c r="H4337" i="1" s="1"/>
  <c r="G4347" i="1"/>
  <c r="H4347" i="1" s="1"/>
  <c r="G4357" i="1"/>
  <c r="H4357" i="1" s="1"/>
  <c r="G4367" i="1"/>
  <c r="H4367" i="1" s="1"/>
  <c r="G4377" i="1"/>
  <c r="H4377" i="1" s="1"/>
  <c r="G4387" i="1"/>
  <c r="H4387" i="1" s="1"/>
  <c r="G4397" i="1"/>
  <c r="H4397" i="1" s="1"/>
  <c r="G4407" i="1"/>
  <c r="H4407" i="1" s="1"/>
  <c r="G4417" i="1"/>
  <c r="H4417" i="1" s="1"/>
  <c r="G4427" i="1"/>
  <c r="H4427" i="1" s="1"/>
  <c r="G4437" i="1"/>
  <c r="H4437" i="1" s="1"/>
  <c r="G4447" i="1"/>
  <c r="H4447" i="1" s="1"/>
  <c r="G4457" i="1"/>
  <c r="H4457" i="1" s="1"/>
  <c r="G4467" i="1"/>
  <c r="H4467" i="1" s="1"/>
  <c r="G4477" i="1"/>
  <c r="H4477" i="1" s="1"/>
  <c r="G4487" i="1"/>
  <c r="H4487" i="1" s="1"/>
  <c r="G4497" i="1"/>
  <c r="H4497" i="1" s="1"/>
  <c r="G4507" i="1"/>
  <c r="H4507" i="1" s="1"/>
  <c r="G4517" i="1"/>
  <c r="H4517" i="1" s="1"/>
  <c r="G4527" i="1"/>
  <c r="H4527" i="1" s="1"/>
  <c r="G4537" i="1"/>
  <c r="H4537" i="1" s="1"/>
  <c r="G4547" i="1"/>
  <c r="H4547" i="1" s="1"/>
  <c r="G4557" i="1"/>
  <c r="H4557" i="1" s="1"/>
  <c r="G4567" i="1"/>
  <c r="H4567" i="1" s="1"/>
  <c r="G4577" i="1"/>
  <c r="H4577" i="1" s="1"/>
  <c r="G4587" i="1"/>
  <c r="H4587" i="1" s="1"/>
  <c r="G4597" i="1"/>
  <c r="H4597" i="1" s="1"/>
  <c r="G1501" i="1"/>
  <c r="H1501" i="1" s="1"/>
  <c r="G2091" i="1"/>
  <c r="H2091" i="1" s="1"/>
  <c r="G2407" i="1"/>
  <c r="H2407" i="1" s="1"/>
  <c r="G2619" i="1"/>
  <c r="H2619" i="1" s="1"/>
  <c r="G2812" i="1"/>
  <c r="H2812" i="1" s="1"/>
  <c r="G2970" i="1"/>
  <c r="H2970" i="1" s="1"/>
  <c r="G3110" i="1"/>
  <c r="H3110" i="1" s="1"/>
  <c r="G3248" i="1"/>
  <c r="H3248" i="1" s="1"/>
  <c r="G3316" i="1"/>
  <c r="H3316" i="1" s="1"/>
  <c r="G3340" i="1"/>
  <c r="H3340" i="1" s="1"/>
  <c r="G3356" i="1"/>
  <c r="H3356" i="1" s="1"/>
  <c r="G3376" i="1"/>
  <c r="H3376" i="1" s="1"/>
  <c r="G3396" i="1"/>
  <c r="H3396" i="1" s="1"/>
  <c r="G3412" i="1"/>
  <c r="H3412" i="1" s="1"/>
  <c r="G3432" i="1"/>
  <c r="H3432" i="1" s="1"/>
  <c r="G3452" i="1"/>
  <c r="H3452" i="1" s="1"/>
  <c r="G3467" i="1"/>
  <c r="H3467" i="1" s="1"/>
  <c r="G3487" i="1"/>
  <c r="H3487" i="1" s="1"/>
  <c r="G3507" i="1"/>
  <c r="H3507" i="1" s="1"/>
  <c r="G3523" i="1"/>
  <c r="H3523" i="1" s="1"/>
  <c r="G3543" i="1"/>
  <c r="H3543" i="1" s="1"/>
  <c r="G3563" i="1"/>
  <c r="H3563" i="1" s="1"/>
  <c r="G3578" i="1"/>
  <c r="H3578" i="1" s="1"/>
  <c r="G3598" i="1"/>
  <c r="H3598" i="1" s="1"/>
  <c r="G3618" i="1"/>
  <c r="H3618" i="1" s="1"/>
  <c r="G3634" i="1"/>
  <c r="H3634" i="1" s="1"/>
  <c r="G3654" i="1"/>
  <c r="H3654" i="1" s="1"/>
  <c r="G3674" i="1"/>
  <c r="H3674" i="1" s="1"/>
  <c r="G3689" i="1"/>
  <c r="H3689" i="1" s="1"/>
  <c r="G3709" i="1"/>
  <c r="H3709" i="1" s="1"/>
  <c r="G3729" i="1"/>
  <c r="H3729" i="1" s="1"/>
  <c r="G3745" i="1"/>
  <c r="H3745" i="1" s="1"/>
  <c r="G3765" i="1"/>
  <c r="H3765" i="1" s="1"/>
  <c r="G3785" i="1"/>
  <c r="H3785" i="1" s="1"/>
  <c r="G3801" i="1"/>
  <c r="H3801" i="1" s="1"/>
  <c r="G3819" i="1"/>
  <c r="H3819" i="1" s="1"/>
  <c r="G3834" i="1"/>
  <c r="H3834" i="1" s="1"/>
  <c r="G3852" i="1"/>
  <c r="H3852" i="1" s="1"/>
  <c r="G3865" i="1"/>
  <c r="H3865" i="1" s="1"/>
  <c r="G3880" i="1"/>
  <c r="H3880" i="1" s="1"/>
  <c r="G3894" i="1"/>
  <c r="H3894" i="1" s="1"/>
  <c r="G3908" i="1"/>
  <c r="H3908" i="1" s="1"/>
  <c r="G3923" i="1"/>
  <c r="H3923" i="1" s="1"/>
  <c r="G3936" i="1"/>
  <c r="H3936" i="1" s="1"/>
  <c r="G3952" i="1"/>
  <c r="H3952" i="1" s="1"/>
  <c r="G3965" i="1"/>
  <c r="H3965" i="1" s="1"/>
  <c r="G3976" i="1"/>
  <c r="H3976" i="1" s="1"/>
  <c r="G3987" i="1"/>
  <c r="H3987" i="1" s="1"/>
  <c r="G3998" i="1"/>
  <c r="H3998" i="1" s="1"/>
  <c r="G4010" i="1"/>
  <c r="H4010" i="1" s="1"/>
  <c r="G4021" i="1"/>
  <c r="H4021" i="1" s="1"/>
  <c r="G4032" i="1"/>
  <c r="H4032" i="1" s="1"/>
  <c r="G4043" i="1"/>
  <c r="H4043" i="1" s="1"/>
  <c r="G4054" i="1"/>
  <c r="H4054" i="1" s="1"/>
  <c r="G4065" i="1"/>
  <c r="H4065" i="1" s="1"/>
  <c r="G4076" i="1"/>
  <c r="H4076" i="1" s="1"/>
  <c r="G4087" i="1"/>
  <c r="H4087" i="1" s="1"/>
  <c r="G4098" i="1"/>
  <c r="H4098" i="1" s="1"/>
  <c r="G4110" i="1"/>
  <c r="H4110" i="1" s="1"/>
  <c r="G4121" i="1"/>
  <c r="H4121" i="1" s="1"/>
  <c r="G4132" i="1"/>
  <c r="H4132" i="1" s="1"/>
  <c r="G4143" i="1"/>
  <c r="H4143" i="1" s="1"/>
  <c r="G4154" i="1"/>
  <c r="H4154" i="1" s="1"/>
  <c r="G4165" i="1"/>
  <c r="H4165" i="1" s="1"/>
  <c r="G4176" i="1"/>
  <c r="H4176" i="1" s="1"/>
  <c r="G4187" i="1"/>
  <c r="H4187" i="1" s="1"/>
  <c r="G4198" i="1"/>
  <c r="H4198" i="1" s="1"/>
  <c r="G4210" i="1"/>
  <c r="H4210" i="1" s="1"/>
  <c r="G4221" i="1"/>
  <c r="H4221" i="1" s="1"/>
  <c r="G4232" i="1"/>
  <c r="H4232" i="1" s="1"/>
  <c r="G4243" i="1"/>
  <c r="H4243" i="1" s="1"/>
  <c r="G4253" i="1"/>
  <c r="H4253" i="1" s="1"/>
  <c r="G4263" i="1"/>
  <c r="H4263" i="1" s="1"/>
  <c r="G4273" i="1"/>
  <c r="H4273" i="1" s="1"/>
  <c r="G4283" i="1"/>
  <c r="H4283" i="1" s="1"/>
  <c r="G4293" i="1"/>
  <c r="H4293" i="1" s="1"/>
  <c r="G4303" i="1"/>
  <c r="H4303" i="1" s="1"/>
  <c r="G4313" i="1"/>
  <c r="H4313" i="1" s="1"/>
  <c r="G4323" i="1"/>
  <c r="H4323" i="1" s="1"/>
  <c r="G4333" i="1"/>
  <c r="H4333" i="1" s="1"/>
  <c r="G4343" i="1"/>
  <c r="H4343" i="1" s="1"/>
  <c r="G4353" i="1"/>
  <c r="H4353" i="1" s="1"/>
  <c r="G4363" i="1"/>
  <c r="H4363" i="1" s="1"/>
  <c r="G4373" i="1"/>
  <c r="H4373" i="1" s="1"/>
  <c r="G4383" i="1"/>
  <c r="H4383" i="1" s="1"/>
  <c r="G4393" i="1"/>
  <c r="H4393" i="1" s="1"/>
  <c r="G4403" i="1"/>
  <c r="H4403" i="1" s="1"/>
  <c r="G4413" i="1"/>
  <c r="H4413" i="1" s="1"/>
  <c r="G4423" i="1"/>
  <c r="H4423" i="1" s="1"/>
  <c r="G4433" i="1"/>
  <c r="H4433" i="1" s="1"/>
  <c r="G4443" i="1"/>
  <c r="H4443" i="1" s="1"/>
  <c r="G4453" i="1"/>
  <c r="H4453" i="1" s="1"/>
  <c r="G4463" i="1"/>
  <c r="H4463" i="1" s="1"/>
  <c r="G4473" i="1"/>
  <c r="H4473" i="1" s="1"/>
  <c r="G4483" i="1"/>
  <c r="H4483" i="1" s="1"/>
  <c r="G4493" i="1"/>
  <c r="H4493" i="1" s="1"/>
  <c r="G4503" i="1"/>
  <c r="H4503" i="1" s="1"/>
  <c r="G4513" i="1"/>
  <c r="H4513" i="1" s="1"/>
  <c r="G4523" i="1"/>
  <c r="H4523" i="1" s="1"/>
  <c r="G4533" i="1"/>
  <c r="H4533" i="1" s="1"/>
  <c r="G4543" i="1"/>
  <c r="H4543" i="1" s="1"/>
  <c r="G4553" i="1"/>
  <c r="H4553" i="1" s="1"/>
  <c r="G4563" i="1"/>
  <c r="H4563" i="1" s="1"/>
  <c r="G4573" i="1"/>
  <c r="H4573" i="1" s="1"/>
  <c r="G4583" i="1"/>
  <c r="H4583" i="1" s="1"/>
  <c r="G4593" i="1"/>
  <c r="H4593" i="1" s="1"/>
  <c r="G4603" i="1"/>
  <c r="H4603" i="1" s="1"/>
  <c r="G4613" i="1"/>
  <c r="H4613" i="1" s="1"/>
  <c r="G4623" i="1"/>
  <c r="H4623" i="1" s="1"/>
  <c r="G4633" i="1"/>
  <c r="H4633" i="1" s="1"/>
  <c r="G4643" i="1"/>
  <c r="H4643" i="1" s="1"/>
  <c r="G4653" i="1"/>
  <c r="H4653" i="1" s="1"/>
  <c r="G1001" i="1"/>
  <c r="H1001" i="1" s="1"/>
  <c r="G2049" i="1"/>
  <c r="H2049" i="1" s="1"/>
  <c r="G2557" i="1"/>
  <c r="H2557" i="1" s="1"/>
  <c r="G2899" i="1"/>
  <c r="H2899" i="1" s="1"/>
  <c r="G3097" i="1"/>
  <c r="H3097" i="1" s="1"/>
  <c r="G3307" i="1"/>
  <c r="H3307" i="1" s="1"/>
  <c r="G3347" i="1"/>
  <c r="H3347" i="1" s="1"/>
  <c r="G3375" i="1"/>
  <c r="H3375" i="1" s="1"/>
  <c r="G3408" i="1"/>
  <c r="H3408" i="1" s="1"/>
  <c r="G3442" i="1"/>
  <c r="H3442" i="1" s="1"/>
  <c r="G3466" i="1"/>
  <c r="H3466" i="1" s="1"/>
  <c r="G3499" i="1"/>
  <c r="H3499" i="1" s="1"/>
  <c r="G3533" i="1"/>
  <c r="H3533" i="1" s="1"/>
  <c r="G3558" i="1"/>
  <c r="H3558" i="1" s="1"/>
  <c r="G3592" i="1"/>
  <c r="H3592" i="1" s="1"/>
  <c r="G3625" i="1"/>
  <c r="H3625" i="1" s="1"/>
  <c r="G3653" i="1"/>
  <c r="H3653" i="1" s="1"/>
  <c r="G3686" i="1"/>
  <c r="H3686" i="1" s="1"/>
  <c r="G3719" i="1"/>
  <c r="H3719" i="1" s="1"/>
  <c r="G3744" i="1"/>
  <c r="H3744" i="1" s="1"/>
  <c r="G3777" i="1"/>
  <c r="H3777" i="1" s="1"/>
  <c r="G3811" i="1"/>
  <c r="H3811" i="1" s="1"/>
  <c r="G3833" i="1"/>
  <c r="H3833" i="1" s="1"/>
  <c r="G3862" i="1"/>
  <c r="H3862" i="1" s="1"/>
  <c r="G3886" i="1"/>
  <c r="H3886" i="1" s="1"/>
  <c r="G3906" i="1"/>
  <c r="H3906" i="1" s="1"/>
  <c r="G3933" i="1"/>
  <c r="H3933" i="1" s="1"/>
  <c r="G3958" i="1"/>
  <c r="H3958" i="1" s="1"/>
  <c r="G3975" i="1"/>
  <c r="H3975" i="1" s="1"/>
  <c r="G3995" i="1"/>
  <c r="H3995" i="1" s="1"/>
  <c r="G4015" i="1"/>
  <c r="H4015" i="1" s="1"/>
  <c r="G4031" i="1"/>
  <c r="H4031" i="1" s="1"/>
  <c r="G4051" i="1"/>
  <c r="H4051" i="1" s="1"/>
  <c r="G4071" i="1"/>
  <c r="H4071" i="1" s="1"/>
  <c r="G4086" i="1"/>
  <c r="H4086" i="1" s="1"/>
  <c r="G4106" i="1"/>
  <c r="H4106" i="1" s="1"/>
  <c r="G4126" i="1"/>
  <c r="H4126" i="1" s="1"/>
  <c r="G4142" i="1"/>
  <c r="H4142" i="1" s="1"/>
  <c r="G4162" i="1"/>
  <c r="H4162" i="1" s="1"/>
  <c r="G4182" i="1"/>
  <c r="H4182" i="1" s="1"/>
  <c r="G4197" i="1"/>
  <c r="H4197" i="1" s="1"/>
  <c r="G4217" i="1"/>
  <c r="H4217" i="1" s="1"/>
  <c r="G4237" i="1"/>
  <c r="H4237" i="1" s="1"/>
  <c r="G4252" i="1"/>
  <c r="H4252" i="1" s="1"/>
  <c r="G4270" i="1"/>
  <c r="H4270" i="1" s="1"/>
  <c r="G4288" i="1"/>
  <c r="H4288" i="1" s="1"/>
  <c r="G4302" i="1"/>
  <c r="H4302" i="1" s="1"/>
  <c r="G4320" i="1"/>
  <c r="H4320" i="1" s="1"/>
  <c r="G4338" i="1"/>
  <c r="H4338" i="1" s="1"/>
  <c r="G4352" i="1"/>
  <c r="H4352" i="1" s="1"/>
  <c r="G4370" i="1"/>
  <c r="H4370" i="1" s="1"/>
  <c r="G4388" i="1"/>
  <c r="H4388" i="1" s="1"/>
  <c r="G4402" i="1"/>
  <c r="H4402" i="1" s="1"/>
  <c r="G4420" i="1"/>
  <c r="H4420" i="1" s="1"/>
  <c r="G4438" i="1"/>
  <c r="H4438" i="1" s="1"/>
  <c r="G4452" i="1"/>
  <c r="H4452" i="1" s="1"/>
  <c r="G4470" i="1"/>
  <c r="H4470" i="1" s="1"/>
  <c r="G4488" i="1"/>
  <c r="H4488" i="1" s="1"/>
  <c r="G4502" i="1"/>
  <c r="H4502" i="1" s="1"/>
  <c r="G4520" i="1"/>
  <c r="H4520" i="1" s="1"/>
  <c r="G4538" i="1"/>
  <c r="H4538" i="1" s="1"/>
  <c r="G4552" i="1"/>
  <c r="H4552" i="1" s="1"/>
  <c r="G4570" i="1"/>
  <c r="H4570" i="1" s="1"/>
  <c r="G4588" i="1"/>
  <c r="H4588" i="1" s="1"/>
  <c r="G4602" i="1"/>
  <c r="H4602" i="1" s="1"/>
  <c r="G4618" i="1"/>
  <c r="H4618" i="1" s="1"/>
  <c r="G4631" i="1"/>
  <c r="H4631" i="1" s="1"/>
  <c r="G4647" i="1"/>
  <c r="H4647" i="1" s="1"/>
  <c r="G4660" i="1"/>
  <c r="H4660" i="1" s="1"/>
  <c r="G4672" i="1"/>
  <c r="H4672" i="1" s="1"/>
  <c r="G4684" i="1"/>
  <c r="H4684" i="1" s="1"/>
  <c r="G4698" i="1"/>
  <c r="H4698" i="1" s="1"/>
  <c r="G4710" i="1"/>
  <c r="H4710" i="1" s="1"/>
  <c r="G4722" i="1"/>
  <c r="H4722" i="1" s="1"/>
  <c r="G4734" i="1"/>
  <c r="H4734" i="1" s="1"/>
  <c r="G4748" i="1"/>
  <c r="H4748" i="1" s="1"/>
  <c r="G4760" i="1"/>
  <c r="H4760" i="1" s="1"/>
  <c r="G4772" i="1"/>
  <c r="H4772" i="1" s="1"/>
  <c r="G4784" i="1"/>
  <c r="H4784" i="1" s="1"/>
  <c r="G4798" i="1"/>
  <c r="H4798" i="1" s="1"/>
  <c r="G4810" i="1"/>
  <c r="H4810" i="1" s="1"/>
  <c r="G4822" i="1"/>
  <c r="H4822" i="1" s="1"/>
  <c r="G4834" i="1"/>
  <c r="H4834" i="1" s="1"/>
  <c r="G4848" i="1"/>
  <c r="H4848" i="1" s="1"/>
  <c r="G4860" i="1"/>
  <c r="H4860" i="1" s="1"/>
  <c r="G4872" i="1"/>
  <c r="H4872" i="1" s="1"/>
  <c r="G4884" i="1"/>
  <c r="H4884" i="1" s="1"/>
  <c r="G4898" i="1"/>
  <c r="H4898" i="1" s="1"/>
  <c r="G4910" i="1"/>
  <c r="H4910" i="1" s="1"/>
  <c r="G4922" i="1"/>
  <c r="H4922" i="1" s="1"/>
  <c r="G4934" i="1"/>
  <c r="H4934" i="1" s="1"/>
  <c r="G4948" i="1"/>
  <c r="H4948" i="1" s="1"/>
  <c r="G4960" i="1"/>
  <c r="H4960" i="1" s="1"/>
  <c r="G4972" i="1"/>
  <c r="H4972" i="1" s="1"/>
  <c r="G4984" i="1"/>
  <c r="H4984" i="1" s="1"/>
  <c r="G4998" i="1"/>
  <c r="H4998" i="1" s="1"/>
  <c r="G5010" i="1"/>
  <c r="H5010" i="1" s="1"/>
  <c r="G5022" i="1"/>
  <c r="H5022" i="1" s="1"/>
  <c r="G5034" i="1"/>
  <c r="H5034" i="1" s="1"/>
  <c r="G5048" i="1"/>
  <c r="H5048" i="1" s="1"/>
  <c r="G5060" i="1"/>
  <c r="H5060" i="1" s="1"/>
  <c r="G5072" i="1"/>
  <c r="H5072" i="1" s="1"/>
  <c r="G5084" i="1"/>
  <c r="H5084" i="1" s="1"/>
  <c r="G5098" i="1"/>
  <c r="H5098" i="1" s="1"/>
  <c r="G5110" i="1"/>
  <c r="H5110" i="1" s="1"/>
  <c r="G5122" i="1"/>
  <c r="H5122" i="1" s="1"/>
  <c r="G5134" i="1"/>
  <c r="H5134" i="1" s="1"/>
  <c r="G5148" i="1"/>
  <c r="H5148" i="1" s="1"/>
  <c r="G5160" i="1"/>
  <c r="H5160" i="1" s="1"/>
  <c r="G5172" i="1"/>
  <c r="H5172" i="1" s="1"/>
  <c r="G5184" i="1"/>
  <c r="H5184" i="1" s="1"/>
  <c r="G5198" i="1"/>
  <c r="H5198" i="1" s="1"/>
  <c r="G5210" i="1"/>
  <c r="H5210" i="1" s="1"/>
  <c r="G5222" i="1"/>
  <c r="H5222" i="1" s="1"/>
  <c r="G5234" i="1"/>
  <c r="H5234" i="1" s="1"/>
  <c r="G5246" i="1"/>
  <c r="H5246" i="1" s="1"/>
  <c r="G5257" i="1"/>
  <c r="H5257" i="1" s="1"/>
  <c r="G5268" i="1"/>
  <c r="H5268" i="1" s="1"/>
  <c r="G5279" i="1"/>
  <c r="H5279" i="1" s="1"/>
  <c r="G5290" i="1"/>
  <c r="H5290" i="1" s="1"/>
  <c r="G5301" i="1"/>
  <c r="H5301" i="1" s="1"/>
  <c r="G5312" i="1"/>
  <c r="H5312" i="1" s="1"/>
  <c r="G5323" i="1"/>
  <c r="H5323" i="1" s="1"/>
  <c r="G5334" i="1"/>
  <c r="H5334" i="1" s="1"/>
  <c r="G5346" i="1"/>
  <c r="H5346" i="1" s="1"/>
  <c r="G5357" i="1"/>
  <c r="H5357" i="1" s="1"/>
  <c r="G5368" i="1"/>
  <c r="H5368" i="1" s="1"/>
  <c r="G5379" i="1"/>
  <c r="H5379" i="1" s="1"/>
  <c r="G5390" i="1"/>
  <c r="H5390" i="1" s="1"/>
  <c r="G5401" i="1"/>
  <c r="H5401" i="1" s="1"/>
  <c r="G5412" i="1"/>
  <c r="H5412" i="1" s="1"/>
  <c r="G5423" i="1"/>
  <c r="H5423" i="1" s="1"/>
  <c r="G5434" i="1"/>
  <c r="H5434" i="1" s="1"/>
  <c r="G5446" i="1"/>
  <c r="H5446" i="1" s="1"/>
  <c r="G5457" i="1"/>
  <c r="H5457" i="1" s="1"/>
  <c r="G5468" i="1"/>
  <c r="H5468" i="1" s="1"/>
  <c r="G5479" i="1"/>
  <c r="H5479" i="1" s="1"/>
  <c r="G5490" i="1"/>
  <c r="H5490" i="1" s="1"/>
  <c r="G5501" i="1"/>
  <c r="H5501" i="1" s="1"/>
  <c r="G5512" i="1"/>
  <c r="H5512" i="1" s="1"/>
  <c r="G5523" i="1"/>
  <c r="H5523" i="1" s="1"/>
  <c r="G5534" i="1"/>
  <c r="H5534" i="1" s="1"/>
  <c r="G5546" i="1"/>
  <c r="H5546" i="1" s="1"/>
  <c r="G5557" i="1"/>
  <c r="H5557" i="1" s="1"/>
  <c r="G5568" i="1"/>
  <c r="H5568" i="1" s="1"/>
  <c r="G5579" i="1"/>
  <c r="H5579" i="1" s="1"/>
  <c r="G5590" i="1"/>
  <c r="H5590" i="1" s="1"/>
  <c r="G5601" i="1"/>
  <c r="H5601" i="1" s="1"/>
  <c r="G5612" i="1"/>
  <c r="H5612" i="1" s="1"/>
  <c r="G5623" i="1"/>
  <c r="H5623" i="1" s="1"/>
  <c r="G5634" i="1"/>
  <c r="H5634" i="1" s="1"/>
  <c r="G5646" i="1"/>
  <c r="H5646" i="1" s="1"/>
  <c r="G5656" i="1"/>
  <c r="H5656" i="1" s="1"/>
  <c r="G5666" i="1"/>
  <c r="H5666" i="1" s="1"/>
  <c r="G5676" i="1"/>
  <c r="H5676" i="1" s="1"/>
  <c r="G5686" i="1"/>
  <c r="H5686" i="1" s="1"/>
  <c r="G5696" i="1"/>
  <c r="H5696" i="1" s="1"/>
  <c r="G5706" i="1"/>
  <c r="H5706" i="1" s="1"/>
  <c r="G5716" i="1"/>
  <c r="H5716" i="1" s="1"/>
  <c r="G5726" i="1"/>
  <c r="H5726" i="1" s="1"/>
  <c r="G5736" i="1"/>
  <c r="H5736" i="1" s="1"/>
  <c r="G5746" i="1"/>
  <c r="H5746" i="1" s="1"/>
  <c r="G5756" i="1"/>
  <c r="H5756" i="1" s="1"/>
  <c r="G5766" i="1"/>
  <c r="H5766" i="1" s="1"/>
  <c r="G5776" i="1"/>
  <c r="H5776" i="1" s="1"/>
  <c r="G5786" i="1"/>
  <c r="H5786" i="1" s="1"/>
  <c r="G5796" i="1"/>
  <c r="H5796" i="1" s="1"/>
  <c r="G5806" i="1"/>
  <c r="H5806" i="1" s="1"/>
  <c r="G1132" i="1"/>
  <c r="H1132" i="1" s="1"/>
  <c r="G2132" i="1"/>
  <c r="H2132" i="1" s="1"/>
  <c r="G2578" i="1"/>
  <c r="H2578" i="1" s="1"/>
  <c r="G2913" i="1"/>
  <c r="H2913" i="1" s="1"/>
  <c r="G3123" i="1"/>
  <c r="H3123" i="1" s="1"/>
  <c r="G3310" i="1"/>
  <c r="H3310" i="1" s="1"/>
  <c r="G3352" i="1"/>
  <c r="H3352" i="1" s="1"/>
  <c r="G3377" i="1"/>
  <c r="H3377" i="1" s="1"/>
  <c r="G3409" i="1"/>
  <c r="H3409" i="1" s="1"/>
  <c r="G3443" i="1"/>
  <c r="H3443" i="1" s="1"/>
  <c r="G3469" i="1"/>
  <c r="H3469" i="1" s="1"/>
  <c r="G3501" i="1"/>
  <c r="H3501" i="1" s="1"/>
  <c r="G3534" i="1"/>
  <c r="H3534" i="1" s="1"/>
  <c r="G3564" i="1"/>
  <c r="H3564" i="1" s="1"/>
  <c r="G3596" i="1"/>
  <c r="H3596" i="1" s="1"/>
  <c r="G3629" i="1"/>
  <c r="H3629" i="1" s="1"/>
  <c r="G3655" i="1"/>
  <c r="H3655" i="1" s="1"/>
  <c r="G3687" i="1"/>
  <c r="H3687" i="1" s="1"/>
  <c r="G3721" i="1"/>
  <c r="H3721" i="1" s="1"/>
  <c r="G3747" i="1"/>
  <c r="H3747" i="1" s="1"/>
  <c r="G3778" i="1"/>
  <c r="H3778" i="1" s="1"/>
  <c r="G3812" i="1"/>
  <c r="H3812" i="1" s="1"/>
  <c r="G3836" i="1"/>
  <c r="H3836" i="1" s="1"/>
  <c r="G3863" i="1"/>
  <c r="H3863" i="1" s="1"/>
  <c r="G3888" i="1"/>
  <c r="H3888" i="1" s="1"/>
  <c r="G3910" i="1"/>
  <c r="H3910" i="1" s="1"/>
  <c r="G3934" i="1"/>
  <c r="H3934" i="1" s="1"/>
  <c r="G3960" i="1"/>
  <c r="H3960" i="1" s="1"/>
  <c r="G3977" i="1"/>
  <c r="H3977" i="1" s="1"/>
  <c r="G3996" i="1"/>
  <c r="H3996" i="1" s="1"/>
  <c r="G4016" i="1"/>
  <c r="H4016" i="1" s="1"/>
  <c r="G4033" i="1"/>
  <c r="H4033" i="1" s="1"/>
  <c r="G4052" i="1"/>
  <c r="H4052" i="1" s="1"/>
  <c r="G4072" i="1"/>
  <c r="H4072" i="1" s="1"/>
  <c r="G4088" i="1"/>
  <c r="H4088" i="1" s="1"/>
  <c r="G4107" i="1"/>
  <c r="H4107" i="1" s="1"/>
  <c r="G4127" i="1"/>
  <c r="H4127" i="1" s="1"/>
  <c r="G4144" i="1"/>
  <c r="H4144" i="1" s="1"/>
  <c r="G4163" i="1"/>
  <c r="H4163" i="1" s="1"/>
  <c r="G4183" i="1"/>
  <c r="H4183" i="1" s="1"/>
  <c r="G4200" i="1"/>
  <c r="H4200" i="1" s="1"/>
  <c r="G4218" i="1"/>
  <c r="H4218" i="1" s="1"/>
  <c r="G4238" i="1"/>
  <c r="H4238" i="1" s="1"/>
  <c r="G4254" i="1"/>
  <c r="H4254" i="1" s="1"/>
  <c r="G4271" i="1"/>
  <c r="H4271" i="1" s="1"/>
  <c r="G4289" i="1"/>
  <c r="H4289" i="1" s="1"/>
  <c r="G4304" i="1"/>
  <c r="H4304" i="1" s="1"/>
  <c r="G4321" i="1"/>
  <c r="H4321" i="1" s="1"/>
  <c r="G4339" i="1"/>
  <c r="H4339" i="1" s="1"/>
  <c r="G4354" i="1"/>
  <c r="H4354" i="1" s="1"/>
  <c r="G4371" i="1"/>
  <c r="H4371" i="1" s="1"/>
  <c r="G4389" i="1"/>
  <c r="H4389" i="1" s="1"/>
  <c r="G4404" i="1"/>
  <c r="H4404" i="1" s="1"/>
  <c r="G4421" i="1"/>
  <c r="H4421" i="1" s="1"/>
  <c r="G4439" i="1"/>
  <c r="H4439" i="1" s="1"/>
  <c r="G4454" i="1"/>
  <c r="H4454" i="1" s="1"/>
  <c r="G4471" i="1"/>
  <c r="H4471" i="1" s="1"/>
  <c r="G4489" i="1"/>
  <c r="H4489" i="1" s="1"/>
  <c r="G4504" i="1"/>
  <c r="H4504" i="1" s="1"/>
  <c r="G4521" i="1"/>
  <c r="H4521" i="1" s="1"/>
  <c r="G4539" i="1"/>
  <c r="H4539" i="1" s="1"/>
  <c r="G4554" i="1"/>
  <c r="H4554" i="1" s="1"/>
  <c r="G4571" i="1"/>
  <c r="H4571" i="1" s="1"/>
  <c r="G4589" i="1"/>
  <c r="H4589" i="1" s="1"/>
  <c r="G4604" i="1"/>
  <c r="H4604" i="1" s="1"/>
  <c r="G4619" i="1"/>
  <c r="H4619" i="1" s="1"/>
  <c r="G4632" i="1"/>
  <c r="H4632" i="1" s="1"/>
  <c r="G4648" i="1"/>
  <c r="H4648" i="1" s="1"/>
  <c r="G4661" i="1"/>
  <c r="H4661" i="1" s="1"/>
  <c r="G4673" i="1"/>
  <c r="H4673" i="1" s="1"/>
  <c r="G4687" i="1"/>
  <c r="H4687" i="1" s="1"/>
  <c r="G4699" i="1"/>
  <c r="H4699" i="1" s="1"/>
  <c r="G4711" i="1"/>
  <c r="H4711" i="1" s="1"/>
  <c r="G4723" i="1"/>
  <c r="H4723" i="1" s="1"/>
  <c r="G4737" i="1"/>
  <c r="H4737" i="1" s="1"/>
  <c r="G4749" i="1"/>
  <c r="H4749" i="1" s="1"/>
  <c r="G4761" i="1"/>
  <c r="H4761" i="1" s="1"/>
  <c r="G4773" i="1"/>
  <c r="H4773" i="1" s="1"/>
  <c r="G4787" i="1"/>
  <c r="H4787" i="1" s="1"/>
  <c r="G4799" i="1"/>
  <c r="H4799" i="1" s="1"/>
  <c r="G4811" i="1"/>
  <c r="H4811" i="1" s="1"/>
  <c r="G4823" i="1"/>
  <c r="H4823" i="1" s="1"/>
  <c r="G4837" i="1"/>
  <c r="H4837" i="1" s="1"/>
  <c r="G4849" i="1"/>
  <c r="H4849" i="1" s="1"/>
  <c r="G4861" i="1"/>
  <c r="H4861" i="1" s="1"/>
  <c r="G4873" i="1"/>
  <c r="H4873" i="1" s="1"/>
  <c r="G4887" i="1"/>
  <c r="H4887" i="1" s="1"/>
  <c r="G4899" i="1"/>
  <c r="H4899" i="1" s="1"/>
  <c r="G4911" i="1"/>
  <c r="H4911" i="1" s="1"/>
  <c r="G4923" i="1"/>
  <c r="H4923" i="1" s="1"/>
  <c r="G4937" i="1"/>
  <c r="H4937" i="1" s="1"/>
  <c r="G4949" i="1"/>
  <c r="H4949" i="1" s="1"/>
  <c r="G4961" i="1"/>
  <c r="H4961" i="1" s="1"/>
  <c r="G4973" i="1"/>
  <c r="H4973" i="1" s="1"/>
  <c r="G4987" i="1"/>
  <c r="H4987" i="1" s="1"/>
  <c r="G4999" i="1"/>
  <c r="H4999" i="1" s="1"/>
  <c r="G5011" i="1"/>
  <c r="H5011" i="1" s="1"/>
  <c r="G5023" i="1"/>
  <c r="H5023" i="1" s="1"/>
  <c r="G5037" i="1"/>
  <c r="H5037" i="1" s="1"/>
  <c r="G5049" i="1"/>
  <c r="H5049" i="1" s="1"/>
  <c r="G5061" i="1"/>
  <c r="H5061" i="1" s="1"/>
  <c r="G5073" i="1"/>
  <c r="H5073" i="1" s="1"/>
  <c r="G5087" i="1"/>
  <c r="H5087" i="1" s="1"/>
  <c r="G5099" i="1"/>
  <c r="H5099" i="1" s="1"/>
  <c r="G5111" i="1"/>
  <c r="H5111" i="1" s="1"/>
  <c r="G5123" i="1"/>
  <c r="H5123" i="1" s="1"/>
  <c r="G5137" i="1"/>
  <c r="H5137" i="1" s="1"/>
  <c r="G5149" i="1"/>
  <c r="H5149" i="1" s="1"/>
  <c r="G5161" i="1"/>
  <c r="H5161" i="1" s="1"/>
  <c r="G5173" i="1"/>
  <c r="H5173" i="1" s="1"/>
  <c r="G5187" i="1"/>
  <c r="H5187" i="1" s="1"/>
  <c r="G5199" i="1"/>
  <c r="H5199" i="1" s="1"/>
  <c r="G5211" i="1"/>
  <c r="H5211" i="1" s="1"/>
  <c r="G5223" i="1"/>
  <c r="H5223" i="1" s="1"/>
  <c r="G5236" i="1"/>
  <c r="H5236" i="1" s="1"/>
  <c r="G5247" i="1"/>
  <c r="H5247" i="1" s="1"/>
  <c r="G5258" i="1"/>
  <c r="H5258" i="1" s="1"/>
  <c r="G5269" i="1"/>
  <c r="H5269" i="1" s="1"/>
  <c r="G5280" i="1"/>
  <c r="H5280" i="1" s="1"/>
  <c r="G5291" i="1"/>
  <c r="H5291" i="1" s="1"/>
  <c r="G5302" i="1"/>
  <c r="H5302" i="1" s="1"/>
  <c r="G1212" i="1"/>
  <c r="H1212" i="1" s="1"/>
  <c r="G2257" i="1"/>
  <c r="H2257" i="1" s="1"/>
  <c r="G2600" i="1"/>
  <c r="H2600" i="1" s="1"/>
  <c r="G2930" i="1"/>
  <c r="H2930" i="1" s="1"/>
  <c r="G3179" i="1"/>
  <c r="H3179" i="1" s="1"/>
  <c r="G3314" i="1"/>
  <c r="H3314" i="1" s="1"/>
  <c r="G3353" i="1"/>
  <c r="H3353" i="1" s="1"/>
  <c r="G3386" i="1"/>
  <c r="H3386" i="1" s="1"/>
  <c r="G3411" i="1"/>
  <c r="H3411" i="1" s="1"/>
  <c r="G3444" i="1"/>
  <c r="H3444" i="1" s="1"/>
  <c r="G3477" i="1"/>
  <c r="H3477" i="1" s="1"/>
  <c r="G3503" i="1"/>
  <c r="H3503" i="1" s="1"/>
  <c r="G3536" i="1"/>
  <c r="H3536" i="1" s="1"/>
  <c r="G3569" i="1"/>
  <c r="H3569" i="1" s="1"/>
  <c r="G3597" i="1"/>
  <c r="H3597" i="1" s="1"/>
  <c r="G3631" i="1"/>
  <c r="H3631" i="1" s="1"/>
  <c r="G3664" i="1"/>
  <c r="H3664" i="1" s="1"/>
  <c r="G3688" i="1"/>
  <c r="H3688" i="1" s="1"/>
  <c r="G3722" i="1"/>
  <c r="H3722" i="1" s="1"/>
  <c r="G3755" i="1"/>
  <c r="H3755" i="1" s="1"/>
  <c r="G3781" i="1"/>
  <c r="H3781" i="1" s="1"/>
  <c r="G3814" i="1"/>
  <c r="H3814" i="1" s="1"/>
  <c r="G3843" i="1"/>
  <c r="H3843" i="1" s="1"/>
  <c r="G3864" i="1"/>
  <c r="H3864" i="1" s="1"/>
  <c r="G3890" i="1"/>
  <c r="H3890" i="1" s="1"/>
  <c r="G3915" i="1"/>
  <c r="H3915" i="1" s="1"/>
  <c r="G3935" i="1"/>
  <c r="H3935" i="1" s="1"/>
  <c r="G3962" i="1"/>
  <c r="H3962" i="1" s="1"/>
  <c r="G3982" i="1"/>
  <c r="H3982" i="1" s="1"/>
  <c r="G3997" i="1"/>
  <c r="H3997" i="1" s="1"/>
  <c r="G4017" i="1"/>
  <c r="H4017" i="1" s="1"/>
  <c r="G4037" i="1"/>
  <c r="H4037" i="1" s="1"/>
  <c r="G4053" i="1"/>
  <c r="H4053" i="1" s="1"/>
  <c r="G4073" i="1"/>
  <c r="H4073" i="1" s="1"/>
  <c r="G4093" i="1"/>
  <c r="H4093" i="1" s="1"/>
  <c r="G4108" i="1"/>
  <c r="H4108" i="1" s="1"/>
  <c r="G4128" i="1"/>
  <c r="H4128" i="1" s="1"/>
  <c r="G4148" i="1"/>
  <c r="H4148" i="1" s="1"/>
  <c r="G4164" i="1"/>
  <c r="H4164" i="1" s="1"/>
  <c r="G4184" i="1"/>
  <c r="H4184" i="1" s="1"/>
  <c r="G4204" i="1"/>
  <c r="H4204" i="1" s="1"/>
  <c r="G4220" i="1"/>
  <c r="H4220" i="1" s="1"/>
  <c r="G4240" i="1"/>
  <c r="H4240" i="1" s="1"/>
  <c r="G4258" i="1"/>
  <c r="H4258" i="1" s="1"/>
  <c r="G4272" i="1"/>
  <c r="H4272" i="1" s="1"/>
  <c r="G4290" i="1"/>
  <c r="H4290" i="1" s="1"/>
  <c r="G4308" i="1"/>
  <c r="H4308" i="1" s="1"/>
  <c r="G4322" i="1"/>
  <c r="H4322" i="1" s="1"/>
  <c r="G4340" i="1"/>
  <c r="H4340" i="1" s="1"/>
  <c r="G4358" i="1"/>
  <c r="H4358" i="1" s="1"/>
  <c r="G4372" i="1"/>
  <c r="H4372" i="1" s="1"/>
  <c r="G4390" i="1"/>
  <c r="H4390" i="1" s="1"/>
  <c r="G4408" i="1"/>
  <c r="H4408" i="1" s="1"/>
  <c r="G4422" i="1"/>
  <c r="H4422" i="1" s="1"/>
  <c r="G4440" i="1"/>
  <c r="H4440" i="1" s="1"/>
  <c r="G4458" i="1"/>
  <c r="H4458" i="1" s="1"/>
  <c r="G4472" i="1"/>
  <c r="H4472" i="1" s="1"/>
  <c r="G4490" i="1"/>
  <c r="H4490" i="1" s="1"/>
  <c r="G4508" i="1"/>
  <c r="H4508" i="1" s="1"/>
  <c r="G4522" i="1"/>
  <c r="H4522" i="1" s="1"/>
  <c r="G4540" i="1"/>
  <c r="H4540" i="1" s="1"/>
  <c r="G4558" i="1"/>
  <c r="H4558" i="1" s="1"/>
  <c r="G4572" i="1"/>
  <c r="H4572" i="1" s="1"/>
  <c r="G4590" i="1"/>
  <c r="H4590" i="1" s="1"/>
  <c r="G4607" i="1"/>
  <c r="H4607" i="1" s="1"/>
  <c r="G4620" i="1"/>
  <c r="H4620" i="1" s="1"/>
  <c r="G4634" i="1"/>
  <c r="H4634" i="1" s="1"/>
  <c r="G4649" i="1"/>
  <c r="H4649" i="1" s="1"/>
  <c r="G4662" i="1"/>
  <c r="H4662" i="1" s="1"/>
  <c r="G4674" i="1"/>
  <c r="H4674" i="1" s="1"/>
  <c r="G4688" i="1"/>
  <c r="H4688" i="1" s="1"/>
  <c r="G4700" i="1"/>
  <c r="H4700" i="1" s="1"/>
  <c r="G4712" i="1"/>
  <c r="H4712" i="1" s="1"/>
  <c r="G4724" i="1"/>
  <c r="H4724" i="1" s="1"/>
  <c r="G4738" i="1"/>
  <c r="H4738" i="1" s="1"/>
  <c r="G4750" i="1"/>
  <c r="H4750" i="1" s="1"/>
  <c r="G4762" i="1"/>
  <c r="H4762" i="1" s="1"/>
  <c r="G4774" i="1"/>
  <c r="H4774" i="1" s="1"/>
  <c r="G4788" i="1"/>
  <c r="H4788" i="1" s="1"/>
  <c r="G4800" i="1"/>
  <c r="H4800" i="1" s="1"/>
  <c r="G4812" i="1"/>
  <c r="H4812" i="1" s="1"/>
  <c r="G4824" i="1"/>
  <c r="H4824" i="1" s="1"/>
  <c r="G4838" i="1"/>
  <c r="H4838" i="1" s="1"/>
  <c r="G4850" i="1"/>
  <c r="H4850" i="1" s="1"/>
  <c r="G4862" i="1"/>
  <c r="H4862" i="1" s="1"/>
  <c r="G4874" i="1"/>
  <c r="H4874" i="1" s="1"/>
  <c r="G4888" i="1"/>
  <c r="H4888" i="1" s="1"/>
  <c r="G4900" i="1"/>
  <c r="H4900" i="1" s="1"/>
  <c r="G4912" i="1"/>
  <c r="H4912" i="1" s="1"/>
  <c r="G4924" i="1"/>
  <c r="H4924" i="1" s="1"/>
  <c r="G4938" i="1"/>
  <c r="H4938" i="1" s="1"/>
  <c r="G4950" i="1"/>
  <c r="H4950" i="1" s="1"/>
  <c r="G4962" i="1"/>
  <c r="H4962" i="1" s="1"/>
  <c r="G4974" i="1"/>
  <c r="H4974" i="1" s="1"/>
  <c r="G4988" i="1"/>
  <c r="H4988" i="1" s="1"/>
  <c r="G5000" i="1"/>
  <c r="H5000" i="1" s="1"/>
  <c r="G5012" i="1"/>
  <c r="H5012" i="1" s="1"/>
  <c r="G5024" i="1"/>
  <c r="H5024" i="1" s="1"/>
  <c r="G5038" i="1"/>
  <c r="H5038" i="1" s="1"/>
  <c r="G5050" i="1"/>
  <c r="H5050" i="1" s="1"/>
  <c r="G5062" i="1"/>
  <c r="H5062" i="1" s="1"/>
  <c r="G5074" i="1"/>
  <c r="H5074" i="1" s="1"/>
  <c r="G5088" i="1"/>
  <c r="H5088" i="1" s="1"/>
  <c r="G5100" i="1"/>
  <c r="H5100" i="1" s="1"/>
  <c r="G5112" i="1"/>
  <c r="H5112" i="1" s="1"/>
  <c r="G5124" i="1"/>
  <c r="H5124" i="1" s="1"/>
  <c r="G5138" i="1"/>
  <c r="H5138" i="1" s="1"/>
  <c r="G5150" i="1"/>
  <c r="H5150" i="1" s="1"/>
  <c r="G5162" i="1"/>
  <c r="H5162" i="1" s="1"/>
  <c r="G5174" i="1"/>
  <c r="H5174" i="1" s="1"/>
  <c r="G5188" i="1"/>
  <c r="H5188" i="1" s="1"/>
  <c r="G5200" i="1"/>
  <c r="H5200" i="1" s="1"/>
  <c r="G5212" i="1"/>
  <c r="H5212" i="1" s="1"/>
  <c r="G5224" i="1"/>
  <c r="H5224" i="1" s="1"/>
  <c r="G5237" i="1"/>
  <c r="H5237" i="1" s="1"/>
  <c r="G5248" i="1"/>
  <c r="H5248" i="1" s="1"/>
  <c r="G5259" i="1"/>
  <c r="H5259" i="1" s="1"/>
  <c r="G5270" i="1"/>
  <c r="H5270" i="1" s="1"/>
  <c r="G5281" i="1"/>
  <c r="H5281" i="1" s="1"/>
  <c r="G5292" i="1"/>
  <c r="H5292" i="1" s="1"/>
  <c r="G5303" i="1"/>
  <c r="H5303" i="1" s="1"/>
  <c r="G5314" i="1"/>
  <c r="H5314" i="1" s="1"/>
  <c r="G5326" i="1"/>
  <c r="H5326" i="1" s="1"/>
  <c r="G1314" i="1"/>
  <c r="H1314" i="1" s="1"/>
  <c r="G2289" i="1"/>
  <c r="H2289" i="1" s="1"/>
  <c r="G2640" i="1"/>
  <c r="H2640" i="1" s="1"/>
  <c r="G2943" i="1"/>
  <c r="H2943" i="1" s="1"/>
  <c r="G3192" i="1"/>
  <c r="H3192" i="1" s="1"/>
  <c r="G3318" i="1"/>
  <c r="H3318" i="1" s="1"/>
  <c r="G3354" i="1"/>
  <c r="H3354" i="1" s="1"/>
  <c r="G3387" i="1"/>
  <c r="H3387" i="1" s="1"/>
  <c r="G3414" i="1"/>
  <c r="H3414" i="1" s="1"/>
  <c r="G3445" i="1"/>
  <c r="H3445" i="1" s="1"/>
  <c r="G3478" i="1"/>
  <c r="H3478" i="1" s="1"/>
  <c r="G3508" i="1"/>
  <c r="H3508" i="1" s="1"/>
  <c r="G3541" i="1"/>
  <c r="H3541" i="1" s="1"/>
  <c r="G3574" i="1"/>
  <c r="H3574" i="1" s="1"/>
  <c r="G3599" i="1"/>
  <c r="H3599" i="1" s="1"/>
  <c r="G3632" i="1"/>
  <c r="H3632" i="1" s="1"/>
  <c r="G3665" i="1"/>
  <c r="H3665" i="1" s="1"/>
  <c r="G3692" i="1"/>
  <c r="H3692" i="1" s="1"/>
  <c r="G3723" i="1"/>
  <c r="H3723" i="1" s="1"/>
  <c r="G3756" i="1"/>
  <c r="H3756" i="1" s="1"/>
  <c r="G3786" i="1"/>
  <c r="H3786" i="1" s="1"/>
  <c r="G3816" i="1"/>
  <c r="H3816" i="1" s="1"/>
  <c r="G3844" i="1"/>
  <c r="H3844" i="1" s="1"/>
  <c r="G3866" i="1"/>
  <c r="H3866" i="1" s="1"/>
  <c r="G3892" i="1"/>
  <c r="H3892" i="1" s="1"/>
  <c r="G3916" i="1"/>
  <c r="H3916" i="1" s="1"/>
  <c r="G3938" i="1"/>
  <c r="H3938" i="1" s="1"/>
  <c r="G3963" i="1"/>
  <c r="H3963" i="1" s="1"/>
  <c r="G3983" i="1"/>
  <c r="H3983" i="1" s="1"/>
  <c r="G4000" i="1"/>
  <c r="H4000" i="1" s="1"/>
  <c r="G4018" i="1"/>
  <c r="H4018" i="1" s="1"/>
  <c r="G4038" i="1"/>
  <c r="H4038" i="1" s="1"/>
  <c r="G4055" i="1"/>
  <c r="H4055" i="1" s="1"/>
  <c r="G4074" i="1"/>
  <c r="H4074" i="1" s="1"/>
  <c r="G4094" i="1"/>
  <c r="H4094" i="1" s="1"/>
  <c r="G4111" i="1"/>
  <c r="H4111" i="1" s="1"/>
  <c r="G4130" i="1"/>
  <c r="H4130" i="1" s="1"/>
  <c r="G4150" i="1"/>
  <c r="H4150" i="1" s="1"/>
  <c r="G4166" i="1"/>
  <c r="H4166" i="1" s="1"/>
  <c r="G4185" i="1"/>
  <c r="H4185" i="1" s="1"/>
  <c r="G4205" i="1"/>
  <c r="H4205" i="1" s="1"/>
  <c r="G4222" i="1"/>
  <c r="H4222" i="1" s="1"/>
  <c r="G4241" i="1"/>
  <c r="H4241" i="1" s="1"/>
  <c r="G4259" i="1"/>
  <c r="H4259" i="1" s="1"/>
  <c r="G4274" i="1"/>
  <c r="H4274" i="1" s="1"/>
  <c r="G4291" i="1"/>
  <c r="H4291" i="1" s="1"/>
  <c r="G4309" i="1"/>
  <c r="H4309" i="1" s="1"/>
  <c r="G4324" i="1"/>
  <c r="H4324" i="1" s="1"/>
  <c r="G4341" i="1"/>
  <c r="H4341" i="1" s="1"/>
  <c r="G4359" i="1"/>
  <c r="H4359" i="1" s="1"/>
  <c r="G4374" i="1"/>
  <c r="H4374" i="1" s="1"/>
  <c r="G4391" i="1"/>
  <c r="H4391" i="1" s="1"/>
  <c r="G4409" i="1"/>
  <c r="H4409" i="1" s="1"/>
  <c r="G4424" i="1"/>
  <c r="H4424" i="1" s="1"/>
  <c r="G4441" i="1"/>
  <c r="H4441" i="1" s="1"/>
  <c r="G4459" i="1"/>
  <c r="H4459" i="1" s="1"/>
  <c r="G4474" i="1"/>
  <c r="H4474" i="1" s="1"/>
  <c r="G4491" i="1"/>
  <c r="H4491" i="1" s="1"/>
  <c r="G4509" i="1"/>
  <c r="H4509" i="1" s="1"/>
  <c r="G4524" i="1"/>
  <c r="H4524" i="1" s="1"/>
  <c r="G4541" i="1"/>
  <c r="H4541" i="1" s="1"/>
  <c r="G4559" i="1"/>
  <c r="H4559" i="1" s="1"/>
  <c r="G4574" i="1"/>
  <c r="H4574" i="1" s="1"/>
  <c r="G4591" i="1"/>
  <c r="H4591" i="1" s="1"/>
  <c r="G4608" i="1"/>
  <c r="H4608" i="1" s="1"/>
  <c r="G4621" i="1"/>
  <c r="H4621" i="1" s="1"/>
  <c r="G4637" i="1"/>
  <c r="H4637" i="1" s="1"/>
  <c r="G4650" i="1"/>
  <c r="H4650" i="1" s="1"/>
  <c r="G4663" i="1"/>
  <c r="H4663" i="1" s="1"/>
  <c r="G4677" i="1"/>
  <c r="H4677" i="1" s="1"/>
  <c r="G4689" i="1"/>
  <c r="H4689" i="1" s="1"/>
  <c r="G4701" i="1"/>
  <c r="H4701" i="1" s="1"/>
  <c r="G4713" i="1"/>
  <c r="H4713" i="1" s="1"/>
  <c r="G4727" i="1"/>
  <c r="H4727" i="1" s="1"/>
  <c r="G4739" i="1"/>
  <c r="H4739" i="1" s="1"/>
  <c r="G4751" i="1"/>
  <c r="H4751" i="1" s="1"/>
  <c r="G4763" i="1"/>
  <c r="H4763" i="1" s="1"/>
  <c r="G4777" i="1"/>
  <c r="H4777" i="1" s="1"/>
  <c r="G4789" i="1"/>
  <c r="H4789" i="1" s="1"/>
  <c r="G4801" i="1"/>
  <c r="H4801" i="1" s="1"/>
  <c r="G4813" i="1"/>
  <c r="H4813" i="1" s="1"/>
  <c r="G4827" i="1"/>
  <c r="H4827" i="1" s="1"/>
  <c r="G4839" i="1"/>
  <c r="H4839" i="1" s="1"/>
  <c r="G4851" i="1"/>
  <c r="H4851" i="1" s="1"/>
  <c r="G1412" i="1"/>
  <c r="H1412" i="1" s="1"/>
  <c r="G2322" i="1"/>
  <c r="H2322" i="1" s="1"/>
  <c r="G2721" i="1"/>
  <c r="H2721" i="1" s="1"/>
  <c r="G2957" i="1"/>
  <c r="H2957" i="1" s="1"/>
  <c r="G3208" i="1"/>
  <c r="H3208" i="1" s="1"/>
  <c r="G3329" i="1"/>
  <c r="H3329" i="1" s="1"/>
  <c r="G3355" i="1"/>
  <c r="H3355" i="1" s="1"/>
  <c r="G3388" i="1"/>
  <c r="H3388" i="1" s="1"/>
  <c r="G3422" i="1"/>
  <c r="H3422" i="1" s="1"/>
  <c r="G3447" i="1"/>
  <c r="H3447" i="1" s="1"/>
  <c r="G3481" i="1"/>
  <c r="H3481" i="1" s="1"/>
  <c r="G3514" i="1"/>
  <c r="H3514" i="1" s="1"/>
  <c r="G3542" i="1"/>
  <c r="H3542" i="1" s="1"/>
  <c r="G3575" i="1"/>
  <c r="H3575" i="1" s="1"/>
  <c r="G3608" i="1"/>
  <c r="H3608" i="1" s="1"/>
  <c r="G3633" i="1"/>
  <c r="H3633" i="1" s="1"/>
  <c r="G3666" i="1"/>
  <c r="H3666" i="1" s="1"/>
  <c r="G3699" i="1"/>
  <c r="H3699" i="1" s="1"/>
  <c r="G3725" i="1"/>
  <c r="H3725" i="1" s="1"/>
  <c r="G3758" i="1"/>
  <c r="H3758" i="1" s="1"/>
  <c r="G3792" i="1"/>
  <c r="H3792" i="1" s="1"/>
  <c r="G3818" i="1"/>
  <c r="H3818" i="1" s="1"/>
  <c r="G3845" i="1"/>
  <c r="H3845" i="1" s="1"/>
  <c r="G3873" i="1"/>
  <c r="H3873" i="1" s="1"/>
  <c r="G3893" i="1"/>
  <c r="H3893" i="1" s="1"/>
  <c r="G3918" i="1"/>
  <c r="H3918" i="1" s="1"/>
  <c r="G3944" i="1"/>
  <c r="H3944" i="1" s="1"/>
  <c r="G3964" i="1"/>
  <c r="H3964" i="1" s="1"/>
  <c r="G3984" i="1"/>
  <c r="H3984" i="1" s="1"/>
  <c r="G4004" i="1"/>
  <c r="H4004" i="1" s="1"/>
  <c r="G4020" i="1"/>
  <c r="H4020" i="1" s="1"/>
  <c r="G4040" i="1"/>
  <c r="H4040" i="1" s="1"/>
  <c r="G4060" i="1"/>
  <c r="H4060" i="1" s="1"/>
  <c r="G4075" i="1"/>
  <c r="H4075" i="1" s="1"/>
  <c r="G4095" i="1"/>
  <c r="H4095" i="1" s="1"/>
  <c r="G4115" i="1"/>
  <c r="H4115" i="1" s="1"/>
  <c r="G4131" i="1"/>
  <c r="H4131" i="1" s="1"/>
  <c r="G4151" i="1"/>
  <c r="H4151" i="1" s="1"/>
  <c r="G4171" i="1"/>
  <c r="H4171" i="1" s="1"/>
  <c r="G4186" i="1"/>
  <c r="H4186" i="1" s="1"/>
  <c r="G4206" i="1"/>
  <c r="H4206" i="1" s="1"/>
  <c r="G4226" i="1"/>
  <c r="H4226" i="1" s="1"/>
  <c r="G4242" i="1"/>
  <c r="H4242" i="1" s="1"/>
  <c r="G4260" i="1"/>
  <c r="H4260" i="1" s="1"/>
  <c r="G4278" i="1"/>
  <c r="H4278" i="1" s="1"/>
  <c r="G4292" i="1"/>
  <c r="H4292" i="1" s="1"/>
  <c r="G4310" i="1"/>
  <c r="H4310" i="1" s="1"/>
  <c r="G4328" i="1"/>
  <c r="H4328" i="1" s="1"/>
  <c r="G4342" i="1"/>
  <c r="H4342" i="1" s="1"/>
  <c r="G4360" i="1"/>
  <c r="H4360" i="1" s="1"/>
  <c r="G4378" i="1"/>
  <c r="H4378" i="1" s="1"/>
  <c r="G4392" i="1"/>
  <c r="H4392" i="1" s="1"/>
  <c r="G4410" i="1"/>
  <c r="H4410" i="1" s="1"/>
  <c r="G4428" i="1"/>
  <c r="H4428" i="1" s="1"/>
  <c r="G4442" i="1"/>
  <c r="H4442" i="1" s="1"/>
  <c r="G4460" i="1"/>
  <c r="H4460" i="1" s="1"/>
  <c r="G4478" i="1"/>
  <c r="H4478" i="1" s="1"/>
  <c r="G4492" i="1"/>
  <c r="H4492" i="1" s="1"/>
  <c r="G4510" i="1"/>
  <c r="H4510" i="1" s="1"/>
  <c r="G4528" i="1"/>
  <c r="H4528" i="1" s="1"/>
  <c r="G4542" i="1"/>
  <c r="H4542" i="1" s="1"/>
  <c r="G4560" i="1"/>
  <c r="H4560" i="1" s="1"/>
  <c r="G4578" i="1"/>
  <c r="H4578" i="1" s="1"/>
  <c r="G4592" i="1"/>
  <c r="H4592" i="1" s="1"/>
  <c r="G4609" i="1"/>
  <c r="H4609" i="1" s="1"/>
  <c r="G4622" i="1"/>
  <c r="H4622" i="1" s="1"/>
  <c r="G4638" i="1"/>
  <c r="H4638" i="1" s="1"/>
  <c r="G4651" i="1"/>
  <c r="H4651" i="1" s="1"/>
  <c r="G4664" i="1"/>
  <c r="H4664" i="1" s="1"/>
  <c r="G4678" i="1"/>
  <c r="H4678" i="1" s="1"/>
  <c r="G4690" i="1"/>
  <c r="H4690" i="1" s="1"/>
  <c r="G4702" i="1"/>
  <c r="H4702" i="1" s="1"/>
  <c r="G4714" i="1"/>
  <c r="H4714" i="1" s="1"/>
  <c r="G4728" i="1"/>
  <c r="H4728" i="1" s="1"/>
  <c r="G4740" i="1"/>
  <c r="H4740" i="1" s="1"/>
  <c r="G4752" i="1"/>
  <c r="H4752" i="1" s="1"/>
  <c r="G4764" i="1"/>
  <c r="H4764" i="1" s="1"/>
  <c r="G4778" i="1"/>
  <c r="H4778" i="1" s="1"/>
  <c r="G4790" i="1"/>
  <c r="H4790" i="1" s="1"/>
  <c r="G4802" i="1"/>
  <c r="H4802" i="1" s="1"/>
  <c r="G4814" i="1"/>
  <c r="H4814" i="1" s="1"/>
  <c r="G4828" i="1"/>
  <c r="H4828" i="1" s="1"/>
  <c r="G4840" i="1"/>
  <c r="H4840" i="1" s="1"/>
  <c r="G4852" i="1"/>
  <c r="H4852" i="1" s="1"/>
  <c r="G4864" i="1"/>
  <c r="H4864" i="1" s="1"/>
  <c r="G1584" i="1"/>
  <c r="H1584" i="1" s="1"/>
  <c r="G2348" i="1"/>
  <c r="H2348" i="1" s="1"/>
  <c r="G2738" i="1"/>
  <c r="H2738" i="1" s="1"/>
  <c r="G2986" i="1"/>
  <c r="H2986" i="1" s="1"/>
  <c r="G3221" i="1"/>
  <c r="H3221" i="1" s="1"/>
  <c r="G3330" i="1"/>
  <c r="H3330" i="1" s="1"/>
  <c r="G3358" i="1"/>
  <c r="H3358" i="1" s="1"/>
  <c r="G3389" i="1"/>
  <c r="H3389" i="1" s="1"/>
  <c r="G3423" i="1"/>
  <c r="H3423" i="1" s="1"/>
  <c r="G3453" i="1"/>
  <c r="H3453" i="1" s="1"/>
  <c r="G3485" i="1"/>
  <c r="H3485" i="1" s="1"/>
  <c r="G3518" i="1"/>
  <c r="H3518" i="1" s="1"/>
  <c r="G3544" i="1"/>
  <c r="H3544" i="1" s="1"/>
  <c r="G3576" i="1"/>
  <c r="H3576" i="1" s="1"/>
  <c r="G3609" i="1"/>
  <c r="H3609" i="1" s="1"/>
  <c r="G3636" i="1"/>
  <c r="H3636" i="1" s="1"/>
  <c r="G3667" i="1"/>
  <c r="H3667" i="1" s="1"/>
  <c r="G3701" i="1"/>
  <c r="H3701" i="1" s="1"/>
  <c r="G3731" i="1"/>
  <c r="H3731" i="1" s="1"/>
  <c r="G3763" i="1"/>
  <c r="H3763" i="1" s="1"/>
  <c r="G3796" i="1"/>
  <c r="H3796" i="1" s="1"/>
  <c r="G3821" i="1"/>
  <c r="H3821" i="1" s="1"/>
  <c r="G3847" i="1"/>
  <c r="H3847" i="1" s="1"/>
  <c r="G3874" i="1"/>
  <c r="H3874" i="1" s="1"/>
  <c r="G3895" i="1"/>
  <c r="H3895" i="1" s="1"/>
  <c r="G3920" i="1"/>
  <c r="H3920" i="1" s="1"/>
  <c r="G3945" i="1"/>
  <c r="H3945" i="1" s="1"/>
  <c r="G3966" i="1"/>
  <c r="H3966" i="1" s="1"/>
  <c r="G3985" i="1"/>
  <c r="H3985" i="1" s="1"/>
  <c r="G4005" i="1"/>
  <c r="H4005" i="1" s="1"/>
  <c r="G4022" i="1"/>
  <c r="H4022" i="1" s="1"/>
  <c r="G4041" i="1"/>
  <c r="H4041" i="1" s="1"/>
  <c r="G4061" i="1"/>
  <c r="H4061" i="1" s="1"/>
  <c r="G4077" i="1"/>
  <c r="H4077" i="1" s="1"/>
  <c r="G4096" i="1"/>
  <c r="H4096" i="1" s="1"/>
  <c r="G4116" i="1"/>
  <c r="H4116" i="1" s="1"/>
  <c r="G4133" i="1"/>
  <c r="H4133" i="1" s="1"/>
  <c r="G4152" i="1"/>
  <c r="H4152" i="1" s="1"/>
  <c r="G4172" i="1"/>
  <c r="H4172" i="1" s="1"/>
  <c r="G4188" i="1"/>
  <c r="H4188" i="1" s="1"/>
  <c r="G4207" i="1"/>
  <c r="H4207" i="1" s="1"/>
  <c r="G4227" i="1"/>
  <c r="H4227" i="1" s="1"/>
  <c r="G4244" i="1"/>
  <c r="H4244" i="1" s="1"/>
  <c r="G4261" i="1"/>
  <c r="H4261" i="1" s="1"/>
  <c r="G4279" i="1"/>
  <c r="H4279" i="1" s="1"/>
  <c r="G4294" i="1"/>
  <c r="H4294" i="1" s="1"/>
  <c r="G4311" i="1"/>
  <c r="H4311" i="1" s="1"/>
  <c r="G4329" i="1"/>
  <c r="H4329" i="1" s="1"/>
  <c r="G4344" i="1"/>
  <c r="H4344" i="1" s="1"/>
  <c r="G4361" i="1"/>
  <c r="H4361" i="1" s="1"/>
  <c r="G4379" i="1"/>
  <c r="H4379" i="1" s="1"/>
  <c r="G4394" i="1"/>
  <c r="H4394" i="1" s="1"/>
  <c r="G4411" i="1"/>
  <c r="H4411" i="1" s="1"/>
  <c r="G4429" i="1"/>
  <c r="H4429" i="1" s="1"/>
  <c r="G4444" i="1"/>
  <c r="H4444" i="1" s="1"/>
  <c r="G4461" i="1"/>
  <c r="H4461" i="1" s="1"/>
  <c r="G4479" i="1"/>
  <c r="H4479" i="1" s="1"/>
  <c r="G4494" i="1"/>
  <c r="H4494" i="1" s="1"/>
  <c r="G4511" i="1"/>
  <c r="H4511" i="1" s="1"/>
  <c r="G4529" i="1"/>
  <c r="H4529" i="1" s="1"/>
  <c r="G4544" i="1"/>
  <c r="H4544" i="1" s="1"/>
  <c r="G4561" i="1"/>
  <c r="H4561" i="1" s="1"/>
  <c r="G4579" i="1"/>
  <c r="H4579" i="1" s="1"/>
  <c r="G4594" i="1"/>
  <c r="H4594" i="1" s="1"/>
  <c r="G4610" i="1"/>
  <c r="H4610" i="1" s="1"/>
  <c r="G4624" i="1"/>
  <c r="H4624" i="1" s="1"/>
  <c r="G4639" i="1"/>
  <c r="H4639" i="1" s="1"/>
  <c r="G4652" i="1"/>
  <c r="H4652" i="1" s="1"/>
  <c r="G4667" i="1"/>
  <c r="H4667" i="1" s="1"/>
  <c r="G4679" i="1"/>
  <c r="H4679" i="1" s="1"/>
  <c r="G4691" i="1"/>
  <c r="H4691" i="1" s="1"/>
  <c r="G4703" i="1"/>
  <c r="H4703" i="1" s="1"/>
  <c r="G4717" i="1"/>
  <c r="H4717" i="1" s="1"/>
  <c r="G4729" i="1"/>
  <c r="H4729" i="1" s="1"/>
  <c r="G4741" i="1"/>
  <c r="H4741" i="1" s="1"/>
  <c r="G4753" i="1"/>
  <c r="H4753" i="1" s="1"/>
  <c r="G4767" i="1"/>
  <c r="H4767" i="1" s="1"/>
  <c r="G4779" i="1"/>
  <c r="H4779" i="1" s="1"/>
  <c r="G4791" i="1"/>
  <c r="H4791" i="1" s="1"/>
  <c r="G4803" i="1"/>
  <c r="H4803" i="1" s="1"/>
  <c r="G4817" i="1"/>
  <c r="H4817" i="1" s="1"/>
  <c r="G4829" i="1"/>
  <c r="H4829" i="1" s="1"/>
  <c r="G4841" i="1"/>
  <c r="H4841" i="1" s="1"/>
  <c r="G4853" i="1"/>
  <c r="H4853" i="1" s="1"/>
  <c r="G4867" i="1"/>
  <c r="H4867" i="1" s="1"/>
  <c r="G4879" i="1"/>
  <c r="H4879" i="1" s="1"/>
  <c r="G4891" i="1"/>
  <c r="H4891" i="1" s="1"/>
  <c r="G4903" i="1"/>
  <c r="H4903" i="1" s="1"/>
  <c r="G4917" i="1"/>
  <c r="H4917" i="1" s="1"/>
  <c r="G4929" i="1"/>
  <c r="H4929" i="1" s="1"/>
  <c r="G4941" i="1"/>
  <c r="H4941" i="1" s="1"/>
  <c r="G4953" i="1"/>
  <c r="H4953" i="1" s="1"/>
  <c r="G4967" i="1"/>
  <c r="H4967" i="1" s="1"/>
  <c r="G4979" i="1"/>
  <c r="H4979" i="1" s="1"/>
  <c r="G4991" i="1"/>
  <c r="H4991" i="1" s="1"/>
  <c r="G5003" i="1"/>
  <c r="H5003" i="1" s="1"/>
  <c r="G5017" i="1"/>
  <c r="H5017" i="1" s="1"/>
  <c r="G1844" i="1"/>
  <c r="H1844" i="1" s="1"/>
  <c r="G2379" i="1"/>
  <c r="H2379" i="1" s="1"/>
  <c r="G2757" i="1"/>
  <c r="H2757" i="1" s="1"/>
  <c r="G3041" i="1"/>
  <c r="H3041" i="1" s="1"/>
  <c r="G3234" i="1"/>
  <c r="H3234" i="1" s="1"/>
  <c r="G3331" i="1"/>
  <c r="H3331" i="1" s="1"/>
  <c r="G3366" i="1"/>
  <c r="H3366" i="1" s="1"/>
  <c r="G3392" i="1"/>
  <c r="H3392" i="1" s="1"/>
  <c r="G3425" i="1"/>
  <c r="H3425" i="1" s="1"/>
  <c r="G3458" i="1"/>
  <c r="H3458" i="1" s="1"/>
  <c r="G3486" i="1"/>
  <c r="H3486" i="1" s="1"/>
  <c r="G3519" i="1"/>
  <c r="H3519" i="1" s="1"/>
  <c r="G3553" i="1"/>
  <c r="H3553" i="1" s="1"/>
  <c r="G3577" i="1"/>
  <c r="H3577" i="1" s="1"/>
  <c r="G3611" i="1"/>
  <c r="H3611" i="1" s="1"/>
  <c r="G3644" i="1"/>
  <c r="H3644" i="1" s="1"/>
  <c r="G3669" i="1"/>
  <c r="H3669" i="1" s="1"/>
  <c r="G3703" i="1"/>
  <c r="H3703" i="1" s="1"/>
  <c r="G3736" i="1"/>
  <c r="H3736" i="1" s="1"/>
  <c r="G3764" i="1"/>
  <c r="H3764" i="1" s="1"/>
  <c r="G3797" i="1"/>
  <c r="H3797" i="1" s="1"/>
  <c r="G3827" i="1"/>
  <c r="H3827" i="1" s="1"/>
  <c r="G3849" i="1"/>
  <c r="H3849" i="1" s="1"/>
  <c r="G3875" i="1"/>
  <c r="H3875" i="1" s="1"/>
  <c r="G3902" i="1"/>
  <c r="H3902" i="1" s="1"/>
  <c r="G3922" i="1"/>
  <c r="H3922" i="1" s="1"/>
  <c r="G3946" i="1"/>
  <c r="H3946" i="1" s="1"/>
  <c r="G3971" i="1"/>
  <c r="H3971" i="1" s="1"/>
  <c r="G3986" i="1"/>
  <c r="H3986" i="1" s="1"/>
  <c r="G4006" i="1"/>
  <c r="H4006" i="1" s="1"/>
  <c r="G4026" i="1"/>
  <c r="H4026" i="1" s="1"/>
  <c r="G4042" i="1"/>
  <c r="H4042" i="1" s="1"/>
  <c r="G4062" i="1"/>
  <c r="H4062" i="1" s="1"/>
  <c r="G4082" i="1"/>
  <c r="H4082" i="1" s="1"/>
  <c r="G4097" i="1"/>
  <c r="H4097" i="1" s="1"/>
  <c r="G4117" i="1"/>
  <c r="H4117" i="1" s="1"/>
  <c r="G4137" i="1"/>
  <c r="H4137" i="1" s="1"/>
  <c r="G4153" i="1"/>
  <c r="H4153" i="1" s="1"/>
  <c r="G4173" i="1"/>
  <c r="H4173" i="1" s="1"/>
  <c r="G4193" i="1"/>
  <c r="H4193" i="1" s="1"/>
  <c r="G4208" i="1"/>
  <c r="H4208" i="1" s="1"/>
  <c r="G4228" i="1"/>
  <c r="H4228" i="1" s="1"/>
  <c r="G4248" i="1"/>
  <c r="H4248" i="1" s="1"/>
  <c r="G4262" i="1"/>
  <c r="H4262" i="1" s="1"/>
  <c r="G4280" i="1"/>
  <c r="H4280" i="1" s="1"/>
  <c r="G4298" i="1"/>
  <c r="H4298" i="1" s="1"/>
  <c r="G4312" i="1"/>
  <c r="H4312" i="1" s="1"/>
  <c r="G4330" i="1"/>
  <c r="H4330" i="1" s="1"/>
  <c r="G4348" i="1"/>
  <c r="H4348" i="1" s="1"/>
  <c r="G4362" i="1"/>
  <c r="H4362" i="1" s="1"/>
  <c r="G4380" i="1"/>
  <c r="H4380" i="1" s="1"/>
  <c r="G4398" i="1"/>
  <c r="H4398" i="1" s="1"/>
  <c r="G4412" i="1"/>
  <c r="H4412" i="1" s="1"/>
  <c r="G4430" i="1"/>
  <c r="H4430" i="1" s="1"/>
  <c r="G4448" i="1"/>
  <c r="H4448" i="1" s="1"/>
  <c r="G4462" i="1"/>
  <c r="H4462" i="1" s="1"/>
  <c r="G4480" i="1"/>
  <c r="H4480" i="1" s="1"/>
  <c r="G4498" i="1"/>
  <c r="H4498" i="1" s="1"/>
  <c r="G4512" i="1"/>
  <c r="H4512" i="1" s="1"/>
  <c r="G4530" i="1"/>
  <c r="H4530" i="1" s="1"/>
  <c r="G4548" i="1"/>
  <c r="H4548" i="1" s="1"/>
  <c r="G4562" i="1"/>
  <c r="H4562" i="1" s="1"/>
  <c r="G4580" i="1"/>
  <c r="H4580" i="1" s="1"/>
  <c r="G4598" i="1"/>
  <c r="H4598" i="1" s="1"/>
  <c r="G4611" i="1"/>
  <c r="H4611" i="1" s="1"/>
  <c r="G4627" i="1"/>
  <c r="H4627" i="1" s="1"/>
  <c r="G4640" i="1"/>
  <c r="H4640" i="1" s="1"/>
  <c r="G4654" i="1"/>
  <c r="H4654" i="1" s="1"/>
  <c r="G4668" i="1"/>
  <c r="H4668" i="1" s="1"/>
  <c r="G4680" i="1"/>
  <c r="H4680" i="1" s="1"/>
  <c r="G4692" i="1"/>
  <c r="H4692" i="1" s="1"/>
  <c r="G4704" i="1"/>
  <c r="H4704" i="1" s="1"/>
  <c r="G4718" i="1"/>
  <c r="H4718" i="1" s="1"/>
  <c r="G4730" i="1"/>
  <c r="H4730" i="1" s="1"/>
  <c r="G4742" i="1"/>
  <c r="H4742" i="1" s="1"/>
  <c r="G4754" i="1"/>
  <c r="H4754" i="1" s="1"/>
  <c r="G4768" i="1"/>
  <c r="H4768" i="1" s="1"/>
  <c r="G4780" i="1"/>
  <c r="H4780" i="1" s="1"/>
  <c r="G4792" i="1"/>
  <c r="H4792" i="1" s="1"/>
  <c r="G4804" i="1"/>
  <c r="H4804" i="1" s="1"/>
  <c r="G4818" i="1"/>
  <c r="H4818" i="1" s="1"/>
  <c r="G4830" i="1"/>
  <c r="H4830" i="1" s="1"/>
  <c r="G4842" i="1"/>
  <c r="H4842" i="1" s="1"/>
  <c r="G4854" i="1"/>
  <c r="H4854" i="1" s="1"/>
  <c r="G4868" i="1"/>
  <c r="H4868" i="1" s="1"/>
  <c r="G4880" i="1"/>
  <c r="H4880" i="1" s="1"/>
  <c r="G4892" i="1"/>
  <c r="H4892" i="1" s="1"/>
  <c r="G1896" i="1"/>
  <c r="H1896" i="1" s="1"/>
  <c r="G2432" i="1"/>
  <c r="H2432" i="1" s="1"/>
  <c r="G2777" i="1"/>
  <c r="H2777" i="1" s="1"/>
  <c r="G3054" i="1"/>
  <c r="H3054" i="1" s="1"/>
  <c r="G3260" i="1"/>
  <c r="H3260" i="1" s="1"/>
  <c r="G3332" i="1"/>
  <c r="H3332" i="1" s="1"/>
  <c r="G3367" i="1"/>
  <c r="H3367" i="1" s="1"/>
  <c r="G3397" i="1"/>
  <c r="H3397" i="1" s="1"/>
  <c r="G3429" i="1"/>
  <c r="H3429" i="1" s="1"/>
  <c r="G3463" i="1"/>
  <c r="H3463" i="1" s="1"/>
  <c r="G3488" i="1"/>
  <c r="H3488" i="1" s="1"/>
  <c r="G3521" i="1"/>
  <c r="H3521" i="1" s="1"/>
  <c r="G3554" i="1"/>
  <c r="H3554" i="1" s="1"/>
  <c r="G3581" i="1"/>
  <c r="H3581" i="1" s="1"/>
  <c r="G3612" i="1"/>
  <c r="H3612" i="1" s="1"/>
  <c r="G3645" i="1"/>
  <c r="H3645" i="1" s="1"/>
  <c r="G3675" i="1"/>
  <c r="H3675" i="1" s="1"/>
  <c r="G3707" i="1"/>
  <c r="H3707" i="1" s="1"/>
  <c r="G3741" i="1"/>
  <c r="H3741" i="1" s="1"/>
  <c r="G3766" i="1"/>
  <c r="H3766" i="1" s="1"/>
  <c r="G3798" i="1"/>
  <c r="H3798" i="1" s="1"/>
  <c r="G3829" i="1"/>
  <c r="H3829" i="1" s="1"/>
  <c r="G3853" i="1"/>
  <c r="H3853" i="1" s="1"/>
  <c r="G3876" i="1"/>
  <c r="H3876" i="1" s="1"/>
  <c r="G3903" i="1"/>
  <c r="H3903" i="1" s="1"/>
  <c r="G3924" i="1"/>
  <c r="H3924" i="1" s="1"/>
  <c r="G3948" i="1"/>
  <c r="H3948" i="1" s="1"/>
  <c r="G3972" i="1"/>
  <c r="H3972" i="1" s="1"/>
  <c r="G3988" i="1"/>
  <c r="H3988" i="1" s="1"/>
  <c r="G4007" i="1"/>
  <c r="H4007" i="1" s="1"/>
  <c r="G4027" i="1"/>
  <c r="H4027" i="1" s="1"/>
  <c r="G4044" i="1"/>
  <c r="H4044" i="1" s="1"/>
  <c r="G4063" i="1"/>
  <c r="H4063" i="1" s="1"/>
  <c r="G4083" i="1"/>
  <c r="H4083" i="1" s="1"/>
  <c r="G4100" i="1"/>
  <c r="H4100" i="1" s="1"/>
  <c r="G4118" i="1"/>
  <c r="H4118" i="1" s="1"/>
  <c r="G4138" i="1"/>
  <c r="H4138" i="1" s="1"/>
  <c r="G4155" i="1"/>
  <c r="H4155" i="1" s="1"/>
  <c r="G4174" i="1"/>
  <c r="H4174" i="1" s="1"/>
  <c r="G4194" i="1"/>
  <c r="H4194" i="1" s="1"/>
  <c r="G4211" i="1"/>
  <c r="H4211" i="1" s="1"/>
  <c r="G4230" i="1"/>
  <c r="H4230" i="1" s="1"/>
  <c r="G4249" i="1"/>
  <c r="H4249" i="1" s="1"/>
  <c r="G4264" i="1"/>
  <c r="H4264" i="1" s="1"/>
  <c r="G4281" i="1"/>
  <c r="H4281" i="1" s="1"/>
  <c r="G4299" i="1"/>
  <c r="H4299" i="1" s="1"/>
  <c r="G4314" i="1"/>
  <c r="H4314" i="1" s="1"/>
  <c r="G4331" i="1"/>
  <c r="H4331" i="1" s="1"/>
  <c r="G4349" i="1"/>
  <c r="H4349" i="1" s="1"/>
  <c r="G4364" i="1"/>
  <c r="H4364" i="1" s="1"/>
  <c r="G4381" i="1"/>
  <c r="H4381" i="1" s="1"/>
  <c r="G4399" i="1"/>
  <c r="H4399" i="1" s="1"/>
  <c r="G4414" i="1"/>
  <c r="H4414" i="1" s="1"/>
  <c r="G4431" i="1"/>
  <c r="H4431" i="1" s="1"/>
  <c r="G4449" i="1"/>
  <c r="H4449" i="1" s="1"/>
  <c r="G4464" i="1"/>
  <c r="H4464" i="1" s="1"/>
  <c r="G4481" i="1"/>
  <c r="H4481" i="1" s="1"/>
  <c r="G4499" i="1"/>
  <c r="H4499" i="1" s="1"/>
  <c r="G4514" i="1"/>
  <c r="H4514" i="1" s="1"/>
  <c r="G4531" i="1"/>
  <c r="H4531" i="1" s="1"/>
  <c r="G4549" i="1"/>
  <c r="H4549" i="1" s="1"/>
  <c r="G4564" i="1"/>
  <c r="H4564" i="1" s="1"/>
  <c r="G4581" i="1"/>
  <c r="H4581" i="1" s="1"/>
  <c r="G4599" i="1"/>
  <c r="H4599" i="1" s="1"/>
  <c r="G4612" i="1"/>
  <c r="H4612" i="1" s="1"/>
  <c r="G4628" i="1"/>
  <c r="H4628" i="1" s="1"/>
  <c r="G4641" i="1"/>
  <c r="H4641" i="1" s="1"/>
  <c r="G4657" i="1"/>
  <c r="H4657" i="1" s="1"/>
  <c r="G4669" i="1"/>
  <c r="H4669" i="1" s="1"/>
  <c r="G4681" i="1"/>
  <c r="H4681" i="1" s="1"/>
  <c r="G4693" i="1"/>
  <c r="H4693" i="1" s="1"/>
  <c r="G4707" i="1"/>
  <c r="H4707" i="1" s="1"/>
  <c r="G4719" i="1"/>
  <c r="H4719" i="1" s="1"/>
  <c r="G4731" i="1"/>
  <c r="H4731" i="1" s="1"/>
  <c r="G4743" i="1"/>
  <c r="H4743" i="1" s="1"/>
  <c r="G4757" i="1"/>
  <c r="H4757" i="1" s="1"/>
  <c r="G4769" i="1"/>
  <c r="H4769" i="1" s="1"/>
  <c r="G4781" i="1"/>
  <c r="H4781" i="1" s="1"/>
  <c r="G4793" i="1"/>
  <c r="H4793" i="1" s="1"/>
  <c r="G4807" i="1"/>
  <c r="H4807" i="1" s="1"/>
  <c r="G4819" i="1"/>
  <c r="H4819" i="1" s="1"/>
  <c r="G4831" i="1"/>
  <c r="H4831" i="1" s="1"/>
  <c r="G1955" i="1"/>
  <c r="H1955" i="1" s="1"/>
  <c r="G2516" i="1"/>
  <c r="H2516" i="1" s="1"/>
  <c r="G2793" i="1"/>
  <c r="H2793" i="1" s="1"/>
  <c r="G3068" i="1"/>
  <c r="H3068" i="1" s="1"/>
  <c r="G3303" i="1"/>
  <c r="H3303" i="1" s="1"/>
  <c r="G3334" i="1"/>
  <c r="H3334" i="1" s="1"/>
  <c r="G3369" i="1"/>
  <c r="H3369" i="1" s="1"/>
  <c r="G3403" i="1"/>
  <c r="H3403" i="1" s="1"/>
  <c r="G3431" i="1"/>
  <c r="H3431" i="1" s="1"/>
  <c r="G3464" i="1"/>
  <c r="H3464" i="1" s="1"/>
  <c r="G3497" i="1"/>
  <c r="H3497" i="1" s="1"/>
  <c r="G3522" i="1"/>
  <c r="H3522" i="1" s="1"/>
  <c r="G3555" i="1"/>
  <c r="H3555" i="1" s="1"/>
  <c r="G3588" i="1"/>
  <c r="H3588" i="1" s="1"/>
  <c r="G3614" i="1"/>
  <c r="H3614" i="1" s="1"/>
  <c r="G3647" i="1"/>
  <c r="H3647" i="1" s="1"/>
  <c r="G3681" i="1"/>
  <c r="H3681" i="1" s="1"/>
  <c r="G3708" i="1"/>
  <c r="H3708" i="1" s="1"/>
  <c r="G3742" i="1"/>
  <c r="H3742" i="1" s="1"/>
  <c r="G3775" i="1"/>
  <c r="H3775" i="1" s="1"/>
  <c r="G3799" i="1"/>
  <c r="H3799" i="1" s="1"/>
  <c r="G3831" i="1"/>
  <c r="H3831" i="1" s="1"/>
  <c r="G3858" i="1"/>
  <c r="H3858" i="1" s="1"/>
  <c r="G3878" i="1"/>
  <c r="H3878" i="1" s="1"/>
  <c r="G3904" i="1"/>
  <c r="H3904" i="1" s="1"/>
  <c r="G3930" i="1"/>
  <c r="H3930" i="1" s="1"/>
  <c r="G3950" i="1"/>
  <c r="H3950" i="1" s="1"/>
  <c r="G3973" i="1"/>
  <c r="H3973" i="1" s="1"/>
  <c r="G3993" i="1"/>
  <c r="H3993" i="1" s="1"/>
  <c r="G4008" i="1"/>
  <c r="H4008" i="1" s="1"/>
  <c r="G4028" i="1"/>
  <c r="H4028" i="1" s="1"/>
  <c r="G4048" i="1"/>
  <c r="H4048" i="1" s="1"/>
  <c r="G4064" i="1"/>
  <c r="H4064" i="1" s="1"/>
  <c r="G4084" i="1"/>
  <c r="H4084" i="1" s="1"/>
  <c r="G4104" i="1"/>
  <c r="H4104" i="1" s="1"/>
  <c r="G4120" i="1"/>
  <c r="H4120" i="1" s="1"/>
  <c r="G4140" i="1"/>
  <c r="H4140" i="1" s="1"/>
  <c r="G4160" i="1"/>
  <c r="H4160" i="1" s="1"/>
  <c r="G4175" i="1"/>
  <c r="H4175" i="1" s="1"/>
  <c r="G4195" i="1"/>
  <c r="H4195" i="1" s="1"/>
  <c r="G4215" i="1"/>
  <c r="H4215" i="1" s="1"/>
  <c r="G4231" i="1"/>
  <c r="H4231" i="1" s="1"/>
  <c r="G4250" i="1"/>
  <c r="H4250" i="1" s="1"/>
  <c r="G4268" i="1"/>
  <c r="H4268" i="1" s="1"/>
  <c r="G4282" i="1"/>
  <c r="H4282" i="1" s="1"/>
  <c r="G4300" i="1"/>
  <c r="H4300" i="1" s="1"/>
  <c r="G4318" i="1"/>
  <c r="H4318" i="1" s="1"/>
  <c r="G4332" i="1"/>
  <c r="H4332" i="1" s="1"/>
  <c r="G4350" i="1"/>
  <c r="H4350" i="1" s="1"/>
  <c r="G4368" i="1"/>
  <c r="H4368" i="1" s="1"/>
  <c r="G4382" i="1"/>
  <c r="H4382" i="1" s="1"/>
  <c r="G4400" i="1"/>
  <c r="H4400" i="1" s="1"/>
  <c r="G4418" i="1"/>
  <c r="H4418" i="1" s="1"/>
  <c r="G4432" i="1"/>
  <c r="H4432" i="1" s="1"/>
  <c r="G4450" i="1"/>
  <c r="H4450" i="1" s="1"/>
  <c r="G4468" i="1"/>
  <c r="H4468" i="1" s="1"/>
  <c r="G4482" i="1"/>
  <c r="H4482" i="1" s="1"/>
  <c r="G4500" i="1"/>
  <c r="H4500" i="1" s="1"/>
  <c r="G4518" i="1"/>
  <c r="H4518" i="1" s="1"/>
  <c r="G4532" i="1"/>
  <c r="H4532" i="1" s="1"/>
  <c r="G4550" i="1"/>
  <c r="H4550" i="1" s="1"/>
  <c r="G4568" i="1"/>
  <c r="H4568" i="1" s="1"/>
  <c r="G4582" i="1"/>
  <c r="H4582" i="1" s="1"/>
  <c r="G4600" i="1"/>
  <c r="H4600" i="1" s="1"/>
  <c r="G4614" i="1"/>
  <c r="H4614" i="1" s="1"/>
  <c r="G4629" i="1"/>
  <c r="H4629" i="1" s="1"/>
  <c r="G4642" i="1"/>
  <c r="H4642" i="1" s="1"/>
  <c r="G4658" i="1"/>
  <c r="H4658" i="1" s="1"/>
  <c r="G4670" i="1"/>
  <c r="H4670" i="1" s="1"/>
  <c r="G4682" i="1"/>
  <c r="H4682" i="1" s="1"/>
  <c r="G4694" i="1"/>
  <c r="H4694" i="1" s="1"/>
  <c r="G4708" i="1"/>
  <c r="H4708" i="1" s="1"/>
  <c r="G4720" i="1"/>
  <c r="H4720" i="1" s="1"/>
  <c r="G4732" i="1"/>
  <c r="H4732" i="1" s="1"/>
  <c r="G4744" i="1"/>
  <c r="H4744" i="1" s="1"/>
  <c r="G4758" i="1"/>
  <c r="H4758" i="1" s="1"/>
  <c r="G4770" i="1"/>
  <c r="H4770" i="1" s="1"/>
  <c r="G4782" i="1"/>
  <c r="H4782" i="1" s="1"/>
  <c r="G4794" i="1"/>
  <c r="H4794" i="1" s="1"/>
  <c r="G4808" i="1"/>
  <c r="H4808" i="1" s="1"/>
  <c r="G4820" i="1"/>
  <c r="H4820" i="1" s="1"/>
  <c r="G4832" i="1"/>
  <c r="H4832" i="1" s="1"/>
  <c r="G4844" i="1"/>
  <c r="H4844" i="1" s="1"/>
  <c r="G4858" i="1"/>
  <c r="H4858" i="1" s="1"/>
  <c r="G4870" i="1"/>
  <c r="H4870" i="1" s="1"/>
  <c r="G4882" i="1"/>
  <c r="H4882" i="1" s="1"/>
  <c r="G4894" i="1"/>
  <c r="H4894" i="1" s="1"/>
  <c r="G4908" i="1"/>
  <c r="H4908" i="1" s="1"/>
  <c r="G4920" i="1"/>
  <c r="H4920" i="1" s="1"/>
  <c r="G4932" i="1"/>
  <c r="H4932" i="1" s="1"/>
  <c r="G4944" i="1"/>
  <c r="H4944" i="1" s="1"/>
  <c r="G4958" i="1"/>
  <c r="H4958" i="1" s="1"/>
  <c r="G4970" i="1"/>
  <c r="H4970" i="1" s="1"/>
  <c r="G4982" i="1"/>
  <c r="H4982" i="1" s="1"/>
  <c r="G4994" i="1"/>
  <c r="H4994" i="1" s="1"/>
  <c r="G5008" i="1"/>
  <c r="H5008" i="1" s="1"/>
  <c r="G5020" i="1"/>
  <c r="H5020" i="1" s="1"/>
  <c r="G5032" i="1"/>
  <c r="H5032" i="1" s="1"/>
  <c r="G5044" i="1"/>
  <c r="H5044" i="1" s="1"/>
  <c r="G5058" i="1"/>
  <c r="H5058" i="1" s="1"/>
  <c r="G5070" i="1"/>
  <c r="H5070" i="1" s="1"/>
  <c r="G5082" i="1"/>
  <c r="H5082" i="1" s="1"/>
  <c r="G5094" i="1"/>
  <c r="H5094" i="1" s="1"/>
  <c r="G5108" i="1"/>
  <c r="H5108" i="1" s="1"/>
  <c r="G5120" i="1"/>
  <c r="H5120" i="1" s="1"/>
  <c r="G5132" i="1"/>
  <c r="H5132" i="1" s="1"/>
  <c r="G5144" i="1"/>
  <c r="H5144" i="1" s="1"/>
  <c r="G5158" i="1"/>
  <c r="H5158" i="1" s="1"/>
  <c r="G5170" i="1"/>
  <c r="H5170" i="1" s="1"/>
  <c r="G5182" i="1"/>
  <c r="H5182" i="1" s="1"/>
  <c r="G5194" i="1"/>
  <c r="H5194" i="1" s="1"/>
  <c r="G5208" i="1"/>
  <c r="H5208" i="1" s="1"/>
  <c r="G5220" i="1"/>
  <c r="H5220" i="1" s="1"/>
  <c r="G5232" i="1"/>
  <c r="H5232" i="1" s="1"/>
  <c r="G5243" i="1"/>
  <c r="H5243" i="1" s="1"/>
  <c r="G5254" i="1"/>
  <c r="H5254" i="1" s="1"/>
  <c r="G5266" i="1"/>
  <c r="H5266" i="1" s="1"/>
  <c r="G5277" i="1"/>
  <c r="H5277" i="1" s="1"/>
  <c r="G5288" i="1"/>
  <c r="H5288" i="1" s="1"/>
  <c r="G5299" i="1"/>
  <c r="H5299" i="1" s="1"/>
  <c r="G5310" i="1"/>
  <c r="H5310" i="1" s="1"/>
  <c r="G5321" i="1"/>
  <c r="H5321" i="1" s="1"/>
  <c r="G5332" i="1"/>
  <c r="H5332" i="1" s="1"/>
  <c r="G5343" i="1"/>
  <c r="H5343" i="1" s="1"/>
  <c r="G5354" i="1"/>
  <c r="H5354" i="1" s="1"/>
  <c r="G5366" i="1"/>
  <c r="H5366" i="1" s="1"/>
  <c r="G5377" i="1"/>
  <c r="H5377" i="1" s="1"/>
  <c r="G5388" i="1"/>
  <c r="H5388" i="1" s="1"/>
  <c r="G5399" i="1"/>
  <c r="H5399" i="1" s="1"/>
  <c r="G5410" i="1"/>
  <c r="H5410" i="1" s="1"/>
  <c r="G5421" i="1"/>
  <c r="H5421" i="1" s="1"/>
  <c r="G5432" i="1"/>
  <c r="H5432" i="1" s="1"/>
  <c r="G2011" i="1"/>
  <c r="H2011" i="1" s="1"/>
  <c r="G3498" i="1"/>
  <c r="H3498" i="1" s="1"/>
  <c r="G3803" i="1"/>
  <c r="H3803" i="1" s="1"/>
  <c r="G4030" i="1"/>
  <c r="H4030" i="1" s="1"/>
  <c r="G4216" i="1"/>
  <c r="H4216" i="1" s="1"/>
  <c r="G4384" i="1"/>
  <c r="H4384" i="1" s="1"/>
  <c r="G4551" i="1"/>
  <c r="H4551" i="1" s="1"/>
  <c r="G4697" i="1"/>
  <c r="H4697" i="1" s="1"/>
  <c r="G4821" i="1"/>
  <c r="H4821" i="1" s="1"/>
  <c r="G4878" i="1"/>
  <c r="H4878" i="1" s="1"/>
  <c r="G4907" i="1"/>
  <c r="H4907" i="1" s="1"/>
  <c r="G4931" i="1"/>
  <c r="H4931" i="1" s="1"/>
  <c r="G4957" i="1"/>
  <c r="H4957" i="1" s="1"/>
  <c r="G4981" i="1"/>
  <c r="H4981" i="1" s="1"/>
  <c r="G5007" i="1"/>
  <c r="H5007" i="1" s="1"/>
  <c r="G5030" i="1"/>
  <c r="H5030" i="1" s="1"/>
  <c r="G5052" i="1"/>
  <c r="H5052" i="1" s="1"/>
  <c r="G5071" i="1"/>
  <c r="H5071" i="1" s="1"/>
  <c r="G5092" i="1"/>
  <c r="H5092" i="1" s="1"/>
  <c r="G5114" i="1"/>
  <c r="H5114" i="1" s="1"/>
  <c r="G5133" i="1"/>
  <c r="H5133" i="1" s="1"/>
  <c r="G5154" i="1"/>
  <c r="H5154" i="1" s="1"/>
  <c r="G5178" i="1"/>
  <c r="H5178" i="1" s="1"/>
  <c r="G5197" i="1"/>
  <c r="H5197" i="1" s="1"/>
  <c r="G5218" i="1"/>
  <c r="H5218" i="1" s="1"/>
  <c r="G5239" i="1"/>
  <c r="H5239" i="1" s="1"/>
  <c r="G5256" i="1"/>
  <c r="H5256" i="1" s="1"/>
  <c r="G5274" i="1"/>
  <c r="H5274" i="1" s="1"/>
  <c r="G5294" i="1"/>
  <c r="H5294" i="1" s="1"/>
  <c r="G5311" i="1"/>
  <c r="H5311" i="1" s="1"/>
  <c r="G5328" i="1"/>
  <c r="H5328" i="1" s="1"/>
  <c r="G5341" i="1"/>
  <c r="H5341" i="1" s="1"/>
  <c r="G5356" i="1"/>
  <c r="H5356" i="1" s="1"/>
  <c r="G5370" i="1"/>
  <c r="H5370" i="1" s="1"/>
  <c r="G5383" i="1"/>
  <c r="H5383" i="1" s="1"/>
  <c r="G5397" i="1"/>
  <c r="H5397" i="1" s="1"/>
  <c r="G5411" i="1"/>
  <c r="H5411" i="1" s="1"/>
  <c r="G5426" i="1"/>
  <c r="H5426" i="1" s="1"/>
  <c r="G5439" i="1"/>
  <c r="H5439" i="1" s="1"/>
  <c r="G5451" i="1"/>
  <c r="H5451" i="1" s="1"/>
  <c r="G5463" i="1"/>
  <c r="H5463" i="1" s="1"/>
  <c r="G5476" i="1"/>
  <c r="H5476" i="1" s="1"/>
  <c r="G5488" i="1"/>
  <c r="H5488" i="1" s="1"/>
  <c r="G5500" i="1"/>
  <c r="H5500" i="1" s="1"/>
  <c r="G5513" i="1"/>
  <c r="H5513" i="1" s="1"/>
  <c r="G5526" i="1"/>
  <c r="H5526" i="1" s="1"/>
  <c r="G5538" i="1"/>
  <c r="H5538" i="1" s="1"/>
  <c r="G5550" i="1"/>
  <c r="H5550" i="1" s="1"/>
  <c r="G5562" i="1"/>
  <c r="H5562" i="1" s="1"/>
  <c r="G5574" i="1"/>
  <c r="H5574" i="1" s="1"/>
  <c r="G5587" i="1"/>
  <c r="H5587" i="1" s="1"/>
  <c r="G5599" i="1"/>
  <c r="H5599" i="1" s="1"/>
  <c r="G5611" i="1"/>
  <c r="H5611" i="1" s="1"/>
  <c r="G5624" i="1"/>
  <c r="H5624" i="1" s="1"/>
  <c r="G5637" i="1"/>
  <c r="H5637" i="1" s="1"/>
  <c r="G5649" i="1"/>
  <c r="H5649" i="1" s="1"/>
  <c r="G5660" i="1"/>
  <c r="H5660" i="1" s="1"/>
  <c r="G5671" i="1"/>
  <c r="H5671" i="1" s="1"/>
  <c r="G5682" i="1"/>
  <c r="H5682" i="1" s="1"/>
  <c r="G5693" i="1"/>
  <c r="H5693" i="1" s="1"/>
  <c r="G5704" i="1"/>
  <c r="H5704" i="1" s="1"/>
  <c r="G5715" i="1"/>
  <c r="H5715" i="1" s="1"/>
  <c r="G5727" i="1"/>
  <c r="H5727" i="1" s="1"/>
  <c r="G5738" i="1"/>
  <c r="H5738" i="1" s="1"/>
  <c r="G5749" i="1"/>
  <c r="H5749" i="1" s="1"/>
  <c r="G5760" i="1"/>
  <c r="H5760" i="1" s="1"/>
  <c r="G5771" i="1"/>
  <c r="H5771" i="1" s="1"/>
  <c r="G5782" i="1"/>
  <c r="H5782" i="1" s="1"/>
  <c r="G5793" i="1"/>
  <c r="H5793" i="1" s="1"/>
  <c r="G5804" i="1"/>
  <c r="H5804" i="1" s="1"/>
  <c r="G5815" i="1"/>
  <c r="H5815" i="1" s="1"/>
  <c r="G5825" i="1"/>
  <c r="H5825" i="1" s="1"/>
  <c r="G5835" i="1"/>
  <c r="H5835" i="1" s="1"/>
  <c r="G5845" i="1"/>
  <c r="H5845" i="1" s="1"/>
  <c r="G5855" i="1"/>
  <c r="H5855" i="1" s="1"/>
  <c r="G5865" i="1"/>
  <c r="H5865" i="1" s="1"/>
  <c r="G5875" i="1"/>
  <c r="H5875" i="1" s="1"/>
  <c r="G5885" i="1"/>
  <c r="H5885" i="1" s="1"/>
  <c r="G5895" i="1"/>
  <c r="H5895" i="1" s="1"/>
  <c r="G5905" i="1"/>
  <c r="H5905" i="1" s="1"/>
  <c r="G5915" i="1"/>
  <c r="H5915" i="1" s="1"/>
  <c r="G5925" i="1"/>
  <c r="H5925" i="1" s="1"/>
  <c r="G5935" i="1"/>
  <c r="H5935" i="1" s="1"/>
  <c r="G5945" i="1"/>
  <c r="H5945" i="1" s="1"/>
  <c r="G5955" i="1"/>
  <c r="H5955" i="1" s="1"/>
  <c r="G5965" i="1"/>
  <c r="H5965" i="1" s="1"/>
  <c r="G5975" i="1"/>
  <c r="H5975" i="1" s="1"/>
  <c r="G5985" i="1"/>
  <c r="H5985" i="1" s="1"/>
  <c r="G5995" i="1"/>
  <c r="H5995" i="1" s="1"/>
  <c r="G6005" i="1"/>
  <c r="H6005" i="1" s="1"/>
  <c r="G6015" i="1"/>
  <c r="H6015" i="1" s="1"/>
  <c r="G6025" i="1"/>
  <c r="H6025" i="1" s="1"/>
  <c r="G6035" i="1"/>
  <c r="H6035" i="1" s="1"/>
  <c r="G6045" i="1"/>
  <c r="H6045" i="1" s="1"/>
  <c r="G6055" i="1"/>
  <c r="H6055" i="1" s="1"/>
  <c r="G6065" i="1"/>
  <c r="H6065" i="1" s="1"/>
  <c r="G6075" i="1"/>
  <c r="H6075" i="1" s="1"/>
  <c r="G6085" i="1"/>
  <c r="H6085" i="1" s="1"/>
  <c r="G6095" i="1"/>
  <c r="H6095" i="1" s="1"/>
  <c r="G6105" i="1"/>
  <c r="H6105" i="1" s="1"/>
  <c r="G6115" i="1"/>
  <c r="H6115" i="1" s="1"/>
  <c r="G6125" i="1"/>
  <c r="H6125" i="1" s="1"/>
  <c r="G6135" i="1"/>
  <c r="H6135" i="1" s="1"/>
  <c r="G6145" i="1"/>
  <c r="H6145" i="1" s="1"/>
  <c r="G6155" i="1"/>
  <c r="H6155" i="1" s="1"/>
  <c r="G6165" i="1"/>
  <c r="H6165" i="1" s="1"/>
  <c r="G6175" i="1"/>
  <c r="H6175" i="1" s="1"/>
  <c r="G6185" i="1"/>
  <c r="H6185" i="1" s="1"/>
  <c r="G6195" i="1"/>
  <c r="H6195" i="1" s="1"/>
  <c r="G6205" i="1"/>
  <c r="H6205" i="1" s="1"/>
  <c r="G6215" i="1"/>
  <c r="H6215" i="1" s="1"/>
  <c r="G6225" i="1"/>
  <c r="H6225" i="1" s="1"/>
  <c r="G6235" i="1"/>
  <c r="H6235" i="1" s="1"/>
  <c r="G6245" i="1"/>
  <c r="H6245" i="1" s="1"/>
  <c r="G6255" i="1"/>
  <c r="H6255" i="1" s="1"/>
  <c r="G6265" i="1"/>
  <c r="H6265" i="1" s="1"/>
  <c r="G6275" i="1"/>
  <c r="H6275" i="1" s="1"/>
  <c r="G6285" i="1"/>
  <c r="H6285" i="1" s="1"/>
  <c r="G6295" i="1"/>
  <c r="H6295" i="1" s="1"/>
  <c r="G6305" i="1"/>
  <c r="H6305" i="1" s="1"/>
  <c r="G6315" i="1"/>
  <c r="H6315" i="1" s="1"/>
  <c r="G6325" i="1"/>
  <c r="H6325" i="1" s="1"/>
  <c r="G6335" i="1"/>
  <c r="H6335" i="1" s="1"/>
  <c r="G6345" i="1"/>
  <c r="H6345" i="1" s="1"/>
  <c r="G6355" i="1"/>
  <c r="H6355" i="1" s="1"/>
  <c r="G6365" i="1"/>
  <c r="H6365" i="1" s="1"/>
  <c r="G6375" i="1"/>
  <c r="H6375" i="1" s="1"/>
  <c r="G6385" i="1"/>
  <c r="H6385" i="1" s="1"/>
  <c r="G6395" i="1"/>
  <c r="H6395" i="1" s="1"/>
  <c r="G6405" i="1"/>
  <c r="H6405" i="1" s="1"/>
  <c r="G6415" i="1"/>
  <c r="H6415" i="1" s="1"/>
  <c r="G6425" i="1"/>
  <c r="H6425" i="1" s="1"/>
  <c r="G6435" i="1"/>
  <c r="H6435" i="1" s="1"/>
  <c r="G6445" i="1"/>
  <c r="H6445" i="1" s="1"/>
  <c r="G6455" i="1"/>
  <c r="H6455" i="1" s="1"/>
  <c r="G6465" i="1"/>
  <c r="H6465" i="1" s="1"/>
  <c r="G6475" i="1"/>
  <c r="H6475" i="1" s="1"/>
  <c r="G6485" i="1"/>
  <c r="H6485" i="1" s="1"/>
  <c r="G6495" i="1"/>
  <c r="H6495" i="1" s="1"/>
  <c r="G6505" i="1"/>
  <c r="H6505" i="1" s="1"/>
  <c r="G6515" i="1"/>
  <c r="H6515" i="1" s="1"/>
  <c r="G6525" i="1"/>
  <c r="H6525" i="1" s="1"/>
  <c r="G6535" i="1"/>
  <c r="H6535" i="1" s="1"/>
  <c r="G6545" i="1"/>
  <c r="H6545" i="1" s="1"/>
  <c r="G6555" i="1"/>
  <c r="H6555" i="1" s="1"/>
  <c r="G6565" i="1"/>
  <c r="H6565" i="1" s="1"/>
  <c r="G6575" i="1"/>
  <c r="H6575" i="1" s="1"/>
  <c r="G6585" i="1"/>
  <c r="H6585" i="1" s="1"/>
  <c r="G6595" i="1"/>
  <c r="H6595" i="1" s="1"/>
  <c r="G6605" i="1"/>
  <c r="H6605" i="1" s="1"/>
  <c r="G6615" i="1"/>
  <c r="H6615" i="1" s="1"/>
  <c r="G6625" i="1"/>
  <c r="H6625" i="1" s="1"/>
  <c r="G6635" i="1"/>
  <c r="H6635" i="1" s="1"/>
  <c r="G6645" i="1"/>
  <c r="H6645" i="1" s="1"/>
  <c r="G6655" i="1"/>
  <c r="H6655" i="1" s="1"/>
  <c r="G6665" i="1"/>
  <c r="H6665" i="1" s="1"/>
  <c r="G6675" i="1"/>
  <c r="H6675" i="1" s="1"/>
  <c r="G6685" i="1"/>
  <c r="H6685" i="1" s="1"/>
  <c r="G6695" i="1"/>
  <c r="H6695" i="1" s="1"/>
  <c r="G6705" i="1"/>
  <c r="H6705" i="1" s="1"/>
  <c r="G6715" i="1"/>
  <c r="H6715" i="1" s="1"/>
  <c r="G6725" i="1"/>
  <c r="H6725" i="1" s="1"/>
  <c r="G6735" i="1"/>
  <c r="H6735" i="1" s="1"/>
  <c r="G6745" i="1"/>
  <c r="H6745" i="1" s="1"/>
  <c r="G6755" i="1"/>
  <c r="H6755" i="1" s="1"/>
  <c r="G6765" i="1"/>
  <c r="H6765" i="1" s="1"/>
  <c r="G6775" i="1"/>
  <c r="H6775" i="1" s="1"/>
  <c r="G6785" i="1"/>
  <c r="H6785" i="1" s="1"/>
  <c r="G6795" i="1"/>
  <c r="H6795" i="1" s="1"/>
  <c r="G6805" i="1"/>
  <c r="H6805" i="1" s="1"/>
  <c r="G6815" i="1"/>
  <c r="H6815" i="1" s="1"/>
  <c r="G6825" i="1"/>
  <c r="H6825" i="1" s="1"/>
  <c r="G6835" i="1"/>
  <c r="H6835" i="1" s="1"/>
  <c r="G6845" i="1"/>
  <c r="H6845" i="1" s="1"/>
  <c r="G6855" i="1"/>
  <c r="H6855" i="1" s="1"/>
  <c r="G6865" i="1"/>
  <c r="H6865" i="1" s="1"/>
  <c r="G6875" i="1"/>
  <c r="H6875" i="1" s="1"/>
  <c r="G6885" i="1"/>
  <c r="H6885" i="1" s="1"/>
  <c r="G6895" i="1"/>
  <c r="H6895" i="1" s="1"/>
  <c r="G6905" i="1"/>
  <c r="H6905" i="1" s="1"/>
  <c r="G6915" i="1"/>
  <c r="H6915" i="1" s="1"/>
  <c r="G6925" i="1"/>
  <c r="H6925" i="1" s="1"/>
  <c r="G6935" i="1"/>
  <c r="H6935" i="1" s="1"/>
  <c r="G6945" i="1"/>
  <c r="H6945" i="1" s="1"/>
  <c r="G6955" i="1"/>
  <c r="H6955" i="1" s="1"/>
  <c r="G6965" i="1"/>
  <c r="H6965" i="1" s="1"/>
  <c r="G6975" i="1"/>
  <c r="H6975" i="1" s="1"/>
  <c r="G6985" i="1"/>
  <c r="H6985" i="1" s="1"/>
  <c r="G6995" i="1"/>
  <c r="H6995" i="1" s="1"/>
  <c r="G7005" i="1"/>
  <c r="H7005" i="1" s="1"/>
  <c r="G7015" i="1"/>
  <c r="H7015" i="1" s="1"/>
  <c r="G7025" i="1"/>
  <c r="H7025" i="1" s="1"/>
  <c r="G7035" i="1"/>
  <c r="H7035" i="1" s="1"/>
  <c r="G7045" i="1"/>
  <c r="H7045" i="1" s="1"/>
  <c r="G7055" i="1"/>
  <c r="H7055" i="1" s="1"/>
  <c r="G7065" i="1"/>
  <c r="H7065" i="1" s="1"/>
  <c r="G7075" i="1"/>
  <c r="H7075" i="1" s="1"/>
  <c r="G7085" i="1"/>
  <c r="H7085" i="1" s="1"/>
  <c r="G7095" i="1"/>
  <c r="H7095" i="1" s="1"/>
  <c r="G7105" i="1"/>
  <c r="H7105" i="1" s="1"/>
  <c r="G7115" i="1"/>
  <c r="H7115" i="1" s="1"/>
  <c r="G7125" i="1"/>
  <c r="H7125" i="1" s="1"/>
  <c r="G7135" i="1"/>
  <c r="H7135" i="1" s="1"/>
  <c r="G7145" i="1"/>
  <c r="H7145" i="1" s="1"/>
  <c r="G7155" i="1"/>
  <c r="H7155" i="1" s="1"/>
  <c r="G7165" i="1"/>
  <c r="H7165" i="1" s="1"/>
  <c r="G7175" i="1"/>
  <c r="H7175" i="1" s="1"/>
  <c r="G7185" i="1"/>
  <c r="H7185" i="1" s="1"/>
  <c r="G7195" i="1"/>
  <c r="H7195" i="1" s="1"/>
  <c r="G7205" i="1"/>
  <c r="H7205" i="1" s="1"/>
  <c r="G7215" i="1"/>
  <c r="H7215" i="1" s="1"/>
  <c r="G7225" i="1"/>
  <c r="H7225" i="1" s="1"/>
  <c r="G7235" i="1"/>
  <c r="H7235" i="1" s="1"/>
  <c r="G7245" i="1"/>
  <c r="H7245" i="1" s="1"/>
  <c r="G7255" i="1"/>
  <c r="H7255" i="1" s="1"/>
  <c r="G7265" i="1"/>
  <c r="H7265" i="1" s="1"/>
  <c r="G7275" i="1"/>
  <c r="H7275" i="1" s="1"/>
  <c r="G7285" i="1"/>
  <c r="H7285" i="1" s="1"/>
  <c r="G7295" i="1"/>
  <c r="H7295" i="1" s="1"/>
  <c r="G7305" i="1"/>
  <c r="H7305" i="1" s="1"/>
  <c r="G7315" i="1"/>
  <c r="H7315" i="1" s="1"/>
  <c r="G7325" i="1"/>
  <c r="H7325" i="1" s="1"/>
  <c r="G7335" i="1"/>
  <c r="H7335" i="1" s="1"/>
  <c r="G7345" i="1"/>
  <c r="H7345" i="1" s="1"/>
  <c r="G7355" i="1"/>
  <c r="H7355" i="1" s="1"/>
  <c r="G7365" i="1"/>
  <c r="H7365" i="1" s="1"/>
  <c r="G7375" i="1"/>
  <c r="H7375" i="1" s="1"/>
  <c r="G7385" i="1"/>
  <c r="H7385" i="1" s="1"/>
  <c r="G7395" i="1"/>
  <c r="H7395" i="1" s="1"/>
  <c r="G7405" i="1"/>
  <c r="H7405" i="1" s="1"/>
  <c r="G7415" i="1"/>
  <c r="H7415" i="1" s="1"/>
  <c r="G7425" i="1"/>
  <c r="H7425" i="1" s="1"/>
  <c r="G7435" i="1"/>
  <c r="H7435" i="1" s="1"/>
  <c r="G7445" i="1"/>
  <c r="H7445" i="1" s="1"/>
  <c r="G7455" i="1"/>
  <c r="H7455" i="1" s="1"/>
  <c r="G7465" i="1"/>
  <c r="H7465" i="1" s="1"/>
  <c r="G7475" i="1"/>
  <c r="H7475" i="1" s="1"/>
  <c r="G7485" i="1"/>
  <c r="H7485" i="1" s="1"/>
  <c r="G7495" i="1"/>
  <c r="H7495" i="1" s="1"/>
  <c r="G7505" i="1"/>
  <c r="H7505" i="1" s="1"/>
  <c r="G7515" i="1"/>
  <c r="H7515" i="1" s="1"/>
  <c r="G7525" i="1"/>
  <c r="H7525" i="1" s="1"/>
  <c r="G7535" i="1"/>
  <c r="H7535" i="1" s="1"/>
  <c r="G7545" i="1"/>
  <c r="H7545" i="1" s="1"/>
  <c r="G7555" i="1"/>
  <c r="H7555" i="1" s="1"/>
  <c r="G7565" i="1"/>
  <c r="H7565" i="1" s="1"/>
  <c r="G7575" i="1"/>
  <c r="H7575" i="1" s="1"/>
  <c r="G7585" i="1"/>
  <c r="H7585" i="1" s="1"/>
  <c r="G7595" i="1"/>
  <c r="H7595" i="1" s="1"/>
  <c r="G7605" i="1"/>
  <c r="H7605" i="1" s="1"/>
  <c r="G7615" i="1"/>
  <c r="H7615" i="1" s="1"/>
  <c r="G7625" i="1"/>
  <c r="H7625" i="1" s="1"/>
  <c r="G7635" i="1"/>
  <c r="H7635" i="1" s="1"/>
  <c r="G7645" i="1"/>
  <c r="H7645" i="1" s="1"/>
  <c r="G7655" i="1"/>
  <c r="H7655" i="1" s="1"/>
  <c r="G7665" i="1"/>
  <c r="H7665" i="1" s="1"/>
  <c r="G7675" i="1"/>
  <c r="H7675" i="1" s="1"/>
  <c r="G7685" i="1"/>
  <c r="H7685" i="1" s="1"/>
  <c r="G7695" i="1"/>
  <c r="H7695" i="1" s="1"/>
  <c r="G7705" i="1"/>
  <c r="H7705" i="1" s="1"/>
  <c r="G7715" i="1"/>
  <c r="H7715" i="1" s="1"/>
  <c r="G7725" i="1"/>
  <c r="H7725" i="1" s="1"/>
  <c r="G7735" i="1"/>
  <c r="H7735" i="1" s="1"/>
  <c r="G7745" i="1"/>
  <c r="H7745" i="1" s="1"/>
  <c r="G7755" i="1"/>
  <c r="H7755" i="1" s="1"/>
  <c r="G7765" i="1"/>
  <c r="H7765" i="1" s="1"/>
  <c r="G7775" i="1"/>
  <c r="H7775" i="1" s="1"/>
  <c r="G2538" i="1"/>
  <c r="H2538" i="1" s="1"/>
  <c r="G3525" i="1"/>
  <c r="H3525" i="1" s="1"/>
  <c r="G3832" i="1"/>
  <c r="H3832" i="1" s="1"/>
  <c r="G4050" i="1"/>
  <c r="H4050" i="1" s="1"/>
  <c r="G4233" i="1"/>
  <c r="H4233" i="1" s="1"/>
  <c r="G4401" i="1"/>
  <c r="H4401" i="1" s="1"/>
  <c r="G4569" i="1"/>
  <c r="H4569" i="1" s="1"/>
  <c r="G4709" i="1"/>
  <c r="H4709" i="1" s="1"/>
  <c r="G4833" i="1"/>
  <c r="H4833" i="1" s="1"/>
  <c r="G4881" i="1"/>
  <c r="H4881" i="1" s="1"/>
  <c r="G4909" i="1"/>
  <c r="H4909" i="1" s="1"/>
  <c r="G4933" i="1"/>
  <c r="H4933" i="1" s="1"/>
  <c r="G4959" i="1"/>
  <c r="H4959" i="1" s="1"/>
  <c r="G4983" i="1"/>
  <c r="H4983" i="1" s="1"/>
  <c r="G5009" i="1"/>
  <c r="H5009" i="1" s="1"/>
  <c r="G5031" i="1"/>
  <c r="H5031" i="1" s="1"/>
  <c r="G5053" i="1"/>
  <c r="H5053" i="1" s="1"/>
  <c r="G5077" i="1"/>
  <c r="H5077" i="1" s="1"/>
  <c r="G5093" i="1"/>
  <c r="H5093" i="1" s="1"/>
  <c r="G5117" i="1"/>
  <c r="H5117" i="1" s="1"/>
  <c r="G5139" i="1"/>
  <c r="H5139" i="1" s="1"/>
  <c r="G5157" i="1"/>
  <c r="H5157" i="1" s="1"/>
  <c r="G5179" i="1"/>
  <c r="H5179" i="1" s="1"/>
  <c r="G5201" i="1"/>
  <c r="H5201" i="1" s="1"/>
  <c r="G5219" i="1"/>
  <c r="H5219" i="1" s="1"/>
  <c r="G5240" i="1"/>
  <c r="H5240" i="1" s="1"/>
  <c r="G5260" i="1"/>
  <c r="H5260" i="1" s="1"/>
  <c r="G5276" i="1"/>
  <c r="H5276" i="1" s="1"/>
  <c r="G5296" i="1"/>
  <c r="H5296" i="1" s="1"/>
  <c r="G5313" i="1"/>
  <c r="H5313" i="1" s="1"/>
  <c r="G5329" i="1"/>
  <c r="H5329" i="1" s="1"/>
  <c r="G5342" i="1"/>
  <c r="H5342" i="1" s="1"/>
  <c r="G5358" i="1"/>
  <c r="H5358" i="1" s="1"/>
  <c r="G5371" i="1"/>
  <c r="H5371" i="1" s="1"/>
  <c r="G5384" i="1"/>
  <c r="H5384" i="1" s="1"/>
  <c r="G5398" i="1"/>
  <c r="H5398" i="1" s="1"/>
  <c r="G5413" i="1"/>
  <c r="H5413" i="1" s="1"/>
  <c r="G5427" i="1"/>
  <c r="H5427" i="1" s="1"/>
  <c r="G5440" i="1"/>
  <c r="H5440" i="1" s="1"/>
  <c r="G5452" i="1"/>
  <c r="H5452" i="1" s="1"/>
  <c r="G5464" i="1"/>
  <c r="H5464" i="1" s="1"/>
  <c r="G5477" i="1"/>
  <c r="H5477" i="1" s="1"/>
  <c r="G5489" i="1"/>
  <c r="H5489" i="1" s="1"/>
  <c r="G5502" i="1"/>
  <c r="H5502" i="1" s="1"/>
  <c r="G5514" i="1"/>
  <c r="H5514" i="1" s="1"/>
  <c r="G5527" i="1"/>
  <c r="H5527" i="1" s="1"/>
  <c r="G5539" i="1"/>
  <c r="H5539" i="1" s="1"/>
  <c r="G5551" i="1"/>
  <c r="H5551" i="1" s="1"/>
  <c r="G5563" i="1"/>
  <c r="H5563" i="1" s="1"/>
  <c r="G5576" i="1"/>
  <c r="H5576" i="1" s="1"/>
  <c r="G5588" i="1"/>
  <c r="H5588" i="1" s="1"/>
  <c r="G5600" i="1"/>
  <c r="H5600" i="1" s="1"/>
  <c r="G5613" i="1"/>
  <c r="H5613" i="1" s="1"/>
  <c r="G5626" i="1"/>
  <c r="H5626" i="1" s="1"/>
  <c r="G5638" i="1"/>
  <c r="H5638" i="1" s="1"/>
  <c r="G5650" i="1"/>
  <c r="H5650" i="1" s="1"/>
  <c r="G5661" i="1"/>
  <c r="H5661" i="1" s="1"/>
  <c r="G5672" i="1"/>
  <c r="H5672" i="1" s="1"/>
  <c r="G5683" i="1"/>
  <c r="H5683" i="1" s="1"/>
  <c r="G5694" i="1"/>
  <c r="H5694" i="1" s="1"/>
  <c r="G5705" i="1"/>
  <c r="H5705" i="1" s="1"/>
  <c r="G5717" i="1"/>
  <c r="H5717" i="1" s="1"/>
  <c r="G5728" i="1"/>
  <c r="H5728" i="1" s="1"/>
  <c r="G5739" i="1"/>
  <c r="H5739" i="1" s="1"/>
  <c r="G5750" i="1"/>
  <c r="H5750" i="1" s="1"/>
  <c r="G5761" i="1"/>
  <c r="H5761" i="1" s="1"/>
  <c r="G5772" i="1"/>
  <c r="H5772" i="1" s="1"/>
  <c r="G5783" i="1"/>
  <c r="H5783" i="1" s="1"/>
  <c r="G5794" i="1"/>
  <c r="H5794" i="1" s="1"/>
  <c r="G5805" i="1"/>
  <c r="H5805" i="1" s="1"/>
  <c r="G5816" i="1"/>
  <c r="H5816" i="1" s="1"/>
  <c r="G5826" i="1"/>
  <c r="H5826" i="1" s="1"/>
  <c r="G5836" i="1"/>
  <c r="H5836" i="1" s="1"/>
  <c r="G5846" i="1"/>
  <c r="H5846" i="1" s="1"/>
  <c r="G5856" i="1"/>
  <c r="H5856" i="1" s="1"/>
  <c r="G5866" i="1"/>
  <c r="H5866" i="1" s="1"/>
  <c r="G5876" i="1"/>
  <c r="H5876" i="1" s="1"/>
  <c r="G5886" i="1"/>
  <c r="H5886" i="1" s="1"/>
  <c r="G5896" i="1"/>
  <c r="H5896" i="1" s="1"/>
  <c r="G5906" i="1"/>
  <c r="H5906" i="1" s="1"/>
  <c r="G5916" i="1"/>
  <c r="H5916" i="1" s="1"/>
  <c r="G5926" i="1"/>
  <c r="H5926" i="1" s="1"/>
  <c r="G5936" i="1"/>
  <c r="H5936" i="1" s="1"/>
  <c r="G5946" i="1"/>
  <c r="H5946" i="1" s="1"/>
  <c r="G5956" i="1"/>
  <c r="H5956" i="1" s="1"/>
  <c r="G5966" i="1"/>
  <c r="H5966" i="1" s="1"/>
  <c r="G5976" i="1"/>
  <c r="H5976" i="1" s="1"/>
  <c r="G5986" i="1"/>
  <c r="H5986" i="1" s="1"/>
  <c r="G5996" i="1"/>
  <c r="H5996" i="1" s="1"/>
  <c r="G6006" i="1"/>
  <c r="H6006" i="1" s="1"/>
  <c r="G6016" i="1"/>
  <c r="H6016" i="1" s="1"/>
  <c r="G6026" i="1"/>
  <c r="H6026" i="1" s="1"/>
  <c r="G6036" i="1"/>
  <c r="H6036" i="1" s="1"/>
  <c r="G6046" i="1"/>
  <c r="H6046" i="1" s="1"/>
  <c r="G6056" i="1"/>
  <c r="H6056" i="1" s="1"/>
  <c r="G6066" i="1"/>
  <c r="H6066" i="1" s="1"/>
  <c r="G6076" i="1"/>
  <c r="H6076" i="1" s="1"/>
  <c r="G6086" i="1"/>
  <c r="H6086" i="1" s="1"/>
  <c r="G6096" i="1"/>
  <c r="H6096" i="1" s="1"/>
  <c r="G6106" i="1"/>
  <c r="H6106" i="1" s="1"/>
  <c r="G6116" i="1"/>
  <c r="H6116" i="1" s="1"/>
  <c r="G6126" i="1"/>
  <c r="H6126" i="1" s="1"/>
  <c r="G6136" i="1"/>
  <c r="H6136" i="1" s="1"/>
  <c r="G6146" i="1"/>
  <c r="H6146" i="1" s="1"/>
  <c r="G6156" i="1"/>
  <c r="H6156" i="1" s="1"/>
  <c r="G6166" i="1"/>
  <c r="H6166" i="1" s="1"/>
  <c r="G6176" i="1"/>
  <c r="H6176" i="1" s="1"/>
  <c r="G6186" i="1"/>
  <c r="H6186" i="1" s="1"/>
  <c r="G6196" i="1"/>
  <c r="H6196" i="1" s="1"/>
  <c r="G6206" i="1"/>
  <c r="H6206" i="1" s="1"/>
  <c r="G6216" i="1"/>
  <c r="H6216" i="1" s="1"/>
  <c r="G6226" i="1"/>
  <c r="H6226" i="1" s="1"/>
  <c r="G6236" i="1"/>
  <c r="H6236" i="1" s="1"/>
  <c r="G6246" i="1"/>
  <c r="H6246" i="1" s="1"/>
  <c r="G6256" i="1"/>
  <c r="H6256" i="1" s="1"/>
  <c r="G6266" i="1"/>
  <c r="H6266" i="1" s="1"/>
  <c r="G6276" i="1"/>
  <c r="H6276" i="1" s="1"/>
  <c r="G6286" i="1"/>
  <c r="H6286" i="1" s="1"/>
  <c r="G6296" i="1"/>
  <c r="H6296" i="1" s="1"/>
  <c r="G6306" i="1"/>
  <c r="H6306" i="1" s="1"/>
  <c r="G6316" i="1"/>
  <c r="H6316" i="1" s="1"/>
  <c r="G6326" i="1"/>
  <c r="H6326" i="1" s="1"/>
  <c r="G6336" i="1"/>
  <c r="H6336" i="1" s="1"/>
  <c r="G6346" i="1"/>
  <c r="H6346" i="1" s="1"/>
  <c r="G6356" i="1"/>
  <c r="H6356" i="1" s="1"/>
  <c r="G6366" i="1"/>
  <c r="H6366" i="1" s="1"/>
  <c r="G6376" i="1"/>
  <c r="H6376" i="1" s="1"/>
  <c r="G6386" i="1"/>
  <c r="H6386" i="1" s="1"/>
  <c r="G6396" i="1"/>
  <c r="H6396" i="1" s="1"/>
  <c r="G6406" i="1"/>
  <c r="H6406" i="1" s="1"/>
  <c r="G6416" i="1"/>
  <c r="H6416" i="1" s="1"/>
  <c r="G6426" i="1"/>
  <c r="H6426" i="1" s="1"/>
  <c r="G6436" i="1"/>
  <c r="H6436" i="1" s="1"/>
  <c r="G6446" i="1"/>
  <c r="H6446" i="1" s="1"/>
  <c r="G6456" i="1"/>
  <c r="H6456" i="1" s="1"/>
  <c r="G6466" i="1"/>
  <c r="H6466" i="1" s="1"/>
  <c r="G6476" i="1"/>
  <c r="H6476" i="1" s="1"/>
  <c r="G6486" i="1"/>
  <c r="H6486" i="1" s="1"/>
  <c r="G6496" i="1"/>
  <c r="H6496" i="1" s="1"/>
  <c r="G6506" i="1"/>
  <c r="H6506" i="1" s="1"/>
  <c r="G6516" i="1"/>
  <c r="H6516" i="1" s="1"/>
  <c r="G6526" i="1"/>
  <c r="H6526" i="1" s="1"/>
  <c r="G6536" i="1"/>
  <c r="H6536" i="1" s="1"/>
  <c r="G6546" i="1"/>
  <c r="H6546" i="1" s="1"/>
  <c r="G6556" i="1"/>
  <c r="H6556" i="1" s="1"/>
  <c r="G6566" i="1"/>
  <c r="H6566" i="1" s="1"/>
  <c r="G6576" i="1"/>
  <c r="H6576" i="1" s="1"/>
  <c r="G6586" i="1"/>
  <c r="H6586" i="1" s="1"/>
  <c r="G6596" i="1"/>
  <c r="H6596" i="1" s="1"/>
  <c r="G6606" i="1"/>
  <c r="H6606" i="1" s="1"/>
  <c r="G6616" i="1"/>
  <c r="H6616" i="1" s="1"/>
  <c r="G6626" i="1"/>
  <c r="H6626" i="1" s="1"/>
  <c r="G6636" i="1"/>
  <c r="H6636" i="1" s="1"/>
  <c r="G6646" i="1"/>
  <c r="H6646" i="1" s="1"/>
  <c r="G6656" i="1"/>
  <c r="H6656" i="1" s="1"/>
  <c r="G6666" i="1"/>
  <c r="H6666" i="1" s="1"/>
  <c r="G6676" i="1"/>
  <c r="H6676" i="1" s="1"/>
  <c r="G6686" i="1"/>
  <c r="H6686" i="1" s="1"/>
  <c r="G6696" i="1"/>
  <c r="H6696" i="1" s="1"/>
  <c r="G6706" i="1"/>
  <c r="H6706" i="1" s="1"/>
  <c r="G6716" i="1"/>
  <c r="H6716" i="1" s="1"/>
  <c r="G6726" i="1"/>
  <c r="H6726" i="1" s="1"/>
  <c r="G6736" i="1"/>
  <c r="H6736" i="1" s="1"/>
  <c r="G6746" i="1"/>
  <c r="H6746" i="1" s="1"/>
  <c r="G6756" i="1"/>
  <c r="H6756" i="1" s="1"/>
  <c r="G6766" i="1"/>
  <c r="H6766" i="1" s="1"/>
  <c r="G6776" i="1"/>
  <c r="H6776" i="1" s="1"/>
  <c r="G6786" i="1"/>
  <c r="H6786" i="1" s="1"/>
  <c r="G6796" i="1"/>
  <c r="H6796" i="1" s="1"/>
  <c r="G6806" i="1"/>
  <c r="H6806" i="1" s="1"/>
  <c r="G6816" i="1"/>
  <c r="H6816" i="1" s="1"/>
  <c r="G6826" i="1"/>
  <c r="H6826" i="1" s="1"/>
  <c r="G6836" i="1"/>
  <c r="H6836" i="1" s="1"/>
  <c r="G6846" i="1"/>
  <c r="H6846" i="1" s="1"/>
  <c r="G6856" i="1"/>
  <c r="H6856" i="1" s="1"/>
  <c r="G6866" i="1"/>
  <c r="H6866" i="1" s="1"/>
  <c r="G6876" i="1"/>
  <c r="H6876" i="1" s="1"/>
  <c r="G6886" i="1"/>
  <c r="H6886" i="1" s="1"/>
  <c r="G6896" i="1"/>
  <c r="H6896" i="1" s="1"/>
  <c r="G6906" i="1"/>
  <c r="H6906" i="1" s="1"/>
  <c r="G6916" i="1"/>
  <c r="H6916" i="1" s="1"/>
  <c r="G6926" i="1"/>
  <c r="H6926" i="1" s="1"/>
  <c r="G6936" i="1"/>
  <c r="H6936" i="1" s="1"/>
  <c r="G6946" i="1"/>
  <c r="H6946" i="1" s="1"/>
  <c r="G6956" i="1"/>
  <c r="H6956" i="1" s="1"/>
  <c r="G6966" i="1"/>
  <c r="H6966" i="1" s="1"/>
  <c r="G6976" i="1"/>
  <c r="H6976" i="1" s="1"/>
  <c r="G6986" i="1"/>
  <c r="H6986" i="1" s="1"/>
  <c r="G6996" i="1"/>
  <c r="H6996" i="1" s="1"/>
  <c r="G7006" i="1"/>
  <c r="H7006" i="1" s="1"/>
  <c r="G7016" i="1"/>
  <c r="H7016" i="1" s="1"/>
  <c r="G7026" i="1"/>
  <c r="H7026" i="1" s="1"/>
  <c r="G7036" i="1"/>
  <c r="H7036" i="1" s="1"/>
  <c r="G7046" i="1"/>
  <c r="H7046" i="1" s="1"/>
  <c r="G7056" i="1"/>
  <c r="H7056" i="1" s="1"/>
  <c r="G7066" i="1"/>
  <c r="H7066" i="1" s="1"/>
  <c r="G7076" i="1"/>
  <c r="H7076" i="1" s="1"/>
  <c r="G7086" i="1"/>
  <c r="H7086" i="1" s="1"/>
  <c r="G7096" i="1"/>
  <c r="H7096" i="1" s="1"/>
  <c r="G7106" i="1"/>
  <c r="H7106" i="1" s="1"/>
  <c r="G7116" i="1"/>
  <c r="H7116" i="1" s="1"/>
  <c r="G7126" i="1"/>
  <c r="H7126" i="1" s="1"/>
  <c r="G7136" i="1"/>
  <c r="H7136" i="1" s="1"/>
  <c r="G7146" i="1"/>
  <c r="H7146" i="1" s="1"/>
  <c r="G7156" i="1"/>
  <c r="H7156" i="1" s="1"/>
  <c r="G7166" i="1"/>
  <c r="H7166" i="1" s="1"/>
  <c r="G7176" i="1"/>
  <c r="H7176" i="1" s="1"/>
  <c r="G7186" i="1"/>
  <c r="H7186" i="1" s="1"/>
  <c r="G7196" i="1"/>
  <c r="H7196" i="1" s="1"/>
  <c r="G7206" i="1"/>
  <c r="H7206" i="1" s="1"/>
  <c r="G7216" i="1"/>
  <c r="H7216" i="1" s="1"/>
  <c r="G7226" i="1"/>
  <c r="H7226" i="1" s="1"/>
  <c r="G7236" i="1"/>
  <c r="H7236" i="1" s="1"/>
  <c r="G7246" i="1"/>
  <c r="H7246" i="1" s="1"/>
  <c r="G7256" i="1"/>
  <c r="H7256" i="1" s="1"/>
  <c r="G7266" i="1"/>
  <c r="H7266" i="1" s="1"/>
  <c r="G7276" i="1"/>
  <c r="H7276" i="1" s="1"/>
  <c r="G7286" i="1"/>
  <c r="H7286" i="1" s="1"/>
  <c r="G7296" i="1"/>
  <c r="H7296" i="1" s="1"/>
  <c r="G2832" i="1"/>
  <c r="H2832" i="1" s="1"/>
  <c r="G3556" i="1"/>
  <c r="H3556" i="1" s="1"/>
  <c r="G3860" i="1"/>
  <c r="H3860" i="1" s="1"/>
  <c r="G4066" i="1"/>
  <c r="H4066" i="1" s="1"/>
  <c r="G4251" i="1"/>
  <c r="H4251" i="1" s="1"/>
  <c r="G4419" i="1"/>
  <c r="H4419" i="1" s="1"/>
  <c r="G4584" i="1"/>
  <c r="H4584" i="1" s="1"/>
  <c r="G4721" i="1"/>
  <c r="H4721" i="1" s="1"/>
  <c r="G4843" i="1"/>
  <c r="H4843" i="1" s="1"/>
  <c r="G4883" i="1"/>
  <c r="H4883" i="1" s="1"/>
  <c r="G4913" i="1"/>
  <c r="H4913" i="1" s="1"/>
  <c r="G4939" i="1"/>
  <c r="H4939" i="1" s="1"/>
  <c r="G4963" i="1"/>
  <c r="H4963" i="1" s="1"/>
  <c r="G4989" i="1"/>
  <c r="H4989" i="1" s="1"/>
  <c r="G5013" i="1"/>
  <c r="H5013" i="1" s="1"/>
  <c r="G5033" i="1"/>
  <c r="H5033" i="1" s="1"/>
  <c r="G5054" i="1"/>
  <c r="H5054" i="1" s="1"/>
  <c r="G5078" i="1"/>
  <c r="H5078" i="1" s="1"/>
  <c r="G5097" i="1"/>
  <c r="H5097" i="1" s="1"/>
  <c r="G5118" i="1"/>
  <c r="H5118" i="1" s="1"/>
  <c r="G5140" i="1"/>
  <c r="H5140" i="1" s="1"/>
  <c r="G5159" i="1"/>
  <c r="H5159" i="1" s="1"/>
  <c r="G5180" i="1"/>
  <c r="H5180" i="1" s="1"/>
  <c r="G5202" i="1"/>
  <c r="H5202" i="1" s="1"/>
  <c r="G5221" i="1"/>
  <c r="H5221" i="1" s="1"/>
  <c r="G5241" i="1"/>
  <c r="H5241" i="1" s="1"/>
  <c r="G5261" i="1"/>
  <c r="H5261" i="1" s="1"/>
  <c r="G5278" i="1"/>
  <c r="H5278" i="1" s="1"/>
  <c r="G5297" i="1"/>
  <c r="H5297" i="1" s="1"/>
  <c r="G5316" i="1"/>
  <c r="H5316" i="1" s="1"/>
  <c r="G5330" i="1"/>
  <c r="H5330" i="1" s="1"/>
  <c r="G5344" i="1"/>
  <c r="H5344" i="1" s="1"/>
  <c r="G5359" i="1"/>
  <c r="H5359" i="1" s="1"/>
  <c r="G5372" i="1"/>
  <c r="H5372" i="1" s="1"/>
  <c r="G5386" i="1"/>
  <c r="H5386" i="1" s="1"/>
  <c r="G5400" i="1"/>
  <c r="H5400" i="1" s="1"/>
  <c r="G5414" i="1"/>
  <c r="H5414" i="1" s="1"/>
  <c r="G5428" i="1"/>
  <c r="H5428" i="1" s="1"/>
  <c r="G5441" i="1"/>
  <c r="H5441" i="1" s="1"/>
  <c r="G5453" i="1"/>
  <c r="H5453" i="1" s="1"/>
  <c r="G5466" i="1"/>
  <c r="H5466" i="1" s="1"/>
  <c r="G5478" i="1"/>
  <c r="H5478" i="1" s="1"/>
  <c r="G5491" i="1"/>
  <c r="H5491" i="1" s="1"/>
  <c r="G5503" i="1"/>
  <c r="H5503" i="1" s="1"/>
  <c r="G5516" i="1"/>
  <c r="H5516" i="1" s="1"/>
  <c r="G5528" i="1"/>
  <c r="H5528" i="1" s="1"/>
  <c r="G5540" i="1"/>
  <c r="H5540" i="1" s="1"/>
  <c r="G5552" i="1"/>
  <c r="H5552" i="1" s="1"/>
  <c r="G5564" i="1"/>
  <c r="H5564" i="1" s="1"/>
  <c r="G5577" i="1"/>
  <c r="H5577" i="1" s="1"/>
  <c r="G5589" i="1"/>
  <c r="H5589" i="1" s="1"/>
  <c r="G5602" i="1"/>
  <c r="H5602" i="1" s="1"/>
  <c r="G5614" i="1"/>
  <c r="H5614" i="1" s="1"/>
  <c r="G5627" i="1"/>
  <c r="H5627" i="1" s="1"/>
  <c r="G5639" i="1"/>
  <c r="H5639" i="1" s="1"/>
  <c r="G5651" i="1"/>
  <c r="H5651" i="1" s="1"/>
  <c r="G5662" i="1"/>
  <c r="H5662" i="1" s="1"/>
  <c r="G5673" i="1"/>
  <c r="H5673" i="1" s="1"/>
  <c r="G5684" i="1"/>
  <c r="H5684" i="1" s="1"/>
  <c r="G5695" i="1"/>
  <c r="H5695" i="1" s="1"/>
  <c r="G5707" i="1"/>
  <c r="H5707" i="1" s="1"/>
  <c r="G5718" i="1"/>
  <c r="H5718" i="1" s="1"/>
  <c r="G5729" i="1"/>
  <c r="H5729" i="1" s="1"/>
  <c r="G5740" i="1"/>
  <c r="H5740" i="1" s="1"/>
  <c r="G5751" i="1"/>
  <c r="H5751" i="1" s="1"/>
  <c r="G5762" i="1"/>
  <c r="H5762" i="1" s="1"/>
  <c r="G5773" i="1"/>
  <c r="H5773" i="1" s="1"/>
  <c r="G5784" i="1"/>
  <c r="H5784" i="1" s="1"/>
  <c r="G5795" i="1"/>
  <c r="H5795" i="1" s="1"/>
  <c r="G5807" i="1"/>
  <c r="H5807" i="1" s="1"/>
  <c r="G5817" i="1"/>
  <c r="H5817" i="1" s="1"/>
  <c r="G5827" i="1"/>
  <c r="H5827" i="1" s="1"/>
  <c r="G5837" i="1"/>
  <c r="H5837" i="1" s="1"/>
  <c r="G5847" i="1"/>
  <c r="H5847" i="1" s="1"/>
  <c r="G5857" i="1"/>
  <c r="H5857" i="1" s="1"/>
  <c r="G5867" i="1"/>
  <c r="H5867" i="1" s="1"/>
  <c r="G5877" i="1"/>
  <c r="H5877" i="1" s="1"/>
  <c r="G5887" i="1"/>
  <c r="H5887" i="1" s="1"/>
  <c r="G5897" i="1"/>
  <c r="H5897" i="1" s="1"/>
  <c r="G5907" i="1"/>
  <c r="H5907" i="1" s="1"/>
  <c r="G5917" i="1"/>
  <c r="H5917" i="1" s="1"/>
  <c r="G5927" i="1"/>
  <c r="H5927" i="1" s="1"/>
  <c r="G5937" i="1"/>
  <c r="H5937" i="1" s="1"/>
  <c r="G5947" i="1"/>
  <c r="H5947" i="1" s="1"/>
  <c r="G5957" i="1"/>
  <c r="H5957" i="1" s="1"/>
  <c r="G5967" i="1"/>
  <c r="H5967" i="1" s="1"/>
  <c r="G5977" i="1"/>
  <c r="H5977" i="1" s="1"/>
  <c r="G5987" i="1"/>
  <c r="H5987" i="1" s="1"/>
  <c r="G5997" i="1"/>
  <c r="H5997" i="1" s="1"/>
  <c r="G6007" i="1"/>
  <c r="H6007" i="1" s="1"/>
  <c r="G6017" i="1"/>
  <c r="H6017" i="1" s="1"/>
  <c r="G6027" i="1"/>
  <c r="H6027" i="1" s="1"/>
  <c r="G6037" i="1"/>
  <c r="H6037" i="1" s="1"/>
  <c r="G6047" i="1"/>
  <c r="H6047" i="1" s="1"/>
  <c r="G6057" i="1"/>
  <c r="H6057" i="1" s="1"/>
  <c r="G6067" i="1"/>
  <c r="H6067" i="1" s="1"/>
  <c r="G6077" i="1"/>
  <c r="H6077" i="1" s="1"/>
  <c r="G6087" i="1"/>
  <c r="H6087" i="1" s="1"/>
  <c r="G6097" i="1"/>
  <c r="H6097" i="1" s="1"/>
  <c r="G6107" i="1"/>
  <c r="H6107" i="1" s="1"/>
  <c r="G6117" i="1"/>
  <c r="H6117" i="1" s="1"/>
  <c r="G6127" i="1"/>
  <c r="H6127" i="1" s="1"/>
  <c r="G6137" i="1"/>
  <c r="H6137" i="1" s="1"/>
  <c r="G6147" i="1"/>
  <c r="H6147" i="1" s="1"/>
  <c r="G6157" i="1"/>
  <c r="H6157" i="1" s="1"/>
  <c r="G6167" i="1"/>
  <c r="H6167" i="1" s="1"/>
  <c r="G6177" i="1"/>
  <c r="H6177" i="1" s="1"/>
  <c r="G6187" i="1"/>
  <c r="H6187" i="1" s="1"/>
  <c r="G6197" i="1"/>
  <c r="H6197" i="1" s="1"/>
  <c r="G6207" i="1"/>
  <c r="H6207" i="1" s="1"/>
  <c r="G6217" i="1"/>
  <c r="H6217" i="1" s="1"/>
  <c r="G6227" i="1"/>
  <c r="H6227" i="1" s="1"/>
  <c r="G6237" i="1"/>
  <c r="H6237" i="1" s="1"/>
  <c r="G6247" i="1"/>
  <c r="H6247" i="1" s="1"/>
  <c r="G6257" i="1"/>
  <c r="H6257" i="1" s="1"/>
  <c r="G6267" i="1"/>
  <c r="H6267" i="1" s="1"/>
  <c r="G6277" i="1"/>
  <c r="H6277" i="1" s="1"/>
  <c r="G6287" i="1"/>
  <c r="H6287" i="1" s="1"/>
  <c r="G6297" i="1"/>
  <c r="H6297" i="1" s="1"/>
  <c r="G6307" i="1"/>
  <c r="H6307" i="1" s="1"/>
  <c r="G6317" i="1"/>
  <c r="H6317" i="1" s="1"/>
  <c r="G6327" i="1"/>
  <c r="H6327" i="1" s="1"/>
  <c r="G6337" i="1"/>
  <c r="H6337" i="1" s="1"/>
  <c r="G6347" i="1"/>
  <c r="H6347" i="1" s="1"/>
  <c r="G6357" i="1"/>
  <c r="H6357" i="1" s="1"/>
  <c r="G6367" i="1"/>
  <c r="H6367" i="1" s="1"/>
  <c r="G6377" i="1"/>
  <c r="H6377" i="1" s="1"/>
  <c r="G6387" i="1"/>
  <c r="H6387" i="1" s="1"/>
  <c r="G6397" i="1"/>
  <c r="H6397" i="1" s="1"/>
  <c r="G6407" i="1"/>
  <c r="H6407" i="1" s="1"/>
  <c r="G6417" i="1"/>
  <c r="H6417" i="1" s="1"/>
  <c r="G6427" i="1"/>
  <c r="H6427" i="1" s="1"/>
  <c r="G6437" i="1"/>
  <c r="H6437" i="1" s="1"/>
  <c r="G6447" i="1"/>
  <c r="H6447" i="1" s="1"/>
  <c r="G6457" i="1"/>
  <c r="H6457" i="1" s="1"/>
  <c r="G6467" i="1"/>
  <c r="H6467" i="1" s="1"/>
  <c r="G6477" i="1"/>
  <c r="H6477" i="1" s="1"/>
  <c r="G6487" i="1"/>
  <c r="H6487" i="1" s="1"/>
  <c r="G6497" i="1"/>
  <c r="H6497" i="1" s="1"/>
  <c r="G6507" i="1"/>
  <c r="H6507" i="1" s="1"/>
  <c r="G6517" i="1"/>
  <c r="H6517" i="1" s="1"/>
  <c r="G6527" i="1"/>
  <c r="H6527" i="1" s="1"/>
  <c r="G6537" i="1"/>
  <c r="H6537" i="1" s="1"/>
  <c r="G6547" i="1"/>
  <c r="H6547" i="1" s="1"/>
  <c r="G6557" i="1"/>
  <c r="H6557" i="1" s="1"/>
  <c r="G6567" i="1"/>
  <c r="H6567" i="1" s="1"/>
  <c r="G6577" i="1"/>
  <c r="H6577" i="1" s="1"/>
  <c r="G6587" i="1"/>
  <c r="H6587" i="1" s="1"/>
  <c r="G6597" i="1"/>
  <c r="H6597" i="1" s="1"/>
  <c r="G6607" i="1"/>
  <c r="H6607" i="1" s="1"/>
  <c r="G6617" i="1"/>
  <c r="H6617" i="1" s="1"/>
  <c r="G6627" i="1"/>
  <c r="H6627" i="1" s="1"/>
  <c r="G6637" i="1"/>
  <c r="H6637" i="1" s="1"/>
  <c r="G6647" i="1"/>
  <c r="H6647" i="1" s="1"/>
  <c r="G6657" i="1"/>
  <c r="H6657" i="1" s="1"/>
  <c r="G6667" i="1"/>
  <c r="H6667" i="1" s="1"/>
  <c r="G6677" i="1"/>
  <c r="H6677" i="1" s="1"/>
  <c r="G6687" i="1"/>
  <c r="H6687" i="1" s="1"/>
  <c r="G6697" i="1"/>
  <c r="H6697" i="1" s="1"/>
  <c r="G6707" i="1"/>
  <c r="H6707" i="1" s="1"/>
  <c r="G6717" i="1"/>
  <c r="H6717" i="1" s="1"/>
  <c r="G6727" i="1"/>
  <c r="H6727" i="1" s="1"/>
  <c r="G6737" i="1"/>
  <c r="H6737" i="1" s="1"/>
  <c r="G6747" i="1"/>
  <c r="H6747" i="1" s="1"/>
  <c r="G6757" i="1"/>
  <c r="H6757" i="1" s="1"/>
  <c r="G6767" i="1"/>
  <c r="H6767" i="1" s="1"/>
  <c r="G6777" i="1"/>
  <c r="H6777" i="1" s="1"/>
  <c r="G6787" i="1"/>
  <c r="H6787" i="1" s="1"/>
  <c r="G3433" i="1"/>
  <c r="H3433" i="1" s="1"/>
  <c r="G3743" i="1"/>
  <c r="H3743" i="1" s="1"/>
  <c r="G3994" i="1"/>
  <c r="H3994" i="1" s="1"/>
  <c r="G4177" i="1"/>
  <c r="H4177" i="1" s="1"/>
  <c r="G4351" i="1"/>
  <c r="H4351" i="1" s="1"/>
  <c r="G4519" i="1"/>
  <c r="H4519" i="1" s="1"/>
  <c r="G4671" i="1"/>
  <c r="H4671" i="1" s="1"/>
  <c r="G4797" i="1"/>
  <c r="H4797" i="1" s="1"/>
  <c r="G4871" i="1"/>
  <c r="H4871" i="1" s="1"/>
  <c r="G4902" i="1"/>
  <c r="H4902" i="1" s="1"/>
  <c r="G4928" i="1"/>
  <c r="H4928" i="1" s="1"/>
  <c r="G4952" i="1"/>
  <c r="H4952" i="1" s="1"/>
  <c r="G4978" i="1"/>
  <c r="H4978" i="1" s="1"/>
  <c r="G5002" i="1"/>
  <c r="H5002" i="1" s="1"/>
  <c r="G5028" i="1"/>
  <c r="H5028" i="1" s="1"/>
  <c r="G5047" i="1"/>
  <c r="H5047" i="1" s="1"/>
  <c r="G5068" i="1"/>
  <c r="H5068" i="1" s="1"/>
  <c r="G5090" i="1"/>
  <c r="H5090" i="1" s="1"/>
  <c r="G5109" i="1"/>
  <c r="H5109" i="1" s="1"/>
  <c r="G5130" i="1"/>
  <c r="H5130" i="1" s="1"/>
  <c r="G5152" i="1"/>
  <c r="H5152" i="1" s="1"/>
  <c r="G5171" i="1"/>
  <c r="H5171" i="1" s="1"/>
  <c r="G5192" i="1"/>
  <c r="H5192" i="1" s="1"/>
  <c r="G5214" i="1"/>
  <c r="H5214" i="1" s="1"/>
  <c r="G5233" i="1"/>
  <c r="H5233" i="1" s="1"/>
  <c r="G5252" i="1"/>
  <c r="H5252" i="1" s="1"/>
  <c r="G5272" i="1"/>
  <c r="H5272" i="1" s="1"/>
  <c r="G5289" i="1"/>
  <c r="H5289" i="1" s="1"/>
  <c r="G5308" i="1"/>
  <c r="H5308" i="1" s="1"/>
  <c r="G5324" i="1"/>
  <c r="H5324" i="1" s="1"/>
  <c r="G5339" i="1"/>
  <c r="H5339" i="1" s="1"/>
  <c r="G5352" i="1"/>
  <c r="H5352" i="1" s="1"/>
  <c r="G5367" i="1"/>
  <c r="H5367" i="1" s="1"/>
  <c r="G5381" i="1"/>
  <c r="H5381" i="1" s="1"/>
  <c r="G5394" i="1"/>
  <c r="H5394" i="1" s="1"/>
  <c r="G5408" i="1"/>
  <c r="H5408" i="1" s="1"/>
  <c r="G5422" i="1"/>
  <c r="H5422" i="1" s="1"/>
  <c r="G5437" i="1"/>
  <c r="H5437" i="1" s="1"/>
  <c r="G5449" i="1"/>
  <c r="H5449" i="1" s="1"/>
  <c r="G5461" i="1"/>
  <c r="H5461" i="1" s="1"/>
  <c r="G5473" i="1"/>
  <c r="H5473" i="1" s="1"/>
  <c r="G5486" i="1"/>
  <c r="H5486" i="1" s="1"/>
  <c r="G5498" i="1"/>
  <c r="H5498" i="1" s="1"/>
  <c r="G5510" i="1"/>
  <c r="H5510" i="1" s="1"/>
  <c r="G5522" i="1"/>
  <c r="H5522" i="1" s="1"/>
  <c r="G5536" i="1"/>
  <c r="H5536" i="1" s="1"/>
  <c r="G5548" i="1"/>
  <c r="H5548" i="1" s="1"/>
  <c r="G5560" i="1"/>
  <c r="H5560" i="1" s="1"/>
  <c r="G5572" i="1"/>
  <c r="H5572" i="1" s="1"/>
  <c r="G5584" i="1"/>
  <c r="H5584" i="1" s="1"/>
  <c r="G5597" i="1"/>
  <c r="H5597" i="1" s="1"/>
  <c r="G5609" i="1"/>
  <c r="H5609" i="1" s="1"/>
  <c r="G5621" i="1"/>
  <c r="H5621" i="1" s="1"/>
  <c r="G5633" i="1"/>
  <c r="H5633" i="1" s="1"/>
  <c r="G5647" i="1"/>
  <c r="H5647" i="1" s="1"/>
  <c r="G5658" i="1"/>
  <c r="H5658" i="1" s="1"/>
  <c r="G5669" i="1"/>
  <c r="H5669" i="1" s="1"/>
  <c r="G5680" i="1"/>
  <c r="H5680" i="1" s="1"/>
  <c r="G5691" i="1"/>
  <c r="H5691" i="1" s="1"/>
  <c r="G5702" i="1"/>
  <c r="H5702" i="1" s="1"/>
  <c r="G5713" i="1"/>
  <c r="H5713" i="1" s="1"/>
  <c r="G5724" i="1"/>
  <c r="H5724" i="1" s="1"/>
  <c r="G5735" i="1"/>
  <c r="H5735" i="1" s="1"/>
  <c r="G5747" i="1"/>
  <c r="H5747" i="1" s="1"/>
  <c r="G5758" i="1"/>
  <c r="H5758" i="1" s="1"/>
  <c r="G5769" i="1"/>
  <c r="H5769" i="1" s="1"/>
  <c r="G5780" i="1"/>
  <c r="H5780" i="1" s="1"/>
  <c r="G5791" i="1"/>
  <c r="H5791" i="1" s="1"/>
  <c r="G5802" i="1"/>
  <c r="H5802" i="1" s="1"/>
  <c r="G5813" i="1"/>
  <c r="H5813" i="1" s="1"/>
  <c r="G5823" i="1"/>
  <c r="H5823" i="1" s="1"/>
  <c r="G5833" i="1"/>
  <c r="H5833" i="1" s="1"/>
  <c r="G5843" i="1"/>
  <c r="H5843" i="1" s="1"/>
  <c r="G5853" i="1"/>
  <c r="H5853" i="1" s="1"/>
  <c r="G5863" i="1"/>
  <c r="H5863" i="1" s="1"/>
  <c r="G5873" i="1"/>
  <c r="H5873" i="1" s="1"/>
  <c r="G5883" i="1"/>
  <c r="H5883" i="1" s="1"/>
  <c r="G5893" i="1"/>
  <c r="H5893" i="1" s="1"/>
  <c r="G5903" i="1"/>
  <c r="H5903" i="1" s="1"/>
  <c r="G5913" i="1"/>
  <c r="H5913" i="1" s="1"/>
  <c r="G5923" i="1"/>
  <c r="H5923" i="1" s="1"/>
  <c r="G5933" i="1"/>
  <c r="H5933" i="1" s="1"/>
  <c r="G5943" i="1"/>
  <c r="H5943" i="1" s="1"/>
  <c r="G5953" i="1"/>
  <c r="H5953" i="1" s="1"/>
  <c r="G5963" i="1"/>
  <c r="H5963" i="1" s="1"/>
  <c r="G5973" i="1"/>
  <c r="H5973" i="1" s="1"/>
  <c r="G5983" i="1"/>
  <c r="H5983" i="1" s="1"/>
  <c r="G5993" i="1"/>
  <c r="H5993" i="1" s="1"/>
  <c r="G6003" i="1"/>
  <c r="H6003" i="1" s="1"/>
  <c r="G6013" i="1"/>
  <c r="H6013" i="1" s="1"/>
  <c r="G6023" i="1"/>
  <c r="H6023" i="1" s="1"/>
  <c r="G6033" i="1"/>
  <c r="H6033" i="1" s="1"/>
  <c r="G6043" i="1"/>
  <c r="H6043" i="1" s="1"/>
  <c r="G6053" i="1"/>
  <c r="H6053" i="1" s="1"/>
  <c r="G6063" i="1"/>
  <c r="H6063" i="1" s="1"/>
  <c r="G6073" i="1"/>
  <c r="H6073" i="1" s="1"/>
  <c r="G6083" i="1"/>
  <c r="H6083" i="1" s="1"/>
  <c r="G6093" i="1"/>
  <c r="H6093" i="1" s="1"/>
  <c r="G6103" i="1"/>
  <c r="H6103" i="1" s="1"/>
  <c r="G6113" i="1"/>
  <c r="H6113" i="1" s="1"/>
  <c r="G6123" i="1"/>
  <c r="H6123" i="1" s="1"/>
  <c r="G6133" i="1"/>
  <c r="H6133" i="1" s="1"/>
  <c r="G6143" i="1"/>
  <c r="H6143" i="1" s="1"/>
  <c r="G6153" i="1"/>
  <c r="H6153" i="1" s="1"/>
  <c r="G6163" i="1"/>
  <c r="H6163" i="1" s="1"/>
  <c r="G6173" i="1"/>
  <c r="H6173" i="1" s="1"/>
  <c r="G6183" i="1"/>
  <c r="H6183" i="1" s="1"/>
  <c r="G6193" i="1"/>
  <c r="H6193" i="1" s="1"/>
  <c r="G6203" i="1"/>
  <c r="H6203" i="1" s="1"/>
  <c r="G6213" i="1"/>
  <c r="H6213" i="1" s="1"/>
  <c r="G6223" i="1"/>
  <c r="H6223" i="1" s="1"/>
  <c r="G6233" i="1"/>
  <c r="H6233" i="1" s="1"/>
  <c r="G6243" i="1"/>
  <c r="H6243" i="1" s="1"/>
  <c r="G6253" i="1"/>
  <c r="H6253" i="1" s="1"/>
  <c r="G6263" i="1"/>
  <c r="H6263" i="1" s="1"/>
  <c r="G6273" i="1"/>
  <c r="H6273" i="1" s="1"/>
  <c r="G6283" i="1"/>
  <c r="H6283" i="1" s="1"/>
  <c r="G6293" i="1"/>
  <c r="H6293" i="1" s="1"/>
  <c r="G6303" i="1"/>
  <c r="H6303" i="1" s="1"/>
  <c r="G6313" i="1"/>
  <c r="H6313" i="1" s="1"/>
  <c r="G6323" i="1"/>
  <c r="H6323" i="1" s="1"/>
  <c r="G6333" i="1"/>
  <c r="H6333" i="1" s="1"/>
  <c r="G6343" i="1"/>
  <c r="H6343" i="1" s="1"/>
  <c r="G6353" i="1"/>
  <c r="H6353" i="1" s="1"/>
  <c r="G6363" i="1"/>
  <c r="H6363" i="1" s="1"/>
  <c r="G6373" i="1"/>
  <c r="H6373" i="1" s="1"/>
  <c r="G6383" i="1"/>
  <c r="H6383" i="1" s="1"/>
  <c r="G6393" i="1"/>
  <c r="H6393" i="1" s="1"/>
  <c r="G6403" i="1"/>
  <c r="H6403" i="1" s="1"/>
  <c r="G6413" i="1"/>
  <c r="H6413" i="1" s="1"/>
  <c r="G6423" i="1"/>
  <c r="H6423" i="1" s="1"/>
  <c r="G6433" i="1"/>
  <c r="H6433" i="1" s="1"/>
  <c r="G6443" i="1"/>
  <c r="H6443" i="1" s="1"/>
  <c r="G6453" i="1"/>
  <c r="H6453" i="1" s="1"/>
  <c r="G6463" i="1"/>
  <c r="H6463" i="1" s="1"/>
  <c r="G6473" i="1"/>
  <c r="H6473" i="1" s="1"/>
  <c r="G6483" i="1"/>
  <c r="H6483" i="1" s="1"/>
  <c r="G6493" i="1"/>
  <c r="H6493" i="1" s="1"/>
  <c r="G6503" i="1"/>
  <c r="H6503" i="1" s="1"/>
  <c r="G6513" i="1"/>
  <c r="H6513" i="1" s="1"/>
  <c r="G6523" i="1"/>
  <c r="H6523" i="1" s="1"/>
  <c r="G6533" i="1"/>
  <c r="H6533" i="1" s="1"/>
  <c r="G6543" i="1"/>
  <c r="H6543" i="1" s="1"/>
  <c r="G6553" i="1"/>
  <c r="H6553" i="1" s="1"/>
  <c r="G6563" i="1"/>
  <c r="H6563" i="1" s="1"/>
  <c r="G6573" i="1"/>
  <c r="H6573" i="1" s="1"/>
  <c r="G6583" i="1"/>
  <c r="H6583" i="1" s="1"/>
  <c r="G6593" i="1"/>
  <c r="H6593" i="1" s="1"/>
  <c r="G6603" i="1"/>
  <c r="H6603" i="1" s="1"/>
  <c r="G6613" i="1"/>
  <c r="H6613" i="1" s="1"/>
  <c r="G6623" i="1"/>
  <c r="H6623" i="1" s="1"/>
  <c r="G6633" i="1"/>
  <c r="H6633" i="1" s="1"/>
  <c r="G6643" i="1"/>
  <c r="H6643" i="1" s="1"/>
  <c r="G6653" i="1"/>
  <c r="H6653" i="1" s="1"/>
  <c r="G6663" i="1"/>
  <c r="H6663" i="1" s="1"/>
  <c r="G6673" i="1"/>
  <c r="H6673" i="1" s="1"/>
  <c r="G6683" i="1"/>
  <c r="H6683" i="1" s="1"/>
  <c r="G6693" i="1"/>
  <c r="H6693" i="1" s="1"/>
  <c r="G6703" i="1"/>
  <c r="H6703" i="1" s="1"/>
  <c r="G6713" i="1"/>
  <c r="H6713" i="1" s="1"/>
  <c r="G6723" i="1"/>
  <c r="H6723" i="1" s="1"/>
  <c r="G6733" i="1"/>
  <c r="H6733" i="1" s="1"/>
  <c r="G6743" i="1"/>
  <c r="H6743" i="1" s="1"/>
  <c r="G6753" i="1"/>
  <c r="H6753" i="1" s="1"/>
  <c r="G6763" i="1"/>
  <c r="H6763" i="1" s="1"/>
  <c r="G6773" i="1"/>
  <c r="H6773" i="1" s="1"/>
  <c r="G6783" i="1"/>
  <c r="H6783" i="1" s="1"/>
  <c r="G6793" i="1"/>
  <c r="H6793" i="1" s="1"/>
  <c r="G6803" i="1"/>
  <c r="H6803" i="1" s="1"/>
  <c r="G6813" i="1"/>
  <c r="H6813" i="1" s="1"/>
  <c r="G3081" i="1"/>
  <c r="H3081" i="1" s="1"/>
  <c r="G3711" i="1"/>
  <c r="H3711" i="1" s="1"/>
  <c r="G4122" i="1"/>
  <c r="H4122" i="1" s="1"/>
  <c r="G4434" i="1"/>
  <c r="H4434" i="1" s="1"/>
  <c r="G4659" i="1"/>
  <c r="H4659" i="1" s="1"/>
  <c r="G4859" i="1"/>
  <c r="H4859" i="1" s="1"/>
  <c r="G4914" i="1"/>
  <c r="H4914" i="1" s="1"/>
  <c r="G4951" i="1"/>
  <c r="H4951" i="1" s="1"/>
  <c r="G4993" i="1"/>
  <c r="H4993" i="1" s="1"/>
  <c r="G5039" i="1"/>
  <c r="H5039" i="1" s="1"/>
  <c r="G5067" i="1"/>
  <c r="H5067" i="1" s="1"/>
  <c r="G5103" i="1"/>
  <c r="H5103" i="1" s="1"/>
  <c r="G5141" i="1"/>
  <c r="H5141" i="1" s="1"/>
  <c r="G5169" i="1"/>
  <c r="H5169" i="1" s="1"/>
  <c r="G5207" i="1"/>
  <c r="H5207" i="1" s="1"/>
  <c r="G5242" i="1"/>
  <c r="H5242" i="1" s="1"/>
  <c r="G5271" i="1"/>
  <c r="H5271" i="1" s="1"/>
  <c r="G5304" i="1"/>
  <c r="H5304" i="1" s="1"/>
  <c r="G5331" i="1"/>
  <c r="H5331" i="1" s="1"/>
  <c r="G5351" i="1"/>
  <c r="H5351" i="1" s="1"/>
  <c r="G5376" i="1"/>
  <c r="H5376" i="1" s="1"/>
  <c r="G5402" i="1"/>
  <c r="H5402" i="1" s="1"/>
  <c r="G5420" i="1"/>
  <c r="H5420" i="1" s="1"/>
  <c r="G5444" i="1"/>
  <c r="H5444" i="1" s="1"/>
  <c r="G5467" i="1"/>
  <c r="H5467" i="1" s="1"/>
  <c r="G5484" i="1"/>
  <c r="H5484" i="1" s="1"/>
  <c r="G5507" i="1"/>
  <c r="H5507" i="1" s="1"/>
  <c r="G5529" i="1"/>
  <c r="H5529" i="1" s="1"/>
  <c r="G5547" i="1"/>
  <c r="H5547" i="1" s="1"/>
  <c r="G5569" i="1"/>
  <c r="H5569" i="1" s="1"/>
  <c r="G5591" i="1"/>
  <c r="H5591" i="1" s="1"/>
  <c r="G5608" i="1"/>
  <c r="H5608" i="1" s="1"/>
  <c r="G5630" i="1"/>
  <c r="H5630" i="1" s="1"/>
  <c r="G5652" i="1"/>
  <c r="H5652" i="1" s="1"/>
  <c r="G5668" i="1"/>
  <c r="H5668" i="1" s="1"/>
  <c r="G5688" i="1"/>
  <c r="H5688" i="1" s="1"/>
  <c r="G5708" i="1"/>
  <c r="H5708" i="1" s="1"/>
  <c r="G5723" i="1"/>
  <c r="H5723" i="1" s="1"/>
  <c r="G5743" i="1"/>
  <c r="H5743" i="1" s="1"/>
  <c r="G5763" i="1"/>
  <c r="H5763" i="1" s="1"/>
  <c r="G5779" i="1"/>
  <c r="H5779" i="1" s="1"/>
  <c r="G5799" i="1"/>
  <c r="H5799" i="1" s="1"/>
  <c r="G5818" i="1"/>
  <c r="H5818" i="1" s="1"/>
  <c r="G5832" i="1"/>
  <c r="H5832" i="1" s="1"/>
  <c r="G5850" i="1"/>
  <c r="H5850" i="1" s="1"/>
  <c r="G5868" i="1"/>
  <c r="H5868" i="1" s="1"/>
  <c r="G5882" i="1"/>
  <c r="H5882" i="1" s="1"/>
  <c r="G5900" i="1"/>
  <c r="H5900" i="1" s="1"/>
  <c r="G5918" i="1"/>
  <c r="H5918" i="1" s="1"/>
  <c r="G5932" i="1"/>
  <c r="H5932" i="1" s="1"/>
  <c r="G5950" i="1"/>
  <c r="H5950" i="1" s="1"/>
  <c r="G5968" i="1"/>
  <c r="H5968" i="1" s="1"/>
  <c r="G5982" i="1"/>
  <c r="H5982" i="1" s="1"/>
  <c r="G6000" i="1"/>
  <c r="H6000" i="1" s="1"/>
  <c r="G6018" i="1"/>
  <c r="H6018" i="1" s="1"/>
  <c r="G6032" i="1"/>
  <c r="H6032" i="1" s="1"/>
  <c r="G6050" i="1"/>
  <c r="H6050" i="1" s="1"/>
  <c r="G6068" i="1"/>
  <c r="H6068" i="1" s="1"/>
  <c r="G6082" i="1"/>
  <c r="H6082" i="1" s="1"/>
  <c r="G6100" i="1"/>
  <c r="H6100" i="1" s="1"/>
  <c r="G6118" i="1"/>
  <c r="H6118" i="1" s="1"/>
  <c r="G6132" i="1"/>
  <c r="H6132" i="1" s="1"/>
  <c r="G6150" i="1"/>
  <c r="H6150" i="1" s="1"/>
  <c r="G6168" i="1"/>
  <c r="H6168" i="1" s="1"/>
  <c r="G6182" i="1"/>
  <c r="H6182" i="1" s="1"/>
  <c r="G6200" i="1"/>
  <c r="H6200" i="1" s="1"/>
  <c r="G6218" i="1"/>
  <c r="H6218" i="1" s="1"/>
  <c r="G6232" i="1"/>
  <c r="H6232" i="1" s="1"/>
  <c r="G6250" i="1"/>
  <c r="H6250" i="1" s="1"/>
  <c r="G6268" i="1"/>
  <c r="H6268" i="1" s="1"/>
  <c r="G6282" i="1"/>
  <c r="H6282" i="1" s="1"/>
  <c r="G6300" i="1"/>
  <c r="H6300" i="1" s="1"/>
  <c r="G6318" i="1"/>
  <c r="H6318" i="1" s="1"/>
  <c r="G6332" i="1"/>
  <c r="H6332" i="1" s="1"/>
  <c r="G6350" i="1"/>
  <c r="H6350" i="1" s="1"/>
  <c r="G6368" i="1"/>
  <c r="H6368" i="1" s="1"/>
  <c r="G6382" i="1"/>
  <c r="H6382" i="1" s="1"/>
  <c r="G6400" i="1"/>
  <c r="H6400" i="1" s="1"/>
  <c r="G6418" i="1"/>
  <c r="H6418" i="1" s="1"/>
  <c r="G6432" i="1"/>
  <c r="H6432" i="1" s="1"/>
  <c r="G6450" i="1"/>
  <c r="H6450" i="1" s="1"/>
  <c r="G6468" i="1"/>
  <c r="H6468" i="1" s="1"/>
  <c r="G6482" i="1"/>
  <c r="H6482" i="1" s="1"/>
  <c r="G6500" i="1"/>
  <c r="H6500" i="1" s="1"/>
  <c r="G6518" i="1"/>
  <c r="H6518" i="1" s="1"/>
  <c r="G6532" i="1"/>
  <c r="H6532" i="1" s="1"/>
  <c r="G6550" i="1"/>
  <c r="H6550" i="1" s="1"/>
  <c r="G6568" i="1"/>
  <c r="H6568" i="1" s="1"/>
  <c r="G6582" i="1"/>
  <c r="H6582" i="1" s="1"/>
  <c r="G6600" i="1"/>
  <c r="H6600" i="1" s="1"/>
  <c r="G6618" i="1"/>
  <c r="H6618" i="1" s="1"/>
  <c r="G6632" i="1"/>
  <c r="H6632" i="1" s="1"/>
  <c r="G6650" i="1"/>
  <c r="H6650" i="1" s="1"/>
  <c r="G6668" i="1"/>
  <c r="H6668" i="1" s="1"/>
  <c r="G6682" i="1"/>
  <c r="H6682" i="1" s="1"/>
  <c r="G6700" i="1"/>
  <c r="H6700" i="1" s="1"/>
  <c r="G6718" i="1"/>
  <c r="H6718" i="1" s="1"/>
  <c r="G6732" i="1"/>
  <c r="H6732" i="1" s="1"/>
  <c r="G6750" i="1"/>
  <c r="H6750" i="1" s="1"/>
  <c r="G6768" i="1"/>
  <c r="H6768" i="1" s="1"/>
  <c r="G6782" i="1"/>
  <c r="H6782" i="1" s="1"/>
  <c r="G6799" i="1"/>
  <c r="H6799" i="1" s="1"/>
  <c r="G6812" i="1"/>
  <c r="H6812" i="1" s="1"/>
  <c r="G6827" i="1"/>
  <c r="H6827" i="1" s="1"/>
  <c r="G6839" i="1"/>
  <c r="H6839" i="1" s="1"/>
  <c r="G6851" i="1"/>
  <c r="H6851" i="1" s="1"/>
  <c r="G6863" i="1"/>
  <c r="H6863" i="1" s="1"/>
  <c r="G6877" i="1"/>
  <c r="H6877" i="1" s="1"/>
  <c r="G6889" i="1"/>
  <c r="H6889" i="1" s="1"/>
  <c r="G6901" i="1"/>
  <c r="H6901" i="1" s="1"/>
  <c r="G6913" i="1"/>
  <c r="H6913" i="1" s="1"/>
  <c r="G6927" i="1"/>
  <c r="H6927" i="1" s="1"/>
  <c r="G6939" i="1"/>
  <c r="H6939" i="1" s="1"/>
  <c r="G6951" i="1"/>
  <c r="H6951" i="1" s="1"/>
  <c r="G6963" i="1"/>
  <c r="H6963" i="1" s="1"/>
  <c r="G6977" i="1"/>
  <c r="H6977" i="1" s="1"/>
  <c r="G6989" i="1"/>
  <c r="H6989" i="1" s="1"/>
  <c r="G7001" i="1"/>
  <c r="H7001" i="1" s="1"/>
  <c r="G7013" i="1"/>
  <c r="H7013" i="1" s="1"/>
  <c r="G7027" i="1"/>
  <c r="H7027" i="1" s="1"/>
  <c r="G7039" i="1"/>
  <c r="H7039" i="1" s="1"/>
  <c r="G7051" i="1"/>
  <c r="H7051" i="1" s="1"/>
  <c r="G7063" i="1"/>
  <c r="H7063" i="1" s="1"/>
  <c r="G7077" i="1"/>
  <c r="H7077" i="1" s="1"/>
  <c r="G7089" i="1"/>
  <c r="H7089" i="1" s="1"/>
  <c r="G7101" i="1"/>
  <c r="H7101" i="1" s="1"/>
  <c r="G7113" i="1"/>
  <c r="H7113" i="1" s="1"/>
  <c r="G7127" i="1"/>
  <c r="H7127" i="1" s="1"/>
  <c r="G7139" i="1"/>
  <c r="H7139" i="1" s="1"/>
  <c r="G7151" i="1"/>
  <c r="H7151" i="1" s="1"/>
  <c r="G7163" i="1"/>
  <c r="H7163" i="1" s="1"/>
  <c r="G7177" i="1"/>
  <c r="H7177" i="1" s="1"/>
  <c r="G7189" i="1"/>
  <c r="H7189" i="1" s="1"/>
  <c r="G7201" i="1"/>
  <c r="H7201" i="1" s="1"/>
  <c r="G7213" i="1"/>
  <c r="H7213" i="1" s="1"/>
  <c r="G7227" i="1"/>
  <c r="H7227" i="1" s="1"/>
  <c r="G7239" i="1"/>
  <c r="H7239" i="1" s="1"/>
  <c r="G7251" i="1"/>
  <c r="H7251" i="1" s="1"/>
  <c r="G7263" i="1"/>
  <c r="H7263" i="1" s="1"/>
  <c r="G7277" i="1"/>
  <c r="H7277" i="1" s="1"/>
  <c r="G7289" i="1"/>
  <c r="H7289" i="1" s="1"/>
  <c r="G7301" i="1"/>
  <c r="H7301" i="1" s="1"/>
  <c r="G7312" i="1"/>
  <c r="H7312" i="1" s="1"/>
  <c r="G7323" i="1"/>
  <c r="H7323" i="1" s="1"/>
  <c r="G7334" i="1"/>
  <c r="H7334" i="1" s="1"/>
  <c r="G7346" i="1"/>
  <c r="H7346" i="1" s="1"/>
  <c r="G7357" i="1"/>
  <c r="H7357" i="1" s="1"/>
  <c r="G7368" i="1"/>
  <c r="H7368" i="1" s="1"/>
  <c r="G7379" i="1"/>
  <c r="H7379" i="1" s="1"/>
  <c r="G7390" i="1"/>
  <c r="H7390" i="1" s="1"/>
  <c r="G7401" i="1"/>
  <c r="H7401" i="1" s="1"/>
  <c r="G7412" i="1"/>
  <c r="H7412" i="1" s="1"/>
  <c r="G7423" i="1"/>
  <c r="H7423" i="1" s="1"/>
  <c r="G7434" i="1"/>
  <c r="H7434" i="1" s="1"/>
  <c r="G7446" i="1"/>
  <c r="H7446" i="1" s="1"/>
  <c r="G7457" i="1"/>
  <c r="H7457" i="1" s="1"/>
  <c r="G7468" i="1"/>
  <c r="H7468" i="1" s="1"/>
  <c r="G7479" i="1"/>
  <c r="H7479" i="1" s="1"/>
  <c r="G7490" i="1"/>
  <c r="H7490" i="1" s="1"/>
  <c r="G7501" i="1"/>
  <c r="H7501" i="1" s="1"/>
  <c r="G7512" i="1"/>
  <c r="H7512" i="1" s="1"/>
  <c r="G7523" i="1"/>
  <c r="H7523" i="1" s="1"/>
  <c r="G7534" i="1"/>
  <c r="H7534" i="1" s="1"/>
  <c r="G7546" i="1"/>
  <c r="H7546" i="1" s="1"/>
  <c r="G7557" i="1"/>
  <c r="H7557" i="1" s="1"/>
  <c r="G7568" i="1"/>
  <c r="H7568" i="1" s="1"/>
  <c r="G7579" i="1"/>
  <c r="H7579" i="1" s="1"/>
  <c r="G7590" i="1"/>
  <c r="H7590" i="1" s="1"/>
  <c r="G7601" i="1"/>
  <c r="H7601" i="1" s="1"/>
  <c r="G7612" i="1"/>
  <c r="H7612" i="1" s="1"/>
  <c r="G7623" i="1"/>
  <c r="H7623" i="1" s="1"/>
  <c r="G7634" i="1"/>
  <c r="H7634" i="1" s="1"/>
  <c r="G7646" i="1"/>
  <c r="H7646" i="1" s="1"/>
  <c r="G7657" i="1"/>
  <c r="H7657" i="1" s="1"/>
  <c r="G7668" i="1"/>
  <c r="H7668" i="1" s="1"/>
  <c r="G7679" i="1"/>
  <c r="H7679" i="1" s="1"/>
  <c r="G7690" i="1"/>
  <c r="H7690" i="1" s="1"/>
  <c r="G7701" i="1"/>
  <c r="H7701" i="1" s="1"/>
  <c r="G7712" i="1"/>
  <c r="H7712" i="1" s="1"/>
  <c r="G7723" i="1"/>
  <c r="H7723" i="1" s="1"/>
  <c r="G7734" i="1"/>
  <c r="H7734" i="1" s="1"/>
  <c r="G7746" i="1"/>
  <c r="H7746" i="1" s="1"/>
  <c r="G7757" i="1"/>
  <c r="H7757" i="1" s="1"/>
  <c r="G7768" i="1"/>
  <c r="H7768" i="1" s="1"/>
  <c r="G7779" i="1"/>
  <c r="H7779" i="1" s="1"/>
  <c r="G7789" i="1"/>
  <c r="H7789" i="1" s="1"/>
  <c r="G7799" i="1"/>
  <c r="H7799" i="1" s="1"/>
  <c r="G7809" i="1"/>
  <c r="H7809" i="1" s="1"/>
  <c r="G7819" i="1"/>
  <c r="H7819" i="1" s="1"/>
  <c r="G7829" i="1"/>
  <c r="H7829" i="1" s="1"/>
  <c r="G7839" i="1"/>
  <c r="H7839" i="1" s="1"/>
  <c r="G7849" i="1"/>
  <c r="H7849" i="1" s="1"/>
  <c r="G7859" i="1"/>
  <c r="H7859" i="1" s="1"/>
  <c r="G7869" i="1"/>
  <c r="H7869" i="1" s="1"/>
  <c r="G7879" i="1"/>
  <c r="H7879" i="1" s="1"/>
  <c r="G7889" i="1"/>
  <c r="H7889" i="1" s="1"/>
  <c r="G7899" i="1"/>
  <c r="H7899" i="1" s="1"/>
  <c r="G7909" i="1"/>
  <c r="H7909" i="1" s="1"/>
  <c r="G7919" i="1"/>
  <c r="H7919" i="1" s="1"/>
  <c r="G7929" i="1"/>
  <c r="H7929" i="1" s="1"/>
  <c r="G7939" i="1"/>
  <c r="H7939" i="1" s="1"/>
  <c r="G7949" i="1"/>
  <c r="H7949" i="1" s="1"/>
  <c r="G7959" i="1"/>
  <c r="H7959" i="1" s="1"/>
  <c r="G7969" i="1"/>
  <c r="H7969" i="1" s="1"/>
  <c r="G7979" i="1"/>
  <c r="H7979" i="1" s="1"/>
  <c r="G7989" i="1"/>
  <c r="H7989" i="1" s="1"/>
  <c r="G7999" i="1"/>
  <c r="H7999" i="1" s="1"/>
  <c r="G8009" i="1"/>
  <c r="H8009" i="1" s="1"/>
  <c r="G8019" i="1"/>
  <c r="H8019" i="1" s="1"/>
  <c r="G8029" i="1"/>
  <c r="H8029" i="1" s="1"/>
  <c r="G8039" i="1"/>
  <c r="H8039" i="1" s="1"/>
  <c r="G8049" i="1"/>
  <c r="H8049" i="1" s="1"/>
  <c r="G8059" i="1"/>
  <c r="H8059" i="1" s="1"/>
  <c r="G8069" i="1"/>
  <c r="H8069" i="1" s="1"/>
  <c r="G8079" i="1"/>
  <c r="H8079" i="1" s="1"/>
  <c r="G8089" i="1"/>
  <c r="H8089" i="1" s="1"/>
  <c r="G8099" i="1"/>
  <c r="H8099" i="1" s="1"/>
  <c r="G8109" i="1"/>
  <c r="H8109" i="1" s="1"/>
  <c r="G8119" i="1"/>
  <c r="H8119" i="1" s="1"/>
  <c r="G8129" i="1"/>
  <c r="H8129" i="1" s="1"/>
  <c r="G8139" i="1"/>
  <c r="H8139" i="1" s="1"/>
  <c r="G8149" i="1"/>
  <c r="H8149" i="1" s="1"/>
  <c r="G8159" i="1"/>
  <c r="H8159" i="1" s="1"/>
  <c r="G8169" i="1"/>
  <c r="H8169" i="1" s="1"/>
  <c r="G8179" i="1"/>
  <c r="H8179" i="1" s="1"/>
  <c r="G8189" i="1"/>
  <c r="H8189" i="1" s="1"/>
  <c r="G8199" i="1"/>
  <c r="H8199" i="1" s="1"/>
  <c r="G8209" i="1"/>
  <c r="H8209" i="1" s="1"/>
  <c r="G8219" i="1"/>
  <c r="H8219" i="1" s="1"/>
  <c r="G8229" i="1"/>
  <c r="H8229" i="1" s="1"/>
  <c r="G8239" i="1"/>
  <c r="H8239" i="1" s="1"/>
  <c r="G8249" i="1"/>
  <c r="H8249" i="1" s="1"/>
  <c r="G8259" i="1"/>
  <c r="H8259" i="1" s="1"/>
  <c r="G8269" i="1"/>
  <c r="H8269" i="1" s="1"/>
  <c r="G8279" i="1"/>
  <c r="H8279" i="1" s="1"/>
  <c r="G8289" i="1"/>
  <c r="H8289" i="1" s="1"/>
  <c r="G8299" i="1"/>
  <c r="H8299" i="1" s="1"/>
  <c r="G8309" i="1"/>
  <c r="H8309" i="1" s="1"/>
  <c r="G8319" i="1"/>
  <c r="H8319" i="1" s="1"/>
  <c r="G8329" i="1"/>
  <c r="H8329" i="1" s="1"/>
  <c r="G8339" i="1"/>
  <c r="H8339" i="1" s="1"/>
  <c r="G8349" i="1"/>
  <c r="H8349" i="1" s="1"/>
  <c r="G8359" i="1"/>
  <c r="H8359" i="1" s="1"/>
  <c r="G8369" i="1"/>
  <c r="H8369" i="1" s="1"/>
  <c r="G8379" i="1"/>
  <c r="H8379" i="1" s="1"/>
  <c r="G8389" i="1"/>
  <c r="H8389" i="1" s="1"/>
  <c r="G8399" i="1"/>
  <c r="H8399" i="1" s="1"/>
  <c r="G8409" i="1"/>
  <c r="H8409" i="1" s="1"/>
  <c r="G8419" i="1"/>
  <c r="H8419" i="1" s="1"/>
  <c r="G8429" i="1"/>
  <c r="H8429" i="1" s="1"/>
  <c r="G8439" i="1"/>
  <c r="H8439" i="1" s="1"/>
  <c r="G8449" i="1"/>
  <c r="H8449" i="1" s="1"/>
  <c r="G8459" i="1"/>
  <c r="H8459" i="1" s="1"/>
  <c r="G8469" i="1"/>
  <c r="H8469" i="1" s="1"/>
  <c r="G8479" i="1"/>
  <c r="H8479" i="1" s="1"/>
  <c r="G8489" i="1"/>
  <c r="H8489" i="1" s="1"/>
  <c r="G8499" i="1"/>
  <c r="H8499" i="1" s="1"/>
  <c r="G8509" i="1"/>
  <c r="H8509" i="1" s="1"/>
  <c r="G8519" i="1"/>
  <c r="H8519" i="1" s="1"/>
  <c r="G8529" i="1"/>
  <c r="H8529" i="1" s="1"/>
  <c r="G8539" i="1"/>
  <c r="H8539" i="1" s="1"/>
  <c r="G8549" i="1"/>
  <c r="H8549" i="1" s="1"/>
  <c r="G8559" i="1"/>
  <c r="H8559" i="1" s="1"/>
  <c r="G8569" i="1"/>
  <c r="H8569" i="1" s="1"/>
  <c r="G8579" i="1"/>
  <c r="H8579" i="1" s="1"/>
  <c r="G8589" i="1"/>
  <c r="H8589" i="1" s="1"/>
  <c r="G8599" i="1"/>
  <c r="H8599" i="1" s="1"/>
  <c r="G8609" i="1"/>
  <c r="H8609" i="1" s="1"/>
  <c r="G8619" i="1"/>
  <c r="H8619" i="1" s="1"/>
  <c r="G8629" i="1"/>
  <c r="H8629" i="1" s="1"/>
  <c r="G8639" i="1"/>
  <c r="H8639" i="1" s="1"/>
  <c r="G8649" i="1"/>
  <c r="H8649" i="1" s="1"/>
  <c r="G8659" i="1"/>
  <c r="H8659" i="1" s="1"/>
  <c r="G8669" i="1"/>
  <c r="H8669" i="1" s="1"/>
  <c r="G8679" i="1"/>
  <c r="H8679" i="1" s="1"/>
  <c r="G8689" i="1"/>
  <c r="H8689" i="1" s="1"/>
  <c r="G8699" i="1"/>
  <c r="H8699" i="1" s="1"/>
  <c r="G8709" i="1"/>
  <c r="H8709" i="1" s="1"/>
  <c r="G8719" i="1"/>
  <c r="H8719" i="1" s="1"/>
  <c r="G8729" i="1"/>
  <c r="H8729" i="1" s="1"/>
  <c r="G8739" i="1"/>
  <c r="H8739" i="1" s="1"/>
  <c r="G8749" i="1"/>
  <c r="H8749" i="1" s="1"/>
  <c r="G8759" i="1"/>
  <c r="H8759" i="1" s="1"/>
  <c r="G8769" i="1"/>
  <c r="H8769" i="1" s="1"/>
  <c r="G8779" i="1"/>
  <c r="H8779" i="1" s="1"/>
  <c r="G8789" i="1"/>
  <c r="H8789" i="1" s="1"/>
  <c r="G8799" i="1"/>
  <c r="H8799" i="1" s="1"/>
  <c r="G8809" i="1"/>
  <c r="H8809" i="1" s="1"/>
  <c r="G8819" i="1"/>
  <c r="H8819" i="1" s="1"/>
  <c r="G8829" i="1"/>
  <c r="H8829" i="1" s="1"/>
  <c r="G8839" i="1"/>
  <c r="H8839" i="1" s="1"/>
  <c r="G8849" i="1"/>
  <c r="H8849" i="1" s="1"/>
  <c r="G8859" i="1"/>
  <c r="H8859" i="1" s="1"/>
  <c r="G8869" i="1"/>
  <c r="H8869" i="1" s="1"/>
  <c r="G8879" i="1"/>
  <c r="H8879" i="1" s="1"/>
  <c r="G8889" i="1"/>
  <c r="H8889" i="1" s="1"/>
  <c r="G8899" i="1"/>
  <c r="H8899" i="1" s="1"/>
  <c r="G8909" i="1"/>
  <c r="H8909" i="1" s="1"/>
  <c r="G8919" i="1"/>
  <c r="H8919" i="1" s="1"/>
  <c r="G8929" i="1"/>
  <c r="H8929" i="1" s="1"/>
  <c r="G8939" i="1"/>
  <c r="H8939" i="1" s="1"/>
  <c r="G8949" i="1"/>
  <c r="H8949" i="1" s="1"/>
  <c r="G8959" i="1"/>
  <c r="H8959" i="1" s="1"/>
  <c r="G8969" i="1"/>
  <c r="H8969" i="1" s="1"/>
  <c r="G8979" i="1"/>
  <c r="H8979" i="1" s="1"/>
  <c r="G8989" i="1"/>
  <c r="H8989" i="1" s="1"/>
  <c r="G8999" i="1"/>
  <c r="H8999" i="1" s="1"/>
  <c r="G9009" i="1"/>
  <c r="H9009" i="1" s="1"/>
  <c r="G9019" i="1"/>
  <c r="H9019" i="1" s="1"/>
  <c r="G9029" i="1"/>
  <c r="H9029" i="1" s="1"/>
  <c r="G9039" i="1"/>
  <c r="H9039" i="1" s="1"/>
  <c r="G9049" i="1"/>
  <c r="H9049" i="1" s="1"/>
  <c r="G9059" i="1"/>
  <c r="H9059" i="1" s="1"/>
  <c r="G9069" i="1"/>
  <c r="H9069" i="1" s="1"/>
  <c r="G9079" i="1"/>
  <c r="H9079" i="1" s="1"/>
  <c r="G9089" i="1"/>
  <c r="H9089" i="1" s="1"/>
  <c r="G9099" i="1"/>
  <c r="H9099" i="1" s="1"/>
  <c r="G9109" i="1"/>
  <c r="H9109" i="1" s="1"/>
  <c r="G9119" i="1"/>
  <c r="H9119" i="1" s="1"/>
  <c r="G9129" i="1"/>
  <c r="H9129" i="1" s="1"/>
  <c r="G9139" i="1"/>
  <c r="H9139" i="1" s="1"/>
  <c r="G9149" i="1"/>
  <c r="H9149" i="1" s="1"/>
  <c r="G9159" i="1"/>
  <c r="H9159" i="1" s="1"/>
  <c r="G9169" i="1"/>
  <c r="H9169" i="1" s="1"/>
  <c r="G9179" i="1"/>
  <c r="H9179" i="1" s="1"/>
  <c r="G9189" i="1"/>
  <c r="H9189" i="1" s="1"/>
  <c r="G9199" i="1"/>
  <c r="H9199" i="1" s="1"/>
  <c r="G9209" i="1"/>
  <c r="H9209" i="1" s="1"/>
  <c r="G9219" i="1"/>
  <c r="H9219" i="1" s="1"/>
  <c r="G9229" i="1"/>
  <c r="H9229" i="1" s="1"/>
  <c r="G9239" i="1"/>
  <c r="H9239" i="1" s="1"/>
  <c r="G9249" i="1"/>
  <c r="H9249" i="1" s="1"/>
  <c r="G9259" i="1"/>
  <c r="H9259" i="1" s="1"/>
  <c r="G9269" i="1"/>
  <c r="H9269" i="1" s="1"/>
  <c r="G9279" i="1"/>
  <c r="H9279" i="1" s="1"/>
  <c r="G9289" i="1"/>
  <c r="H9289" i="1" s="1"/>
  <c r="G9299" i="1"/>
  <c r="H9299" i="1" s="1"/>
  <c r="G9309" i="1"/>
  <c r="H9309" i="1" s="1"/>
  <c r="G9319" i="1"/>
  <c r="H9319" i="1" s="1"/>
  <c r="G9329" i="1"/>
  <c r="H9329" i="1" s="1"/>
  <c r="G9339" i="1"/>
  <c r="H9339" i="1" s="1"/>
  <c r="G3304" i="1"/>
  <c r="H3304" i="1" s="1"/>
  <c r="G3776" i="1"/>
  <c r="H3776" i="1" s="1"/>
  <c r="G4141" i="1"/>
  <c r="H4141" i="1" s="1"/>
  <c r="G4451" i="1"/>
  <c r="H4451" i="1" s="1"/>
  <c r="G4683" i="1"/>
  <c r="H4683" i="1" s="1"/>
  <c r="G4863" i="1"/>
  <c r="H4863" i="1" s="1"/>
  <c r="G4918" i="1"/>
  <c r="H4918" i="1" s="1"/>
  <c r="G4954" i="1"/>
  <c r="H4954" i="1" s="1"/>
  <c r="G4997" i="1"/>
  <c r="H4997" i="1" s="1"/>
  <c r="G5040" i="1"/>
  <c r="H5040" i="1" s="1"/>
  <c r="G5069" i="1"/>
  <c r="H5069" i="1" s="1"/>
  <c r="G5104" i="1"/>
  <c r="H5104" i="1" s="1"/>
  <c r="G5142" i="1"/>
  <c r="H5142" i="1" s="1"/>
  <c r="G5177" i="1"/>
  <c r="H5177" i="1" s="1"/>
  <c r="G5209" i="1"/>
  <c r="H5209" i="1" s="1"/>
  <c r="G5244" i="1"/>
  <c r="H5244" i="1" s="1"/>
  <c r="G5273" i="1"/>
  <c r="H5273" i="1" s="1"/>
  <c r="G5306" i="1"/>
  <c r="H5306" i="1" s="1"/>
  <c r="G5333" i="1"/>
  <c r="H5333" i="1" s="1"/>
  <c r="G5353" i="1"/>
  <c r="H5353" i="1" s="1"/>
  <c r="G5378" i="1"/>
  <c r="H5378" i="1" s="1"/>
  <c r="G5403" i="1"/>
  <c r="H5403" i="1" s="1"/>
  <c r="G5424" i="1"/>
  <c r="H5424" i="1" s="1"/>
  <c r="G5447" i="1"/>
  <c r="H5447" i="1" s="1"/>
  <c r="G5469" i="1"/>
  <c r="H5469" i="1" s="1"/>
  <c r="G5487" i="1"/>
  <c r="H5487" i="1" s="1"/>
  <c r="G5508" i="1"/>
  <c r="H5508" i="1" s="1"/>
  <c r="G5530" i="1"/>
  <c r="H5530" i="1" s="1"/>
  <c r="G5549" i="1"/>
  <c r="H5549" i="1" s="1"/>
  <c r="G5570" i="1"/>
  <c r="H5570" i="1" s="1"/>
  <c r="G5592" i="1"/>
  <c r="H5592" i="1" s="1"/>
  <c r="G5610" i="1"/>
  <c r="H5610" i="1" s="1"/>
  <c r="G5631" i="1"/>
  <c r="H5631" i="1" s="1"/>
  <c r="G5653" i="1"/>
  <c r="H5653" i="1" s="1"/>
  <c r="G5670" i="1"/>
  <c r="H5670" i="1" s="1"/>
  <c r="G5689" i="1"/>
  <c r="H5689" i="1" s="1"/>
  <c r="G5709" i="1"/>
  <c r="H5709" i="1" s="1"/>
  <c r="G5725" i="1"/>
  <c r="H5725" i="1" s="1"/>
  <c r="G5744" i="1"/>
  <c r="H5744" i="1" s="1"/>
  <c r="G5764" i="1"/>
  <c r="H5764" i="1" s="1"/>
  <c r="G5781" i="1"/>
  <c r="H5781" i="1" s="1"/>
  <c r="G5800" i="1"/>
  <c r="H5800" i="1" s="1"/>
  <c r="G5819" i="1"/>
  <c r="H5819" i="1" s="1"/>
  <c r="G5834" i="1"/>
  <c r="H5834" i="1" s="1"/>
  <c r="G5851" i="1"/>
  <c r="H5851" i="1" s="1"/>
  <c r="G5869" i="1"/>
  <c r="H5869" i="1" s="1"/>
  <c r="G5884" i="1"/>
  <c r="H5884" i="1" s="1"/>
  <c r="G5901" i="1"/>
  <c r="H5901" i="1" s="1"/>
  <c r="G5919" i="1"/>
  <c r="H5919" i="1" s="1"/>
  <c r="G5934" i="1"/>
  <c r="H5934" i="1" s="1"/>
  <c r="G5951" i="1"/>
  <c r="H5951" i="1" s="1"/>
  <c r="G5969" i="1"/>
  <c r="H5969" i="1" s="1"/>
  <c r="G5984" i="1"/>
  <c r="H5984" i="1" s="1"/>
  <c r="G6001" i="1"/>
  <c r="H6001" i="1" s="1"/>
  <c r="G6019" i="1"/>
  <c r="H6019" i="1" s="1"/>
  <c r="G6034" i="1"/>
  <c r="H6034" i="1" s="1"/>
  <c r="G6051" i="1"/>
  <c r="H6051" i="1" s="1"/>
  <c r="G6069" i="1"/>
  <c r="H6069" i="1" s="1"/>
  <c r="G6084" i="1"/>
  <c r="H6084" i="1" s="1"/>
  <c r="G6101" i="1"/>
  <c r="H6101" i="1" s="1"/>
  <c r="G6119" i="1"/>
  <c r="H6119" i="1" s="1"/>
  <c r="G6134" i="1"/>
  <c r="H6134" i="1" s="1"/>
  <c r="G6151" i="1"/>
  <c r="H6151" i="1" s="1"/>
  <c r="G6169" i="1"/>
  <c r="H6169" i="1" s="1"/>
  <c r="G6184" i="1"/>
  <c r="H6184" i="1" s="1"/>
  <c r="G6201" i="1"/>
  <c r="H6201" i="1" s="1"/>
  <c r="G6219" i="1"/>
  <c r="H6219" i="1" s="1"/>
  <c r="G6234" i="1"/>
  <c r="H6234" i="1" s="1"/>
  <c r="G6251" i="1"/>
  <c r="H6251" i="1" s="1"/>
  <c r="G6269" i="1"/>
  <c r="H6269" i="1" s="1"/>
  <c r="G6284" i="1"/>
  <c r="H6284" i="1" s="1"/>
  <c r="G6301" i="1"/>
  <c r="H6301" i="1" s="1"/>
  <c r="G6319" i="1"/>
  <c r="H6319" i="1" s="1"/>
  <c r="G6334" i="1"/>
  <c r="H6334" i="1" s="1"/>
  <c r="G6351" i="1"/>
  <c r="H6351" i="1" s="1"/>
  <c r="G6369" i="1"/>
  <c r="H6369" i="1" s="1"/>
  <c r="G6384" i="1"/>
  <c r="H6384" i="1" s="1"/>
  <c r="G6401" i="1"/>
  <c r="H6401" i="1" s="1"/>
  <c r="G6419" i="1"/>
  <c r="H6419" i="1" s="1"/>
  <c r="G6434" i="1"/>
  <c r="H6434" i="1" s="1"/>
  <c r="G6451" i="1"/>
  <c r="H6451" i="1" s="1"/>
  <c r="G6469" i="1"/>
  <c r="H6469" i="1" s="1"/>
  <c r="G6484" i="1"/>
  <c r="H6484" i="1" s="1"/>
  <c r="G6501" i="1"/>
  <c r="H6501" i="1" s="1"/>
  <c r="G6519" i="1"/>
  <c r="H6519" i="1" s="1"/>
  <c r="G6534" i="1"/>
  <c r="H6534" i="1" s="1"/>
  <c r="G6551" i="1"/>
  <c r="H6551" i="1" s="1"/>
  <c r="G6569" i="1"/>
  <c r="H6569" i="1" s="1"/>
  <c r="G6584" i="1"/>
  <c r="H6584" i="1" s="1"/>
  <c r="G6601" i="1"/>
  <c r="H6601" i="1" s="1"/>
  <c r="G6619" i="1"/>
  <c r="H6619" i="1" s="1"/>
  <c r="G6634" i="1"/>
  <c r="H6634" i="1" s="1"/>
  <c r="G6651" i="1"/>
  <c r="H6651" i="1" s="1"/>
  <c r="G6669" i="1"/>
  <c r="H6669" i="1" s="1"/>
  <c r="G6684" i="1"/>
  <c r="H6684" i="1" s="1"/>
  <c r="G6701" i="1"/>
  <c r="H6701" i="1" s="1"/>
  <c r="G6719" i="1"/>
  <c r="H6719" i="1" s="1"/>
  <c r="G6734" i="1"/>
  <c r="H6734" i="1" s="1"/>
  <c r="G6751" i="1"/>
  <c r="H6751" i="1" s="1"/>
  <c r="G6769" i="1"/>
  <c r="H6769" i="1" s="1"/>
  <c r="G6784" i="1"/>
  <c r="H6784" i="1" s="1"/>
  <c r="G6800" i="1"/>
  <c r="H6800" i="1" s="1"/>
  <c r="G6814" i="1"/>
  <c r="H6814" i="1" s="1"/>
  <c r="G6828" i="1"/>
  <c r="H6828" i="1" s="1"/>
  <c r="G6840" i="1"/>
  <c r="H6840" i="1" s="1"/>
  <c r="G6852" i="1"/>
  <c r="H6852" i="1" s="1"/>
  <c r="G6864" i="1"/>
  <c r="H6864" i="1" s="1"/>
  <c r="G6878" i="1"/>
  <c r="H6878" i="1" s="1"/>
  <c r="G6890" i="1"/>
  <c r="H6890" i="1" s="1"/>
  <c r="G6902" i="1"/>
  <c r="H6902" i="1" s="1"/>
  <c r="G6914" i="1"/>
  <c r="H6914" i="1" s="1"/>
  <c r="G6928" i="1"/>
  <c r="H6928" i="1" s="1"/>
  <c r="G6940" i="1"/>
  <c r="H6940" i="1" s="1"/>
  <c r="G6952" i="1"/>
  <c r="H6952" i="1" s="1"/>
  <c r="G6964" i="1"/>
  <c r="H6964" i="1" s="1"/>
  <c r="G6978" i="1"/>
  <c r="H6978" i="1" s="1"/>
  <c r="G6990" i="1"/>
  <c r="H6990" i="1" s="1"/>
  <c r="G7002" i="1"/>
  <c r="H7002" i="1" s="1"/>
  <c r="G7014" i="1"/>
  <c r="H7014" i="1" s="1"/>
  <c r="G7028" i="1"/>
  <c r="H7028" i="1" s="1"/>
  <c r="G7040" i="1"/>
  <c r="H7040" i="1" s="1"/>
  <c r="G7052" i="1"/>
  <c r="H7052" i="1" s="1"/>
  <c r="G7064" i="1"/>
  <c r="H7064" i="1" s="1"/>
  <c r="G7078" i="1"/>
  <c r="H7078" i="1" s="1"/>
  <c r="G7090" i="1"/>
  <c r="H7090" i="1" s="1"/>
  <c r="G7102" i="1"/>
  <c r="H7102" i="1" s="1"/>
  <c r="G7114" i="1"/>
  <c r="H7114" i="1" s="1"/>
  <c r="G7128" i="1"/>
  <c r="H7128" i="1" s="1"/>
  <c r="G7140" i="1"/>
  <c r="H7140" i="1" s="1"/>
  <c r="G7152" i="1"/>
  <c r="H7152" i="1" s="1"/>
  <c r="G7164" i="1"/>
  <c r="H7164" i="1" s="1"/>
  <c r="G7178" i="1"/>
  <c r="H7178" i="1" s="1"/>
  <c r="G7190" i="1"/>
  <c r="H7190" i="1" s="1"/>
  <c r="G7202" i="1"/>
  <c r="H7202" i="1" s="1"/>
  <c r="G7214" i="1"/>
  <c r="H7214" i="1" s="1"/>
  <c r="G7228" i="1"/>
  <c r="H7228" i="1" s="1"/>
  <c r="G7240" i="1"/>
  <c r="H7240" i="1" s="1"/>
  <c r="G7252" i="1"/>
  <c r="H7252" i="1" s="1"/>
  <c r="G7264" i="1"/>
  <c r="H7264" i="1" s="1"/>
  <c r="G7278" i="1"/>
  <c r="H7278" i="1" s="1"/>
  <c r="G7290" i="1"/>
  <c r="H7290" i="1" s="1"/>
  <c r="G7302" i="1"/>
  <c r="H7302" i="1" s="1"/>
  <c r="G7313" i="1"/>
  <c r="H7313" i="1" s="1"/>
  <c r="G7324" i="1"/>
  <c r="H7324" i="1" s="1"/>
  <c r="G7336" i="1"/>
  <c r="H7336" i="1" s="1"/>
  <c r="G7347" i="1"/>
  <c r="H7347" i="1" s="1"/>
  <c r="G7358" i="1"/>
  <c r="H7358" i="1" s="1"/>
  <c r="G7369" i="1"/>
  <c r="H7369" i="1" s="1"/>
  <c r="G7380" i="1"/>
  <c r="H7380" i="1" s="1"/>
  <c r="G7391" i="1"/>
  <c r="H7391" i="1" s="1"/>
  <c r="G7402" i="1"/>
  <c r="H7402" i="1" s="1"/>
  <c r="G7413" i="1"/>
  <c r="H7413" i="1" s="1"/>
  <c r="G7424" i="1"/>
  <c r="H7424" i="1" s="1"/>
  <c r="G7436" i="1"/>
  <c r="H7436" i="1" s="1"/>
  <c r="G7447" i="1"/>
  <c r="H7447" i="1" s="1"/>
  <c r="G7458" i="1"/>
  <c r="H7458" i="1" s="1"/>
  <c r="G7469" i="1"/>
  <c r="H7469" i="1" s="1"/>
  <c r="G7480" i="1"/>
  <c r="H7480" i="1" s="1"/>
  <c r="G7491" i="1"/>
  <c r="H7491" i="1" s="1"/>
  <c r="G7502" i="1"/>
  <c r="H7502" i="1" s="1"/>
  <c r="G7513" i="1"/>
  <c r="H7513" i="1" s="1"/>
  <c r="G7524" i="1"/>
  <c r="H7524" i="1" s="1"/>
  <c r="G7536" i="1"/>
  <c r="H7536" i="1" s="1"/>
  <c r="G7547" i="1"/>
  <c r="H7547" i="1" s="1"/>
  <c r="G3341" i="1"/>
  <c r="H3341" i="1" s="1"/>
  <c r="G3882" i="1"/>
  <c r="H3882" i="1" s="1"/>
  <c r="G4161" i="1"/>
  <c r="H4161" i="1" s="1"/>
  <c r="G4469" i="1"/>
  <c r="H4469" i="1" s="1"/>
  <c r="G4733" i="1"/>
  <c r="H4733" i="1" s="1"/>
  <c r="G4869" i="1"/>
  <c r="H4869" i="1" s="1"/>
  <c r="G4919" i="1"/>
  <c r="H4919" i="1" s="1"/>
  <c r="G4964" i="1"/>
  <c r="H4964" i="1" s="1"/>
  <c r="G5001" i="1"/>
  <c r="H5001" i="1" s="1"/>
  <c r="G5041" i="1"/>
  <c r="H5041" i="1" s="1"/>
  <c r="G5079" i="1"/>
  <c r="H5079" i="1" s="1"/>
  <c r="G5107" i="1"/>
  <c r="H5107" i="1" s="1"/>
  <c r="G5143" i="1"/>
  <c r="H5143" i="1" s="1"/>
  <c r="G5181" i="1"/>
  <c r="H5181" i="1" s="1"/>
  <c r="G5213" i="1"/>
  <c r="H5213" i="1" s="1"/>
  <c r="G5249" i="1"/>
  <c r="H5249" i="1" s="1"/>
  <c r="G5282" i="1"/>
  <c r="H5282" i="1" s="1"/>
  <c r="G5307" i="1"/>
  <c r="H5307" i="1" s="1"/>
  <c r="G5336" i="1"/>
  <c r="H5336" i="1" s="1"/>
  <c r="G5360" i="1"/>
  <c r="H5360" i="1" s="1"/>
  <c r="G5380" i="1"/>
  <c r="H5380" i="1" s="1"/>
  <c r="G5404" i="1"/>
  <c r="H5404" i="1" s="1"/>
  <c r="G5429" i="1"/>
  <c r="H5429" i="1" s="1"/>
  <c r="G5448" i="1"/>
  <c r="H5448" i="1" s="1"/>
  <c r="G5470" i="1"/>
  <c r="H5470" i="1" s="1"/>
  <c r="G5492" i="1"/>
  <c r="H5492" i="1" s="1"/>
  <c r="G5509" i="1"/>
  <c r="H5509" i="1" s="1"/>
  <c r="G5531" i="1"/>
  <c r="H5531" i="1" s="1"/>
  <c r="G5553" i="1"/>
  <c r="H5553" i="1" s="1"/>
  <c r="G5571" i="1"/>
  <c r="H5571" i="1" s="1"/>
  <c r="G5593" i="1"/>
  <c r="H5593" i="1" s="1"/>
  <c r="G5616" i="1"/>
  <c r="H5616" i="1" s="1"/>
  <c r="G5632" i="1"/>
  <c r="H5632" i="1" s="1"/>
  <c r="G5654" i="1"/>
  <c r="H5654" i="1" s="1"/>
  <c r="G5674" i="1"/>
  <c r="H5674" i="1" s="1"/>
  <c r="G5690" i="1"/>
  <c r="H5690" i="1" s="1"/>
  <c r="G5710" i="1"/>
  <c r="H5710" i="1" s="1"/>
  <c r="G5730" i="1"/>
  <c r="H5730" i="1" s="1"/>
  <c r="G5745" i="1"/>
  <c r="H5745" i="1" s="1"/>
  <c r="G5765" i="1"/>
  <c r="H5765" i="1" s="1"/>
  <c r="G5785" i="1"/>
  <c r="H5785" i="1" s="1"/>
  <c r="G5801" i="1"/>
  <c r="H5801" i="1" s="1"/>
  <c r="G5820" i="1"/>
  <c r="H5820" i="1" s="1"/>
  <c r="G5838" i="1"/>
  <c r="H5838" i="1" s="1"/>
  <c r="G5852" i="1"/>
  <c r="H5852" i="1" s="1"/>
  <c r="G5870" i="1"/>
  <c r="H5870" i="1" s="1"/>
  <c r="G5888" i="1"/>
  <c r="H5888" i="1" s="1"/>
  <c r="G5902" i="1"/>
  <c r="H5902" i="1" s="1"/>
  <c r="G5920" i="1"/>
  <c r="H5920" i="1" s="1"/>
  <c r="G5938" i="1"/>
  <c r="H5938" i="1" s="1"/>
  <c r="G5952" i="1"/>
  <c r="H5952" i="1" s="1"/>
  <c r="G5970" i="1"/>
  <c r="H5970" i="1" s="1"/>
  <c r="G5988" i="1"/>
  <c r="H5988" i="1" s="1"/>
  <c r="G6002" i="1"/>
  <c r="H6002" i="1" s="1"/>
  <c r="G6020" i="1"/>
  <c r="H6020" i="1" s="1"/>
  <c r="G6038" i="1"/>
  <c r="H6038" i="1" s="1"/>
  <c r="G6052" i="1"/>
  <c r="H6052" i="1" s="1"/>
  <c r="G6070" i="1"/>
  <c r="H6070" i="1" s="1"/>
  <c r="G6088" i="1"/>
  <c r="H6088" i="1" s="1"/>
  <c r="G6102" i="1"/>
  <c r="H6102" i="1" s="1"/>
  <c r="G6120" i="1"/>
  <c r="H6120" i="1" s="1"/>
  <c r="G6138" i="1"/>
  <c r="H6138" i="1" s="1"/>
  <c r="G6152" i="1"/>
  <c r="H6152" i="1" s="1"/>
  <c r="G6170" i="1"/>
  <c r="H6170" i="1" s="1"/>
  <c r="G6188" i="1"/>
  <c r="H6188" i="1" s="1"/>
  <c r="G6202" i="1"/>
  <c r="H6202" i="1" s="1"/>
  <c r="G6220" i="1"/>
  <c r="H6220" i="1" s="1"/>
  <c r="G6238" i="1"/>
  <c r="H6238" i="1" s="1"/>
  <c r="G6252" i="1"/>
  <c r="H6252" i="1" s="1"/>
  <c r="G6270" i="1"/>
  <c r="H6270" i="1" s="1"/>
  <c r="G6288" i="1"/>
  <c r="H6288" i="1" s="1"/>
  <c r="G6302" i="1"/>
  <c r="H6302" i="1" s="1"/>
  <c r="G6320" i="1"/>
  <c r="H6320" i="1" s="1"/>
  <c r="G6338" i="1"/>
  <c r="H6338" i="1" s="1"/>
  <c r="G6352" i="1"/>
  <c r="H6352" i="1" s="1"/>
  <c r="G6370" i="1"/>
  <c r="H6370" i="1" s="1"/>
  <c r="G6388" i="1"/>
  <c r="H6388" i="1" s="1"/>
  <c r="G6402" i="1"/>
  <c r="H6402" i="1" s="1"/>
  <c r="G6420" i="1"/>
  <c r="H6420" i="1" s="1"/>
  <c r="G6438" i="1"/>
  <c r="H6438" i="1" s="1"/>
  <c r="G6452" i="1"/>
  <c r="H6452" i="1" s="1"/>
  <c r="G6470" i="1"/>
  <c r="H6470" i="1" s="1"/>
  <c r="G6488" i="1"/>
  <c r="H6488" i="1" s="1"/>
  <c r="G6502" i="1"/>
  <c r="H6502" i="1" s="1"/>
  <c r="G6520" i="1"/>
  <c r="H6520" i="1" s="1"/>
  <c r="G6538" i="1"/>
  <c r="H6538" i="1" s="1"/>
  <c r="G6552" i="1"/>
  <c r="H6552" i="1" s="1"/>
  <c r="G6570" i="1"/>
  <c r="H6570" i="1" s="1"/>
  <c r="G6588" i="1"/>
  <c r="H6588" i="1" s="1"/>
  <c r="G6602" i="1"/>
  <c r="H6602" i="1" s="1"/>
  <c r="G6620" i="1"/>
  <c r="H6620" i="1" s="1"/>
  <c r="G6638" i="1"/>
  <c r="H6638" i="1" s="1"/>
  <c r="G6652" i="1"/>
  <c r="H6652" i="1" s="1"/>
  <c r="G6670" i="1"/>
  <c r="H6670" i="1" s="1"/>
  <c r="G6688" i="1"/>
  <c r="H6688" i="1" s="1"/>
  <c r="G6702" i="1"/>
  <c r="H6702" i="1" s="1"/>
  <c r="G6720" i="1"/>
  <c r="H6720" i="1" s="1"/>
  <c r="G6738" i="1"/>
  <c r="H6738" i="1" s="1"/>
  <c r="G6752" i="1"/>
  <c r="H6752" i="1" s="1"/>
  <c r="G6770" i="1"/>
  <c r="H6770" i="1" s="1"/>
  <c r="G6788" i="1"/>
  <c r="H6788" i="1" s="1"/>
  <c r="G6801" i="1"/>
  <c r="H6801" i="1" s="1"/>
  <c r="G6817" i="1"/>
  <c r="H6817" i="1" s="1"/>
  <c r="G6829" i="1"/>
  <c r="H6829" i="1" s="1"/>
  <c r="G6841" i="1"/>
  <c r="H6841" i="1" s="1"/>
  <c r="G6853" i="1"/>
  <c r="H6853" i="1" s="1"/>
  <c r="G6867" i="1"/>
  <c r="H6867" i="1" s="1"/>
  <c r="G6879" i="1"/>
  <c r="H6879" i="1" s="1"/>
  <c r="G6891" i="1"/>
  <c r="H6891" i="1" s="1"/>
  <c r="G6903" i="1"/>
  <c r="H6903" i="1" s="1"/>
  <c r="G6917" i="1"/>
  <c r="H6917" i="1" s="1"/>
  <c r="G6929" i="1"/>
  <c r="H6929" i="1" s="1"/>
  <c r="G6941" i="1"/>
  <c r="H6941" i="1" s="1"/>
  <c r="G6953" i="1"/>
  <c r="H6953" i="1" s="1"/>
  <c r="G6967" i="1"/>
  <c r="H6967" i="1" s="1"/>
  <c r="G6979" i="1"/>
  <c r="H6979" i="1" s="1"/>
  <c r="G6991" i="1"/>
  <c r="H6991" i="1" s="1"/>
  <c r="G7003" i="1"/>
  <c r="H7003" i="1" s="1"/>
  <c r="G7017" i="1"/>
  <c r="H7017" i="1" s="1"/>
  <c r="G7029" i="1"/>
  <c r="H7029" i="1" s="1"/>
  <c r="G7041" i="1"/>
  <c r="H7041" i="1" s="1"/>
  <c r="G7053" i="1"/>
  <c r="H7053" i="1" s="1"/>
  <c r="G7067" i="1"/>
  <c r="H7067" i="1" s="1"/>
  <c r="G7079" i="1"/>
  <c r="H7079" i="1" s="1"/>
  <c r="G7091" i="1"/>
  <c r="H7091" i="1" s="1"/>
  <c r="G7103" i="1"/>
  <c r="H7103" i="1" s="1"/>
  <c r="G7117" i="1"/>
  <c r="H7117" i="1" s="1"/>
  <c r="G7129" i="1"/>
  <c r="H7129" i="1" s="1"/>
  <c r="G7141" i="1"/>
  <c r="H7141" i="1" s="1"/>
  <c r="G7153" i="1"/>
  <c r="H7153" i="1" s="1"/>
  <c r="G7167" i="1"/>
  <c r="H7167" i="1" s="1"/>
  <c r="G7179" i="1"/>
  <c r="H7179" i="1" s="1"/>
  <c r="G7191" i="1"/>
  <c r="H7191" i="1" s="1"/>
  <c r="G7203" i="1"/>
  <c r="H7203" i="1" s="1"/>
  <c r="G7217" i="1"/>
  <c r="H7217" i="1" s="1"/>
  <c r="G7229" i="1"/>
  <c r="H7229" i="1" s="1"/>
  <c r="G7241" i="1"/>
  <c r="H7241" i="1" s="1"/>
  <c r="G7253" i="1"/>
  <c r="H7253" i="1" s="1"/>
  <c r="G7267" i="1"/>
  <c r="H7267" i="1" s="1"/>
  <c r="G7279" i="1"/>
  <c r="H7279" i="1" s="1"/>
  <c r="G7291" i="1"/>
  <c r="H7291" i="1" s="1"/>
  <c r="G7303" i="1"/>
  <c r="H7303" i="1" s="1"/>
  <c r="G7314" i="1"/>
  <c r="H7314" i="1" s="1"/>
  <c r="G7326" i="1"/>
  <c r="H7326" i="1" s="1"/>
  <c r="G7337" i="1"/>
  <c r="H7337" i="1" s="1"/>
  <c r="G7348" i="1"/>
  <c r="H7348" i="1" s="1"/>
  <c r="G7359" i="1"/>
  <c r="H7359" i="1" s="1"/>
  <c r="G7370" i="1"/>
  <c r="H7370" i="1" s="1"/>
  <c r="G7381" i="1"/>
  <c r="H7381" i="1" s="1"/>
  <c r="G7392" i="1"/>
  <c r="H7392" i="1" s="1"/>
  <c r="G7403" i="1"/>
  <c r="H7403" i="1" s="1"/>
  <c r="G7414" i="1"/>
  <c r="H7414" i="1" s="1"/>
  <c r="G7426" i="1"/>
  <c r="H7426" i="1" s="1"/>
  <c r="G7437" i="1"/>
  <c r="H7437" i="1" s="1"/>
  <c r="G7448" i="1"/>
  <c r="H7448" i="1" s="1"/>
  <c r="G7459" i="1"/>
  <c r="H7459" i="1" s="1"/>
  <c r="G7470" i="1"/>
  <c r="H7470" i="1" s="1"/>
  <c r="G7481" i="1"/>
  <c r="H7481" i="1" s="1"/>
  <c r="G7492" i="1"/>
  <c r="H7492" i="1" s="1"/>
  <c r="G7503" i="1"/>
  <c r="H7503" i="1" s="1"/>
  <c r="G7514" i="1"/>
  <c r="H7514" i="1" s="1"/>
  <c r="G7526" i="1"/>
  <c r="H7526" i="1" s="1"/>
  <c r="G7537" i="1"/>
  <c r="H7537" i="1" s="1"/>
  <c r="G7548" i="1"/>
  <c r="H7548" i="1" s="1"/>
  <c r="G3652" i="1"/>
  <c r="H3652" i="1" s="1"/>
  <c r="G4085" i="1"/>
  <c r="H4085" i="1" s="1"/>
  <c r="G4334" i="1"/>
  <c r="H4334" i="1" s="1"/>
  <c r="G4630" i="1"/>
  <c r="H4630" i="1" s="1"/>
  <c r="G4847" i="1"/>
  <c r="H4847" i="1" s="1"/>
  <c r="G4901" i="1"/>
  <c r="H4901" i="1" s="1"/>
  <c r="G4943" i="1"/>
  <c r="H4943" i="1" s="1"/>
  <c r="G4990" i="1"/>
  <c r="H4990" i="1" s="1"/>
  <c r="G5027" i="1"/>
  <c r="H5027" i="1" s="1"/>
  <c r="G5063" i="1"/>
  <c r="H5063" i="1" s="1"/>
  <c r="G5101" i="1"/>
  <c r="H5101" i="1" s="1"/>
  <c r="G5129" i="1"/>
  <c r="H5129" i="1" s="1"/>
  <c r="G5167" i="1"/>
  <c r="H5167" i="1" s="1"/>
  <c r="G5203" i="1"/>
  <c r="H5203" i="1" s="1"/>
  <c r="G5231" i="1"/>
  <c r="H5231" i="1" s="1"/>
  <c r="G5264" i="1"/>
  <c r="H5264" i="1" s="1"/>
  <c r="G5298" i="1"/>
  <c r="H5298" i="1" s="1"/>
  <c r="G5322" i="1"/>
  <c r="H5322" i="1" s="1"/>
  <c r="G5349" i="1"/>
  <c r="H5349" i="1" s="1"/>
  <c r="G5373" i="1"/>
  <c r="H5373" i="1" s="1"/>
  <c r="G5393" i="1"/>
  <c r="H5393" i="1" s="1"/>
  <c r="G5418" i="1"/>
  <c r="H5418" i="1" s="1"/>
  <c r="G5442" i="1"/>
  <c r="H5442" i="1" s="1"/>
  <c r="G5460" i="1"/>
  <c r="H5460" i="1" s="1"/>
  <c r="G5482" i="1"/>
  <c r="H5482" i="1" s="1"/>
  <c r="G5504" i="1"/>
  <c r="H5504" i="1" s="1"/>
  <c r="G5521" i="1"/>
  <c r="H5521" i="1" s="1"/>
  <c r="G5543" i="1"/>
  <c r="H5543" i="1" s="1"/>
  <c r="G5566" i="1"/>
  <c r="H5566" i="1" s="1"/>
  <c r="G5583" i="1"/>
  <c r="H5583" i="1" s="1"/>
  <c r="G5606" i="1"/>
  <c r="H5606" i="1" s="1"/>
  <c r="G5628" i="1"/>
  <c r="H5628" i="1" s="1"/>
  <c r="G5644" i="1"/>
  <c r="H5644" i="1" s="1"/>
  <c r="G5665" i="1"/>
  <c r="H5665" i="1" s="1"/>
  <c r="G5685" i="1"/>
  <c r="H5685" i="1" s="1"/>
  <c r="G5701" i="1"/>
  <c r="H5701" i="1" s="1"/>
  <c r="G5721" i="1"/>
  <c r="H5721" i="1" s="1"/>
  <c r="G5741" i="1"/>
  <c r="H5741" i="1" s="1"/>
  <c r="G5757" i="1"/>
  <c r="H5757" i="1" s="1"/>
  <c r="G5777" i="1"/>
  <c r="H5777" i="1" s="1"/>
  <c r="G5797" i="1"/>
  <c r="H5797" i="1" s="1"/>
  <c r="G5812" i="1"/>
  <c r="H5812" i="1" s="1"/>
  <c r="G5830" i="1"/>
  <c r="H5830" i="1" s="1"/>
  <c r="G5848" i="1"/>
  <c r="H5848" i="1" s="1"/>
  <c r="G5862" i="1"/>
  <c r="H5862" i="1" s="1"/>
  <c r="G5880" i="1"/>
  <c r="H5880" i="1" s="1"/>
  <c r="G5898" i="1"/>
  <c r="H5898" i="1" s="1"/>
  <c r="G5912" i="1"/>
  <c r="H5912" i="1" s="1"/>
  <c r="G5930" i="1"/>
  <c r="H5930" i="1" s="1"/>
  <c r="G5948" i="1"/>
  <c r="H5948" i="1" s="1"/>
  <c r="G5962" i="1"/>
  <c r="H5962" i="1" s="1"/>
  <c r="G5980" i="1"/>
  <c r="H5980" i="1" s="1"/>
  <c r="G5998" i="1"/>
  <c r="H5998" i="1" s="1"/>
  <c r="G6012" i="1"/>
  <c r="H6012" i="1" s="1"/>
  <c r="G6030" i="1"/>
  <c r="H6030" i="1" s="1"/>
  <c r="G6048" i="1"/>
  <c r="H6048" i="1" s="1"/>
  <c r="G6062" i="1"/>
  <c r="H6062" i="1" s="1"/>
  <c r="G6080" i="1"/>
  <c r="H6080" i="1" s="1"/>
  <c r="G6098" i="1"/>
  <c r="H6098" i="1" s="1"/>
  <c r="G6112" i="1"/>
  <c r="H6112" i="1" s="1"/>
  <c r="G6130" i="1"/>
  <c r="H6130" i="1" s="1"/>
  <c r="G6148" i="1"/>
  <c r="H6148" i="1" s="1"/>
  <c r="G6162" i="1"/>
  <c r="H6162" i="1" s="1"/>
  <c r="G6180" i="1"/>
  <c r="H6180" i="1" s="1"/>
  <c r="G6198" i="1"/>
  <c r="H6198" i="1" s="1"/>
  <c r="G6212" i="1"/>
  <c r="H6212" i="1" s="1"/>
  <c r="G6230" i="1"/>
  <c r="H6230" i="1" s="1"/>
  <c r="G6248" i="1"/>
  <c r="H6248" i="1" s="1"/>
  <c r="G6262" i="1"/>
  <c r="H6262" i="1" s="1"/>
  <c r="G6280" i="1"/>
  <c r="H6280" i="1" s="1"/>
  <c r="G6298" i="1"/>
  <c r="H6298" i="1" s="1"/>
  <c r="G6312" i="1"/>
  <c r="H6312" i="1" s="1"/>
  <c r="G6330" i="1"/>
  <c r="H6330" i="1" s="1"/>
  <c r="G6348" i="1"/>
  <c r="H6348" i="1" s="1"/>
  <c r="G6362" i="1"/>
  <c r="H6362" i="1" s="1"/>
  <c r="G6380" i="1"/>
  <c r="H6380" i="1" s="1"/>
  <c r="G6398" i="1"/>
  <c r="H6398" i="1" s="1"/>
  <c r="G6412" i="1"/>
  <c r="H6412" i="1" s="1"/>
  <c r="G6430" i="1"/>
  <c r="H6430" i="1" s="1"/>
  <c r="G6448" i="1"/>
  <c r="H6448" i="1" s="1"/>
  <c r="G6462" i="1"/>
  <c r="H6462" i="1" s="1"/>
  <c r="G6480" i="1"/>
  <c r="H6480" i="1" s="1"/>
  <c r="G6498" i="1"/>
  <c r="H6498" i="1" s="1"/>
  <c r="G6512" i="1"/>
  <c r="H6512" i="1" s="1"/>
  <c r="G6530" i="1"/>
  <c r="H6530" i="1" s="1"/>
  <c r="G6548" i="1"/>
  <c r="H6548" i="1" s="1"/>
  <c r="G6562" i="1"/>
  <c r="H6562" i="1" s="1"/>
  <c r="G6580" i="1"/>
  <c r="H6580" i="1" s="1"/>
  <c r="G6598" i="1"/>
  <c r="H6598" i="1" s="1"/>
  <c r="G6612" i="1"/>
  <c r="H6612" i="1" s="1"/>
  <c r="G6630" i="1"/>
  <c r="H6630" i="1" s="1"/>
  <c r="G6648" i="1"/>
  <c r="H6648" i="1" s="1"/>
  <c r="G6662" i="1"/>
  <c r="H6662" i="1" s="1"/>
  <c r="G6680" i="1"/>
  <c r="H6680" i="1" s="1"/>
  <c r="G6698" i="1"/>
  <c r="H6698" i="1" s="1"/>
  <c r="G6712" i="1"/>
  <c r="H6712" i="1" s="1"/>
  <c r="G6730" i="1"/>
  <c r="H6730" i="1" s="1"/>
  <c r="G6748" i="1"/>
  <c r="H6748" i="1" s="1"/>
  <c r="G6762" i="1"/>
  <c r="H6762" i="1" s="1"/>
  <c r="G6780" i="1"/>
  <c r="H6780" i="1" s="1"/>
  <c r="G6797" i="1"/>
  <c r="H6797" i="1" s="1"/>
  <c r="G6810" i="1"/>
  <c r="H6810" i="1" s="1"/>
  <c r="G6823" i="1"/>
  <c r="H6823" i="1" s="1"/>
  <c r="G6837" i="1"/>
  <c r="H6837" i="1" s="1"/>
  <c r="G6849" i="1"/>
  <c r="H6849" i="1" s="1"/>
  <c r="G6861" i="1"/>
  <c r="H6861" i="1" s="1"/>
  <c r="G6873" i="1"/>
  <c r="H6873" i="1" s="1"/>
  <c r="G6887" i="1"/>
  <c r="H6887" i="1" s="1"/>
  <c r="G6899" i="1"/>
  <c r="H6899" i="1" s="1"/>
  <c r="G6911" i="1"/>
  <c r="H6911" i="1" s="1"/>
  <c r="G6923" i="1"/>
  <c r="H6923" i="1" s="1"/>
  <c r="G6937" i="1"/>
  <c r="H6937" i="1" s="1"/>
  <c r="G6949" i="1"/>
  <c r="H6949" i="1" s="1"/>
  <c r="G6961" i="1"/>
  <c r="H6961" i="1" s="1"/>
  <c r="G6973" i="1"/>
  <c r="H6973" i="1" s="1"/>
  <c r="G6987" i="1"/>
  <c r="H6987" i="1" s="1"/>
  <c r="G6999" i="1"/>
  <c r="H6999" i="1" s="1"/>
  <c r="G7011" i="1"/>
  <c r="H7011" i="1" s="1"/>
  <c r="G7023" i="1"/>
  <c r="H7023" i="1" s="1"/>
  <c r="G7037" i="1"/>
  <c r="H7037" i="1" s="1"/>
  <c r="G7049" i="1"/>
  <c r="H7049" i="1" s="1"/>
  <c r="G7061" i="1"/>
  <c r="H7061" i="1" s="1"/>
  <c r="G7073" i="1"/>
  <c r="H7073" i="1" s="1"/>
  <c r="G7087" i="1"/>
  <c r="H7087" i="1" s="1"/>
  <c r="G7099" i="1"/>
  <c r="H7099" i="1" s="1"/>
  <c r="G7111" i="1"/>
  <c r="H7111" i="1" s="1"/>
  <c r="G7123" i="1"/>
  <c r="H7123" i="1" s="1"/>
  <c r="G7137" i="1"/>
  <c r="H7137" i="1" s="1"/>
  <c r="G7149" i="1"/>
  <c r="H7149" i="1" s="1"/>
  <c r="G7161" i="1"/>
  <c r="H7161" i="1" s="1"/>
  <c r="G7173" i="1"/>
  <c r="H7173" i="1" s="1"/>
  <c r="G7187" i="1"/>
  <c r="H7187" i="1" s="1"/>
  <c r="G7199" i="1"/>
  <c r="H7199" i="1" s="1"/>
  <c r="G7211" i="1"/>
  <c r="H7211" i="1" s="1"/>
  <c r="G7223" i="1"/>
  <c r="H7223" i="1" s="1"/>
  <c r="G7237" i="1"/>
  <c r="H7237" i="1" s="1"/>
  <c r="G7249" i="1"/>
  <c r="H7249" i="1" s="1"/>
  <c r="G7261" i="1"/>
  <c r="H7261" i="1" s="1"/>
  <c r="G7273" i="1"/>
  <c r="H7273" i="1" s="1"/>
  <c r="G7287" i="1"/>
  <c r="H7287" i="1" s="1"/>
  <c r="G7299" i="1"/>
  <c r="H7299" i="1" s="1"/>
  <c r="G7310" i="1"/>
  <c r="H7310" i="1" s="1"/>
  <c r="G7321" i="1"/>
  <c r="H7321" i="1" s="1"/>
  <c r="G7332" i="1"/>
  <c r="H7332" i="1" s="1"/>
  <c r="G7343" i="1"/>
  <c r="H7343" i="1" s="1"/>
  <c r="G7354" i="1"/>
  <c r="H7354" i="1" s="1"/>
  <c r="G7366" i="1"/>
  <c r="H7366" i="1" s="1"/>
  <c r="G7377" i="1"/>
  <c r="H7377" i="1" s="1"/>
  <c r="G7388" i="1"/>
  <c r="H7388" i="1" s="1"/>
  <c r="G7399" i="1"/>
  <c r="H7399" i="1" s="1"/>
  <c r="G7410" i="1"/>
  <c r="H7410" i="1" s="1"/>
  <c r="G7421" i="1"/>
  <c r="H7421" i="1" s="1"/>
  <c r="G7432" i="1"/>
  <c r="H7432" i="1" s="1"/>
  <c r="G7443" i="1"/>
  <c r="H7443" i="1" s="1"/>
  <c r="G7454" i="1"/>
  <c r="H7454" i="1" s="1"/>
  <c r="G7466" i="1"/>
  <c r="H7466" i="1" s="1"/>
  <c r="G7477" i="1"/>
  <c r="H7477" i="1" s="1"/>
  <c r="G7488" i="1"/>
  <c r="H7488" i="1" s="1"/>
  <c r="G7499" i="1"/>
  <c r="H7499" i="1" s="1"/>
  <c r="G7510" i="1"/>
  <c r="H7510" i="1" s="1"/>
  <c r="G7521" i="1"/>
  <c r="H7521" i="1" s="1"/>
  <c r="G7532" i="1"/>
  <c r="H7532" i="1" s="1"/>
  <c r="G7543" i="1"/>
  <c r="H7543" i="1" s="1"/>
  <c r="G7554" i="1"/>
  <c r="H7554" i="1" s="1"/>
  <c r="G3374" i="1"/>
  <c r="H3374" i="1" s="1"/>
  <c r="G4011" i="1"/>
  <c r="H4011" i="1" s="1"/>
  <c r="G4534" i="1"/>
  <c r="H4534" i="1" s="1"/>
  <c r="G4877" i="1"/>
  <c r="H4877" i="1" s="1"/>
  <c r="G4942" i="1"/>
  <c r="H4942" i="1" s="1"/>
  <c r="G5018" i="1"/>
  <c r="H5018" i="1" s="1"/>
  <c r="G5080" i="1"/>
  <c r="H5080" i="1" s="1"/>
  <c r="G5128" i="1"/>
  <c r="H5128" i="1" s="1"/>
  <c r="G5190" i="1"/>
  <c r="H5190" i="1" s="1"/>
  <c r="G5250" i="1"/>
  <c r="H5250" i="1" s="1"/>
  <c r="G5293" i="1"/>
  <c r="H5293" i="1" s="1"/>
  <c r="G5340" i="1"/>
  <c r="H5340" i="1" s="1"/>
  <c r="G5382" i="1"/>
  <c r="H5382" i="1" s="1"/>
  <c r="G5417" i="1"/>
  <c r="H5417" i="1" s="1"/>
  <c r="G5456" i="1"/>
  <c r="H5456" i="1" s="1"/>
  <c r="G5493" i="1"/>
  <c r="H5493" i="1" s="1"/>
  <c r="G5520" i="1"/>
  <c r="H5520" i="1" s="1"/>
  <c r="G5558" i="1"/>
  <c r="H5558" i="1" s="1"/>
  <c r="G5594" i="1"/>
  <c r="H5594" i="1" s="1"/>
  <c r="G5622" i="1"/>
  <c r="H5622" i="1" s="1"/>
  <c r="G5659" i="1"/>
  <c r="H5659" i="1" s="1"/>
  <c r="G5692" i="1"/>
  <c r="H5692" i="1" s="1"/>
  <c r="G5720" i="1"/>
  <c r="H5720" i="1" s="1"/>
  <c r="G5753" i="1"/>
  <c r="H5753" i="1" s="1"/>
  <c r="G5787" i="1"/>
  <c r="H5787" i="1" s="1"/>
  <c r="G5811" i="1"/>
  <c r="H5811" i="1" s="1"/>
  <c r="G5841" i="1"/>
  <c r="H5841" i="1" s="1"/>
  <c r="G5871" i="1"/>
  <c r="H5871" i="1" s="1"/>
  <c r="G5894" i="1"/>
  <c r="H5894" i="1" s="1"/>
  <c r="G5924" i="1"/>
  <c r="H5924" i="1" s="1"/>
  <c r="G5954" i="1"/>
  <c r="H5954" i="1" s="1"/>
  <c r="G5979" i="1"/>
  <c r="H5979" i="1" s="1"/>
  <c r="G6009" i="1"/>
  <c r="H6009" i="1" s="1"/>
  <c r="G6039" i="1"/>
  <c r="H6039" i="1" s="1"/>
  <c r="G6061" i="1"/>
  <c r="H6061" i="1" s="1"/>
  <c r="G6091" i="1"/>
  <c r="H6091" i="1" s="1"/>
  <c r="G6121" i="1"/>
  <c r="H6121" i="1" s="1"/>
  <c r="G6144" i="1"/>
  <c r="H6144" i="1" s="1"/>
  <c r="G6174" i="1"/>
  <c r="H6174" i="1" s="1"/>
  <c r="G6204" i="1"/>
  <c r="H6204" i="1" s="1"/>
  <c r="G6229" i="1"/>
  <c r="H6229" i="1" s="1"/>
  <c r="G6259" i="1"/>
  <c r="H6259" i="1" s="1"/>
  <c r="G6289" i="1"/>
  <c r="H6289" i="1" s="1"/>
  <c r="G6311" i="1"/>
  <c r="H6311" i="1" s="1"/>
  <c r="G6341" i="1"/>
  <c r="H6341" i="1" s="1"/>
  <c r="G6371" i="1"/>
  <c r="H6371" i="1" s="1"/>
  <c r="G6394" i="1"/>
  <c r="H6394" i="1" s="1"/>
  <c r="G6424" i="1"/>
  <c r="H6424" i="1" s="1"/>
  <c r="G6454" i="1"/>
  <c r="H6454" i="1" s="1"/>
  <c r="G6479" i="1"/>
  <c r="H6479" i="1" s="1"/>
  <c r="G6509" i="1"/>
  <c r="H6509" i="1" s="1"/>
  <c r="G6539" i="1"/>
  <c r="H6539" i="1" s="1"/>
  <c r="G6561" i="1"/>
  <c r="H6561" i="1" s="1"/>
  <c r="G6591" i="1"/>
  <c r="H6591" i="1" s="1"/>
  <c r="G6621" i="1"/>
  <c r="H6621" i="1" s="1"/>
  <c r="G6644" i="1"/>
  <c r="H6644" i="1" s="1"/>
  <c r="G6674" i="1"/>
  <c r="H6674" i="1" s="1"/>
  <c r="G6704" i="1"/>
  <c r="H6704" i="1" s="1"/>
  <c r="G6729" i="1"/>
  <c r="H6729" i="1" s="1"/>
  <c r="G6759" i="1"/>
  <c r="H6759" i="1" s="1"/>
  <c r="G6789" i="1"/>
  <c r="H6789" i="1" s="1"/>
  <c r="G6809" i="1"/>
  <c r="H6809" i="1" s="1"/>
  <c r="G6832" i="1"/>
  <c r="H6832" i="1" s="1"/>
  <c r="G6854" i="1"/>
  <c r="H6854" i="1" s="1"/>
  <c r="G6872" i="1"/>
  <c r="H6872" i="1" s="1"/>
  <c r="G6894" i="1"/>
  <c r="H6894" i="1" s="1"/>
  <c r="G6918" i="1"/>
  <c r="H6918" i="1" s="1"/>
  <c r="G6934" i="1"/>
  <c r="H6934" i="1" s="1"/>
  <c r="G6958" i="1"/>
  <c r="H6958" i="1" s="1"/>
  <c r="G6980" i="1"/>
  <c r="H6980" i="1" s="1"/>
  <c r="G6998" i="1"/>
  <c r="H6998" i="1" s="1"/>
  <c r="G7020" i="1"/>
  <c r="H7020" i="1" s="1"/>
  <c r="G7042" i="1"/>
  <c r="H7042" i="1" s="1"/>
  <c r="G7060" i="1"/>
  <c r="H7060" i="1" s="1"/>
  <c r="G7082" i="1"/>
  <c r="H7082" i="1" s="1"/>
  <c r="G7104" i="1"/>
  <c r="H7104" i="1" s="1"/>
  <c r="G7122" i="1"/>
  <c r="H7122" i="1" s="1"/>
  <c r="G7144" i="1"/>
  <c r="H7144" i="1" s="1"/>
  <c r="G7168" i="1"/>
  <c r="H7168" i="1" s="1"/>
  <c r="G7184" i="1"/>
  <c r="H7184" i="1" s="1"/>
  <c r="G7208" i="1"/>
  <c r="H7208" i="1" s="1"/>
  <c r="G7230" i="1"/>
  <c r="H7230" i="1" s="1"/>
  <c r="G7248" i="1"/>
  <c r="H7248" i="1" s="1"/>
  <c r="G7270" i="1"/>
  <c r="H7270" i="1" s="1"/>
  <c r="G7292" i="1"/>
  <c r="H7292" i="1" s="1"/>
  <c r="G7309" i="1"/>
  <c r="H7309" i="1" s="1"/>
  <c r="G7329" i="1"/>
  <c r="H7329" i="1" s="1"/>
  <c r="G7349" i="1"/>
  <c r="H7349" i="1" s="1"/>
  <c r="G7364" i="1"/>
  <c r="H7364" i="1" s="1"/>
  <c r="G7384" i="1"/>
  <c r="H7384" i="1" s="1"/>
  <c r="G7404" i="1"/>
  <c r="H7404" i="1" s="1"/>
  <c r="G7420" i="1"/>
  <c r="H7420" i="1" s="1"/>
  <c r="G7440" i="1"/>
  <c r="H7440" i="1" s="1"/>
  <c r="G7460" i="1"/>
  <c r="H7460" i="1" s="1"/>
  <c r="G7476" i="1"/>
  <c r="H7476" i="1" s="1"/>
  <c r="G7496" i="1"/>
  <c r="H7496" i="1" s="1"/>
  <c r="G7516" i="1"/>
  <c r="H7516" i="1" s="1"/>
  <c r="G7531" i="1"/>
  <c r="H7531" i="1" s="1"/>
  <c r="G7551" i="1"/>
  <c r="H7551" i="1" s="1"/>
  <c r="G7564" i="1"/>
  <c r="H7564" i="1" s="1"/>
  <c r="G7577" i="1"/>
  <c r="H7577" i="1" s="1"/>
  <c r="G7589" i="1"/>
  <c r="H7589" i="1" s="1"/>
  <c r="G7602" i="1"/>
  <c r="H7602" i="1" s="1"/>
  <c r="G7614" i="1"/>
  <c r="H7614" i="1" s="1"/>
  <c r="G7627" i="1"/>
  <c r="H7627" i="1" s="1"/>
  <c r="G7639" i="1"/>
  <c r="H7639" i="1" s="1"/>
  <c r="G7651" i="1"/>
  <c r="H7651" i="1" s="1"/>
  <c r="G7663" i="1"/>
  <c r="H7663" i="1" s="1"/>
  <c r="G7676" i="1"/>
  <c r="H7676" i="1" s="1"/>
  <c r="G7688" i="1"/>
  <c r="H7688" i="1" s="1"/>
  <c r="G7700" i="1"/>
  <c r="H7700" i="1" s="1"/>
  <c r="G7713" i="1"/>
  <c r="H7713" i="1" s="1"/>
  <c r="G7726" i="1"/>
  <c r="H7726" i="1" s="1"/>
  <c r="G7738" i="1"/>
  <c r="H7738" i="1" s="1"/>
  <c r="G7750" i="1"/>
  <c r="H7750" i="1" s="1"/>
  <c r="G7762" i="1"/>
  <c r="H7762" i="1" s="1"/>
  <c r="G7774" i="1"/>
  <c r="H7774" i="1" s="1"/>
  <c r="G7786" i="1"/>
  <c r="H7786" i="1" s="1"/>
  <c r="G7797" i="1"/>
  <c r="H7797" i="1" s="1"/>
  <c r="G7808" i="1"/>
  <c r="H7808" i="1" s="1"/>
  <c r="G7820" i="1"/>
  <c r="H7820" i="1" s="1"/>
  <c r="G7831" i="1"/>
  <c r="H7831" i="1" s="1"/>
  <c r="G7842" i="1"/>
  <c r="H7842" i="1" s="1"/>
  <c r="G7853" i="1"/>
  <c r="H7853" i="1" s="1"/>
  <c r="G7864" i="1"/>
  <c r="H7864" i="1" s="1"/>
  <c r="G7875" i="1"/>
  <c r="H7875" i="1" s="1"/>
  <c r="G7886" i="1"/>
  <c r="H7886" i="1" s="1"/>
  <c r="G7897" i="1"/>
  <c r="H7897" i="1" s="1"/>
  <c r="G7908" i="1"/>
  <c r="H7908" i="1" s="1"/>
  <c r="G7920" i="1"/>
  <c r="H7920" i="1" s="1"/>
  <c r="G7931" i="1"/>
  <c r="H7931" i="1" s="1"/>
  <c r="G7942" i="1"/>
  <c r="H7942" i="1" s="1"/>
  <c r="G7953" i="1"/>
  <c r="H7953" i="1" s="1"/>
  <c r="G7964" i="1"/>
  <c r="H7964" i="1" s="1"/>
  <c r="G7975" i="1"/>
  <c r="H7975" i="1" s="1"/>
  <c r="G7986" i="1"/>
  <c r="H7986" i="1" s="1"/>
  <c r="G7997" i="1"/>
  <c r="H7997" i="1" s="1"/>
  <c r="G8008" i="1"/>
  <c r="H8008" i="1" s="1"/>
  <c r="G8020" i="1"/>
  <c r="H8020" i="1" s="1"/>
  <c r="G8031" i="1"/>
  <c r="H8031" i="1" s="1"/>
  <c r="G8042" i="1"/>
  <c r="H8042" i="1" s="1"/>
  <c r="G8053" i="1"/>
  <c r="H8053" i="1" s="1"/>
  <c r="G8064" i="1"/>
  <c r="H8064" i="1" s="1"/>
  <c r="G8075" i="1"/>
  <c r="H8075" i="1" s="1"/>
  <c r="G8086" i="1"/>
  <c r="H8086" i="1" s="1"/>
  <c r="G8097" i="1"/>
  <c r="H8097" i="1" s="1"/>
  <c r="G8108" i="1"/>
  <c r="H8108" i="1" s="1"/>
  <c r="G8120" i="1"/>
  <c r="H8120" i="1" s="1"/>
  <c r="G8131" i="1"/>
  <c r="H8131" i="1" s="1"/>
  <c r="G8142" i="1"/>
  <c r="H8142" i="1" s="1"/>
  <c r="G8153" i="1"/>
  <c r="H8153" i="1" s="1"/>
  <c r="G8164" i="1"/>
  <c r="H8164" i="1" s="1"/>
  <c r="G8175" i="1"/>
  <c r="H8175" i="1" s="1"/>
  <c r="G8186" i="1"/>
  <c r="H8186" i="1" s="1"/>
  <c r="G8197" i="1"/>
  <c r="H8197" i="1" s="1"/>
  <c r="G8208" i="1"/>
  <c r="H8208" i="1" s="1"/>
  <c r="G8220" i="1"/>
  <c r="H8220" i="1" s="1"/>
  <c r="G8231" i="1"/>
  <c r="H8231" i="1" s="1"/>
  <c r="G8242" i="1"/>
  <c r="H8242" i="1" s="1"/>
  <c r="G8253" i="1"/>
  <c r="H8253" i="1" s="1"/>
  <c r="G8264" i="1"/>
  <c r="H8264" i="1" s="1"/>
  <c r="G8275" i="1"/>
  <c r="H8275" i="1" s="1"/>
  <c r="G8286" i="1"/>
  <c r="H8286" i="1" s="1"/>
  <c r="G8297" i="1"/>
  <c r="H8297" i="1" s="1"/>
  <c r="G8308" i="1"/>
  <c r="H8308" i="1" s="1"/>
  <c r="G8320" i="1"/>
  <c r="H8320" i="1" s="1"/>
  <c r="G8331" i="1"/>
  <c r="H8331" i="1" s="1"/>
  <c r="G8342" i="1"/>
  <c r="H8342" i="1" s="1"/>
  <c r="G8353" i="1"/>
  <c r="H8353" i="1" s="1"/>
  <c r="G8364" i="1"/>
  <c r="H8364" i="1" s="1"/>
  <c r="G8375" i="1"/>
  <c r="H8375" i="1" s="1"/>
  <c r="G8386" i="1"/>
  <c r="H8386" i="1" s="1"/>
  <c r="G8397" i="1"/>
  <c r="H8397" i="1" s="1"/>
  <c r="G8408" i="1"/>
  <c r="H8408" i="1" s="1"/>
  <c r="G8420" i="1"/>
  <c r="H8420" i="1" s="1"/>
  <c r="G8431" i="1"/>
  <c r="H8431" i="1" s="1"/>
  <c r="G8442" i="1"/>
  <c r="H8442" i="1" s="1"/>
  <c r="G8453" i="1"/>
  <c r="H8453" i="1" s="1"/>
  <c r="G8464" i="1"/>
  <c r="H8464" i="1" s="1"/>
  <c r="G8475" i="1"/>
  <c r="H8475" i="1" s="1"/>
  <c r="G8486" i="1"/>
  <c r="H8486" i="1" s="1"/>
  <c r="G8497" i="1"/>
  <c r="H8497" i="1" s="1"/>
  <c r="G8508" i="1"/>
  <c r="H8508" i="1" s="1"/>
  <c r="G8520" i="1"/>
  <c r="H8520" i="1" s="1"/>
  <c r="G8531" i="1"/>
  <c r="H8531" i="1" s="1"/>
  <c r="G8542" i="1"/>
  <c r="H8542" i="1" s="1"/>
  <c r="G8553" i="1"/>
  <c r="H8553" i="1" s="1"/>
  <c r="G8564" i="1"/>
  <c r="H8564" i="1" s="1"/>
  <c r="G8575" i="1"/>
  <c r="H8575" i="1" s="1"/>
  <c r="G8586" i="1"/>
  <c r="H8586" i="1" s="1"/>
  <c r="G8597" i="1"/>
  <c r="H8597" i="1" s="1"/>
  <c r="G8608" i="1"/>
  <c r="H8608" i="1" s="1"/>
  <c r="G8620" i="1"/>
  <c r="H8620" i="1" s="1"/>
  <c r="G8631" i="1"/>
  <c r="H8631" i="1" s="1"/>
  <c r="G8642" i="1"/>
  <c r="H8642" i="1" s="1"/>
  <c r="G8653" i="1"/>
  <c r="H8653" i="1" s="1"/>
  <c r="G8664" i="1"/>
  <c r="H8664" i="1" s="1"/>
  <c r="G8675" i="1"/>
  <c r="H8675" i="1" s="1"/>
  <c r="G8686" i="1"/>
  <c r="H8686" i="1" s="1"/>
  <c r="G8697" i="1"/>
  <c r="H8697" i="1" s="1"/>
  <c r="G8708" i="1"/>
  <c r="H8708" i="1" s="1"/>
  <c r="G8720" i="1"/>
  <c r="H8720" i="1" s="1"/>
  <c r="G8731" i="1"/>
  <c r="H8731" i="1" s="1"/>
  <c r="G8742" i="1"/>
  <c r="H8742" i="1" s="1"/>
  <c r="G8753" i="1"/>
  <c r="H8753" i="1" s="1"/>
  <c r="G8764" i="1"/>
  <c r="H8764" i="1" s="1"/>
  <c r="G8775" i="1"/>
  <c r="H8775" i="1" s="1"/>
  <c r="G8786" i="1"/>
  <c r="H8786" i="1" s="1"/>
  <c r="G8797" i="1"/>
  <c r="H8797" i="1" s="1"/>
  <c r="G8808" i="1"/>
  <c r="H8808" i="1" s="1"/>
  <c r="G8820" i="1"/>
  <c r="H8820" i="1" s="1"/>
  <c r="G8831" i="1"/>
  <c r="H8831" i="1" s="1"/>
  <c r="G8842" i="1"/>
  <c r="H8842" i="1" s="1"/>
  <c r="G8853" i="1"/>
  <c r="H8853" i="1" s="1"/>
  <c r="G8864" i="1"/>
  <c r="H8864" i="1" s="1"/>
  <c r="G8875" i="1"/>
  <c r="H8875" i="1" s="1"/>
  <c r="G8886" i="1"/>
  <c r="H8886" i="1" s="1"/>
  <c r="G8897" i="1"/>
  <c r="H8897" i="1" s="1"/>
  <c r="G8908" i="1"/>
  <c r="H8908" i="1" s="1"/>
  <c r="G8920" i="1"/>
  <c r="H8920" i="1" s="1"/>
  <c r="G8931" i="1"/>
  <c r="H8931" i="1" s="1"/>
  <c r="G8942" i="1"/>
  <c r="H8942" i="1" s="1"/>
  <c r="G8953" i="1"/>
  <c r="H8953" i="1" s="1"/>
  <c r="G8964" i="1"/>
  <c r="H8964" i="1" s="1"/>
  <c r="G8975" i="1"/>
  <c r="H8975" i="1" s="1"/>
  <c r="G8986" i="1"/>
  <c r="H8986" i="1" s="1"/>
  <c r="G8997" i="1"/>
  <c r="H8997" i="1" s="1"/>
  <c r="G9008" i="1"/>
  <c r="H9008" i="1" s="1"/>
  <c r="G9020" i="1"/>
  <c r="H9020" i="1" s="1"/>
  <c r="G9031" i="1"/>
  <c r="H9031" i="1" s="1"/>
  <c r="G9042" i="1"/>
  <c r="H9042" i="1" s="1"/>
  <c r="G9053" i="1"/>
  <c r="H9053" i="1" s="1"/>
  <c r="G9064" i="1"/>
  <c r="H9064" i="1" s="1"/>
  <c r="G9075" i="1"/>
  <c r="H9075" i="1" s="1"/>
  <c r="G9086" i="1"/>
  <c r="H9086" i="1" s="1"/>
  <c r="G9097" i="1"/>
  <c r="H9097" i="1" s="1"/>
  <c r="G9108" i="1"/>
  <c r="H9108" i="1" s="1"/>
  <c r="G9120" i="1"/>
  <c r="H9120" i="1" s="1"/>
  <c r="G9131" i="1"/>
  <c r="H9131" i="1" s="1"/>
  <c r="G9142" i="1"/>
  <c r="H9142" i="1" s="1"/>
  <c r="G9153" i="1"/>
  <c r="H9153" i="1" s="1"/>
  <c r="G9164" i="1"/>
  <c r="H9164" i="1" s="1"/>
  <c r="G9175" i="1"/>
  <c r="H9175" i="1" s="1"/>
  <c r="G9186" i="1"/>
  <c r="H9186" i="1" s="1"/>
  <c r="G9197" i="1"/>
  <c r="H9197" i="1" s="1"/>
  <c r="G9208" i="1"/>
  <c r="H9208" i="1" s="1"/>
  <c r="G9220" i="1"/>
  <c r="H9220" i="1" s="1"/>
  <c r="G9231" i="1"/>
  <c r="H9231" i="1" s="1"/>
  <c r="G9242" i="1"/>
  <c r="H9242" i="1" s="1"/>
  <c r="G9253" i="1"/>
  <c r="H9253" i="1" s="1"/>
  <c r="G9264" i="1"/>
  <c r="H9264" i="1" s="1"/>
  <c r="G9275" i="1"/>
  <c r="H9275" i="1" s="1"/>
  <c r="G9286" i="1"/>
  <c r="H9286" i="1" s="1"/>
  <c r="G3407" i="1"/>
  <c r="H3407" i="1" s="1"/>
  <c r="G4105" i="1"/>
  <c r="H4105" i="1" s="1"/>
  <c r="G4601" i="1"/>
  <c r="H4601" i="1" s="1"/>
  <c r="G4889" i="1"/>
  <c r="H4889" i="1" s="1"/>
  <c r="G4947" i="1"/>
  <c r="H4947" i="1" s="1"/>
  <c r="G5019" i="1"/>
  <c r="H5019" i="1" s="1"/>
  <c r="G5081" i="1"/>
  <c r="H5081" i="1" s="1"/>
  <c r="G5131" i="1"/>
  <c r="H5131" i="1" s="1"/>
  <c r="G5191" i="1"/>
  <c r="H5191" i="1" s="1"/>
  <c r="G5251" i="1"/>
  <c r="H5251" i="1" s="1"/>
  <c r="G5300" i="1"/>
  <c r="H5300" i="1" s="1"/>
  <c r="G5347" i="1"/>
  <c r="H5347" i="1" s="1"/>
  <c r="G5387" i="1"/>
  <c r="H5387" i="1" s="1"/>
  <c r="G5419" i="1"/>
  <c r="H5419" i="1" s="1"/>
  <c r="G5458" i="1"/>
  <c r="H5458" i="1" s="1"/>
  <c r="G5494" i="1"/>
  <c r="H5494" i="1" s="1"/>
  <c r="G5524" i="1"/>
  <c r="H5524" i="1" s="1"/>
  <c r="G5559" i="1"/>
  <c r="H5559" i="1" s="1"/>
  <c r="G5596" i="1"/>
  <c r="H5596" i="1" s="1"/>
  <c r="G5629" i="1"/>
  <c r="H5629" i="1" s="1"/>
  <c r="G5663" i="1"/>
  <c r="H5663" i="1" s="1"/>
  <c r="G5697" i="1"/>
  <c r="H5697" i="1" s="1"/>
  <c r="G5722" i="1"/>
  <c r="H5722" i="1" s="1"/>
  <c r="G5754" i="1"/>
  <c r="H5754" i="1" s="1"/>
  <c r="G5788" i="1"/>
  <c r="H5788" i="1" s="1"/>
  <c r="G5814" i="1"/>
  <c r="H5814" i="1" s="1"/>
  <c r="G5842" i="1"/>
  <c r="H5842" i="1" s="1"/>
  <c r="G5872" i="1"/>
  <c r="H5872" i="1" s="1"/>
  <c r="G5899" i="1"/>
  <c r="H5899" i="1" s="1"/>
  <c r="G5928" i="1"/>
  <c r="H5928" i="1" s="1"/>
  <c r="G5958" i="1"/>
  <c r="H5958" i="1" s="1"/>
  <c r="G5981" i="1"/>
  <c r="H5981" i="1" s="1"/>
  <c r="G6010" i="1"/>
  <c r="H6010" i="1" s="1"/>
  <c r="G6040" i="1"/>
  <c r="H6040" i="1" s="1"/>
  <c r="G6064" i="1"/>
  <c r="H6064" i="1" s="1"/>
  <c r="G6092" i="1"/>
  <c r="H6092" i="1" s="1"/>
  <c r="G6122" i="1"/>
  <c r="H6122" i="1" s="1"/>
  <c r="G6149" i="1"/>
  <c r="H6149" i="1" s="1"/>
  <c r="G6178" i="1"/>
  <c r="H6178" i="1" s="1"/>
  <c r="G6208" i="1"/>
  <c r="H6208" i="1" s="1"/>
  <c r="G6231" i="1"/>
  <c r="H6231" i="1" s="1"/>
  <c r="G6260" i="1"/>
  <c r="H6260" i="1" s="1"/>
  <c r="G6290" i="1"/>
  <c r="H6290" i="1" s="1"/>
  <c r="G6314" i="1"/>
  <c r="H6314" i="1" s="1"/>
  <c r="G6342" i="1"/>
  <c r="H6342" i="1" s="1"/>
  <c r="G6372" i="1"/>
  <c r="H6372" i="1" s="1"/>
  <c r="G6399" i="1"/>
  <c r="H6399" i="1" s="1"/>
  <c r="G6428" i="1"/>
  <c r="H6428" i="1" s="1"/>
  <c r="G6458" i="1"/>
  <c r="H6458" i="1" s="1"/>
  <c r="G6481" i="1"/>
  <c r="H6481" i="1" s="1"/>
  <c r="G6510" i="1"/>
  <c r="H6510" i="1" s="1"/>
  <c r="G6540" i="1"/>
  <c r="H6540" i="1" s="1"/>
  <c r="G6564" i="1"/>
  <c r="H6564" i="1" s="1"/>
  <c r="G6592" i="1"/>
  <c r="H6592" i="1" s="1"/>
  <c r="G6622" i="1"/>
  <c r="H6622" i="1" s="1"/>
  <c r="G6649" i="1"/>
  <c r="H6649" i="1" s="1"/>
  <c r="G6678" i="1"/>
  <c r="H6678" i="1" s="1"/>
  <c r="G6708" i="1"/>
  <c r="H6708" i="1" s="1"/>
  <c r="G6731" i="1"/>
  <c r="H6731" i="1" s="1"/>
  <c r="G6760" i="1"/>
  <c r="H6760" i="1" s="1"/>
  <c r="G6790" i="1"/>
  <c r="H6790" i="1" s="1"/>
  <c r="G6811" i="1"/>
  <c r="H6811" i="1" s="1"/>
  <c r="G6833" i="1"/>
  <c r="H6833" i="1" s="1"/>
  <c r="G6857" i="1"/>
  <c r="H6857" i="1" s="1"/>
  <c r="G6874" i="1"/>
  <c r="H6874" i="1" s="1"/>
  <c r="G6897" i="1"/>
  <c r="H6897" i="1" s="1"/>
  <c r="G6919" i="1"/>
  <c r="H6919" i="1" s="1"/>
  <c r="G6938" i="1"/>
  <c r="H6938" i="1" s="1"/>
  <c r="G6959" i="1"/>
  <c r="H6959" i="1" s="1"/>
  <c r="G6981" i="1"/>
  <c r="H6981" i="1" s="1"/>
  <c r="G7000" i="1"/>
  <c r="H7000" i="1" s="1"/>
  <c r="G7021" i="1"/>
  <c r="H7021" i="1" s="1"/>
  <c r="G7043" i="1"/>
  <c r="H7043" i="1" s="1"/>
  <c r="G7062" i="1"/>
  <c r="H7062" i="1" s="1"/>
  <c r="G7083" i="1"/>
  <c r="H7083" i="1" s="1"/>
  <c r="G7107" i="1"/>
  <c r="H7107" i="1" s="1"/>
  <c r="G7124" i="1"/>
  <c r="H7124" i="1" s="1"/>
  <c r="G7147" i="1"/>
  <c r="H7147" i="1" s="1"/>
  <c r="G7169" i="1"/>
  <c r="H7169" i="1" s="1"/>
  <c r="G7188" i="1"/>
  <c r="H7188" i="1" s="1"/>
  <c r="G7209" i="1"/>
  <c r="H7209" i="1" s="1"/>
  <c r="G7231" i="1"/>
  <c r="H7231" i="1" s="1"/>
  <c r="G7250" i="1"/>
  <c r="H7250" i="1" s="1"/>
  <c r="G7271" i="1"/>
  <c r="H7271" i="1" s="1"/>
  <c r="G7293" i="1"/>
  <c r="H7293" i="1" s="1"/>
  <c r="G7311" i="1"/>
  <c r="H7311" i="1" s="1"/>
  <c r="G7330" i="1"/>
  <c r="H7330" i="1" s="1"/>
  <c r="G7350" i="1"/>
  <c r="H7350" i="1" s="1"/>
  <c r="G7367" i="1"/>
  <c r="H7367" i="1" s="1"/>
  <c r="G7386" i="1"/>
  <c r="H7386" i="1" s="1"/>
  <c r="G7406" i="1"/>
  <c r="H7406" i="1" s="1"/>
  <c r="G7422" i="1"/>
  <c r="H7422" i="1" s="1"/>
  <c r="G7441" i="1"/>
  <c r="H7441" i="1" s="1"/>
  <c r="G7461" i="1"/>
  <c r="H7461" i="1" s="1"/>
  <c r="G7478" i="1"/>
  <c r="H7478" i="1" s="1"/>
  <c r="G7497" i="1"/>
  <c r="H7497" i="1" s="1"/>
  <c r="G7517" i="1"/>
  <c r="H7517" i="1" s="1"/>
  <c r="G7533" i="1"/>
  <c r="H7533" i="1" s="1"/>
  <c r="G7552" i="1"/>
  <c r="H7552" i="1" s="1"/>
  <c r="G7566" i="1"/>
  <c r="H7566" i="1" s="1"/>
  <c r="G7578" i="1"/>
  <c r="H7578" i="1" s="1"/>
  <c r="G7591" i="1"/>
  <c r="H7591" i="1" s="1"/>
  <c r="G7603" i="1"/>
  <c r="H7603" i="1" s="1"/>
  <c r="G7616" i="1"/>
  <c r="H7616" i="1" s="1"/>
  <c r="G7628" i="1"/>
  <c r="H7628" i="1" s="1"/>
  <c r="G7640" i="1"/>
  <c r="H7640" i="1" s="1"/>
  <c r="G7652" i="1"/>
  <c r="H7652" i="1" s="1"/>
  <c r="G7664" i="1"/>
  <c r="H7664" i="1" s="1"/>
  <c r="G7677" i="1"/>
  <c r="H7677" i="1" s="1"/>
  <c r="G7689" i="1"/>
  <c r="H7689" i="1" s="1"/>
  <c r="G7702" i="1"/>
  <c r="H7702" i="1" s="1"/>
  <c r="G7714" i="1"/>
  <c r="H7714" i="1" s="1"/>
  <c r="G7727" i="1"/>
  <c r="H7727" i="1" s="1"/>
  <c r="G7739" i="1"/>
  <c r="H7739" i="1" s="1"/>
  <c r="G7751" i="1"/>
  <c r="H7751" i="1" s="1"/>
  <c r="G7763" i="1"/>
  <c r="H7763" i="1" s="1"/>
  <c r="G7776" i="1"/>
  <c r="H7776" i="1" s="1"/>
  <c r="G7787" i="1"/>
  <c r="H7787" i="1" s="1"/>
  <c r="G7798" i="1"/>
  <c r="H7798" i="1" s="1"/>
  <c r="G7810" i="1"/>
  <c r="H7810" i="1" s="1"/>
  <c r="G7821" i="1"/>
  <c r="H7821" i="1" s="1"/>
  <c r="G7832" i="1"/>
  <c r="H7832" i="1" s="1"/>
  <c r="G7843" i="1"/>
  <c r="H7843" i="1" s="1"/>
  <c r="G7854" i="1"/>
  <c r="H7854" i="1" s="1"/>
  <c r="G7865" i="1"/>
  <c r="H7865" i="1" s="1"/>
  <c r="G7876" i="1"/>
  <c r="H7876" i="1" s="1"/>
  <c r="G7887" i="1"/>
  <c r="H7887" i="1" s="1"/>
  <c r="G7898" i="1"/>
  <c r="H7898" i="1" s="1"/>
  <c r="G7910" i="1"/>
  <c r="H7910" i="1" s="1"/>
  <c r="G7921" i="1"/>
  <c r="H7921" i="1" s="1"/>
  <c r="G7932" i="1"/>
  <c r="H7932" i="1" s="1"/>
  <c r="G7943" i="1"/>
  <c r="H7943" i="1" s="1"/>
  <c r="G7954" i="1"/>
  <c r="H7954" i="1" s="1"/>
  <c r="G7965" i="1"/>
  <c r="H7965" i="1" s="1"/>
  <c r="G7976" i="1"/>
  <c r="H7976" i="1" s="1"/>
  <c r="G7987" i="1"/>
  <c r="H7987" i="1" s="1"/>
  <c r="G7998" i="1"/>
  <c r="H7998" i="1" s="1"/>
  <c r="G8010" i="1"/>
  <c r="H8010" i="1" s="1"/>
  <c r="G8021" i="1"/>
  <c r="H8021" i="1" s="1"/>
  <c r="G8032" i="1"/>
  <c r="H8032" i="1" s="1"/>
  <c r="G8043" i="1"/>
  <c r="H8043" i="1" s="1"/>
  <c r="G8054" i="1"/>
  <c r="H8054" i="1" s="1"/>
  <c r="G8065" i="1"/>
  <c r="H8065" i="1" s="1"/>
  <c r="G8076" i="1"/>
  <c r="H8076" i="1" s="1"/>
  <c r="G8087" i="1"/>
  <c r="H8087" i="1" s="1"/>
  <c r="G8098" i="1"/>
  <c r="H8098" i="1" s="1"/>
  <c r="G8110" i="1"/>
  <c r="H8110" i="1" s="1"/>
  <c r="G8121" i="1"/>
  <c r="H8121" i="1" s="1"/>
  <c r="G8132" i="1"/>
  <c r="H8132" i="1" s="1"/>
  <c r="G8143" i="1"/>
  <c r="H8143" i="1" s="1"/>
  <c r="G8154" i="1"/>
  <c r="H8154" i="1" s="1"/>
  <c r="G8165" i="1"/>
  <c r="H8165" i="1" s="1"/>
  <c r="G8176" i="1"/>
  <c r="H8176" i="1" s="1"/>
  <c r="G8187" i="1"/>
  <c r="H8187" i="1" s="1"/>
  <c r="G8198" i="1"/>
  <c r="H8198" i="1" s="1"/>
  <c r="G8210" i="1"/>
  <c r="H8210" i="1" s="1"/>
  <c r="G8221" i="1"/>
  <c r="H8221" i="1" s="1"/>
  <c r="G8232" i="1"/>
  <c r="H8232" i="1" s="1"/>
  <c r="G8243" i="1"/>
  <c r="H8243" i="1" s="1"/>
  <c r="G8254" i="1"/>
  <c r="H8254" i="1" s="1"/>
  <c r="G8265" i="1"/>
  <c r="H8265" i="1" s="1"/>
  <c r="G8276" i="1"/>
  <c r="H8276" i="1" s="1"/>
  <c r="G8287" i="1"/>
  <c r="H8287" i="1" s="1"/>
  <c r="G8298" i="1"/>
  <c r="H8298" i="1" s="1"/>
  <c r="G8310" i="1"/>
  <c r="H8310" i="1" s="1"/>
  <c r="G8321" i="1"/>
  <c r="H8321" i="1" s="1"/>
  <c r="G8332" i="1"/>
  <c r="H8332" i="1" s="1"/>
  <c r="G8343" i="1"/>
  <c r="H8343" i="1" s="1"/>
  <c r="G8354" i="1"/>
  <c r="H8354" i="1" s="1"/>
  <c r="G8365" i="1"/>
  <c r="H8365" i="1" s="1"/>
  <c r="G8376" i="1"/>
  <c r="H8376" i="1" s="1"/>
  <c r="G8387" i="1"/>
  <c r="H8387" i="1" s="1"/>
  <c r="G8398" i="1"/>
  <c r="H8398" i="1" s="1"/>
  <c r="G8410" i="1"/>
  <c r="H8410" i="1" s="1"/>
  <c r="G8421" i="1"/>
  <c r="H8421" i="1" s="1"/>
  <c r="G8432" i="1"/>
  <c r="H8432" i="1" s="1"/>
  <c r="G8443" i="1"/>
  <c r="H8443" i="1" s="1"/>
  <c r="G8454" i="1"/>
  <c r="H8454" i="1" s="1"/>
  <c r="G3465" i="1"/>
  <c r="H3465" i="1" s="1"/>
  <c r="G4196" i="1"/>
  <c r="H4196" i="1" s="1"/>
  <c r="G4617" i="1"/>
  <c r="H4617" i="1" s="1"/>
  <c r="G4890" i="1"/>
  <c r="H4890" i="1" s="1"/>
  <c r="G4968" i="1"/>
  <c r="H4968" i="1" s="1"/>
  <c r="G5021" i="1"/>
  <c r="H5021" i="1" s="1"/>
  <c r="G5083" i="1"/>
  <c r="H5083" i="1" s="1"/>
  <c r="G5147" i="1"/>
  <c r="H5147" i="1" s="1"/>
  <c r="G5193" i="1"/>
  <c r="H5193" i="1" s="1"/>
  <c r="G5253" i="1"/>
  <c r="H5253" i="1" s="1"/>
  <c r="G5309" i="1"/>
  <c r="H5309" i="1" s="1"/>
  <c r="G5348" i="1"/>
  <c r="H5348" i="1" s="1"/>
  <c r="G5389" i="1"/>
  <c r="H5389" i="1" s="1"/>
  <c r="G5430" i="1"/>
  <c r="H5430" i="1" s="1"/>
  <c r="G5459" i="1"/>
  <c r="H5459" i="1" s="1"/>
  <c r="G5496" i="1"/>
  <c r="H5496" i="1" s="1"/>
  <c r="G5532" i="1"/>
  <c r="H5532" i="1" s="1"/>
  <c r="G5561" i="1"/>
  <c r="H5561" i="1" s="1"/>
  <c r="G5598" i="1"/>
  <c r="H5598" i="1" s="1"/>
  <c r="G5636" i="1"/>
  <c r="H5636" i="1" s="1"/>
  <c r="G5664" i="1"/>
  <c r="H5664" i="1" s="1"/>
  <c r="G5698" i="1"/>
  <c r="H5698" i="1" s="1"/>
  <c r="G5731" i="1"/>
  <c r="H5731" i="1" s="1"/>
  <c r="G5755" i="1"/>
  <c r="H5755" i="1" s="1"/>
  <c r="G5789" i="1"/>
  <c r="H5789" i="1" s="1"/>
  <c r="G5821" i="1"/>
  <c r="H5821" i="1" s="1"/>
  <c r="G5844" i="1"/>
  <c r="H5844" i="1" s="1"/>
  <c r="G5874" i="1"/>
  <c r="H5874" i="1" s="1"/>
  <c r="G5904" i="1"/>
  <c r="H5904" i="1" s="1"/>
  <c r="G5929" i="1"/>
  <c r="H5929" i="1" s="1"/>
  <c r="G5959" i="1"/>
  <c r="H5959" i="1" s="1"/>
  <c r="G5989" i="1"/>
  <c r="H5989" i="1" s="1"/>
  <c r="G6011" i="1"/>
  <c r="H6011" i="1" s="1"/>
  <c r="G6041" i="1"/>
  <c r="H6041" i="1" s="1"/>
  <c r="G6071" i="1"/>
  <c r="H6071" i="1" s="1"/>
  <c r="G6094" i="1"/>
  <c r="H6094" i="1" s="1"/>
  <c r="G6124" i="1"/>
  <c r="H6124" i="1" s="1"/>
  <c r="G6154" i="1"/>
  <c r="H6154" i="1" s="1"/>
  <c r="G6179" i="1"/>
  <c r="H6179" i="1" s="1"/>
  <c r="G6209" i="1"/>
  <c r="H6209" i="1" s="1"/>
  <c r="G6239" i="1"/>
  <c r="H6239" i="1" s="1"/>
  <c r="G6261" i="1"/>
  <c r="H6261" i="1" s="1"/>
  <c r="G6291" i="1"/>
  <c r="H6291" i="1" s="1"/>
  <c r="G6321" i="1"/>
  <c r="H6321" i="1" s="1"/>
  <c r="G6344" i="1"/>
  <c r="H6344" i="1" s="1"/>
  <c r="G6374" i="1"/>
  <c r="H6374" i="1" s="1"/>
  <c r="G6404" i="1"/>
  <c r="H6404" i="1" s="1"/>
  <c r="G6429" i="1"/>
  <c r="H6429" i="1" s="1"/>
  <c r="G6459" i="1"/>
  <c r="H6459" i="1" s="1"/>
  <c r="G6489" i="1"/>
  <c r="H6489" i="1" s="1"/>
  <c r="G6511" i="1"/>
  <c r="H6511" i="1" s="1"/>
  <c r="G6541" i="1"/>
  <c r="H6541" i="1" s="1"/>
  <c r="G6571" i="1"/>
  <c r="H6571" i="1" s="1"/>
  <c r="G6594" i="1"/>
  <c r="H6594" i="1" s="1"/>
  <c r="G6624" i="1"/>
  <c r="H6624" i="1" s="1"/>
  <c r="G6654" i="1"/>
  <c r="H6654" i="1" s="1"/>
  <c r="G6679" i="1"/>
  <c r="H6679" i="1" s="1"/>
  <c r="G6709" i="1"/>
  <c r="H6709" i="1" s="1"/>
  <c r="G6739" i="1"/>
  <c r="H6739" i="1" s="1"/>
  <c r="G6761" i="1"/>
  <c r="H6761" i="1" s="1"/>
  <c r="G6791" i="1"/>
  <c r="H6791" i="1" s="1"/>
  <c r="G6818" i="1"/>
  <c r="H6818" i="1" s="1"/>
  <c r="G6834" i="1"/>
  <c r="H6834" i="1" s="1"/>
  <c r="G6858" i="1"/>
  <c r="H6858" i="1" s="1"/>
  <c r="G6880" i="1"/>
  <c r="H6880" i="1" s="1"/>
  <c r="G6898" i="1"/>
  <c r="H6898" i="1" s="1"/>
  <c r="G6920" i="1"/>
  <c r="H6920" i="1" s="1"/>
  <c r="G6942" i="1"/>
  <c r="H6942" i="1" s="1"/>
  <c r="G6960" i="1"/>
  <c r="H6960" i="1" s="1"/>
  <c r="G6982" i="1"/>
  <c r="H6982" i="1" s="1"/>
  <c r="G7004" i="1"/>
  <c r="H7004" i="1" s="1"/>
  <c r="G7022" i="1"/>
  <c r="H7022" i="1" s="1"/>
  <c r="G7044" i="1"/>
  <c r="H7044" i="1" s="1"/>
  <c r="G7068" i="1"/>
  <c r="H7068" i="1" s="1"/>
  <c r="G7084" i="1"/>
  <c r="H7084" i="1" s="1"/>
  <c r="G7108" i="1"/>
  <c r="H7108" i="1" s="1"/>
  <c r="G7130" i="1"/>
  <c r="H7130" i="1" s="1"/>
  <c r="G7148" i="1"/>
  <c r="H7148" i="1" s="1"/>
  <c r="G7170" i="1"/>
  <c r="H7170" i="1" s="1"/>
  <c r="G7192" i="1"/>
  <c r="H7192" i="1" s="1"/>
  <c r="G7210" i="1"/>
  <c r="H7210" i="1" s="1"/>
  <c r="G7232" i="1"/>
  <c r="H7232" i="1" s="1"/>
  <c r="G7254" i="1"/>
  <c r="H7254" i="1" s="1"/>
  <c r="G7272" i="1"/>
  <c r="H7272" i="1" s="1"/>
  <c r="G7294" i="1"/>
  <c r="H7294" i="1" s="1"/>
  <c r="G7316" i="1"/>
  <c r="H7316" i="1" s="1"/>
  <c r="G7331" i="1"/>
  <c r="H7331" i="1" s="1"/>
  <c r="G7351" i="1"/>
  <c r="H7351" i="1" s="1"/>
  <c r="G7371" i="1"/>
  <c r="H7371" i="1" s="1"/>
  <c r="G7387" i="1"/>
  <c r="H7387" i="1" s="1"/>
  <c r="G7407" i="1"/>
  <c r="H7407" i="1" s="1"/>
  <c r="G7427" i="1"/>
  <c r="H7427" i="1" s="1"/>
  <c r="G7442" i="1"/>
  <c r="H7442" i="1" s="1"/>
  <c r="G7462" i="1"/>
  <c r="H7462" i="1" s="1"/>
  <c r="G7482" i="1"/>
  <c r="H7482" i="1" s="1"/>
  <c r="G7498" i="1"/>
  <c r="H7498" i="1" s="1"/>
  <c r="G7518" i="1"/>
  <c r="H7518" i="1" s="1"/>
  <c r="G7538" i="1"/>
  <c r="H7538" i="1" s="1"/>
  <c r="G7553" i="1"/>
  <c r="H7553" i="1" s="1"/>
  <c r="G7567" i="1"/>
  <c r="H7567" i="1" s="1"/>
  <c r="G7580" i="1"/>
  <c r="H7580" i="1" s="1"/>
  <c r="G7592" i="1"/>
  <c r="H7592" i="1" s="1"/>
  <c r="G7604" i="1"/>
  <c r="H7604" i="1" s="1"/>
  <c r="G7617" i="1"/>
  <c r="H7617" i="1" s="1"/>
  <c r="G7629" i="1"/>
  <c r="H7629" i="1" s="1"/>
  <c r="G7641" i="1"/>
  <c r="H7641" i="1" s="1"/>
  <c r="G7653" i="1"/>
  <c r="H7653" i="1" s="1"/>
  <c r="G7666" i="1"/>
  <c r="H7666" i="1" s="1"/>
  <c r="G7678" i="1"/>
  <c r="H7678" i="1" s="1"/>
  <c r="G7691" i="1"/>
  <c r="H7691" i="1" s="1"/>
  <c r="G7703" i="1"/>
  <c r="H7703" i="1" s="1"/>
  <c r="G7716" i="1"/>
  <c r="H7716" i="1" s="1"/>
  <c r="G7728" i="1"/>
  <c r="H7728" i="1" s="1"/>
  <c r="G7740" i="1"/>
  <c r="H7740" i="1" s="1"/>
  <c r="G7752" i="1"/>
  <c r="H7752" i="1" s="1"/>
  <c r="G7764" i="1"/>
  <c r="H7764" i="1" s="1"/>
  <c r="G7777" i="1"/>
  <c r="H7777" i="1" s="1"/>
  <c r="G7788" i="1"/>
  <c r="H7788" i="1" s="1"/>
  <c r="G7800" i="1"/>
  <c r="H7800" i="1" s="1"/>
  <c r="G7811" i="1"/>
  <c r="H7811" i="1" s="1"/>
  <c r="G7822" i="1"/>
  <c r="H7822" i="1" s="1"/>
  <c r="G7833" i="1"/>
  <c r="H7833" i="1" s="1"/>
  <c r="G7844" i="1"/>
  <c r="H7844" i="1" s="1"/>
  <c r="G7855" i="1"/>
  <c r="H7855" i="1" s="1"/>
  <c r="G7866" i="1"/>
  <c r="H7866" i="1" s="1"/>
  <c r="G7877" i="1"/>
  <c r="H7877" i="1" s="1"/>
  <c r="G7888" i="1"/>
  <c r="H7888" i="1" s="1"/>
  <c r="G7900" i="1"/>
  <c r="H7900" i="1" s="1"/>
  <c r="G7911" i="1"/>
  <c r="H7911" i="1" s="1"/>
  <c r="G7922" i="1"/>
  <c r="H7922" i="1" s="1"/>
  <c r="G7933" i="1"/>
  <c r="H7933" i="1" s="1"/>
  <c r="G7944" i="1"/>
  <c r="H7944" i="1" s="1"/>
  <c r="G7955" i="1"/>
  <c r="H7955" i="1" s="1"/>
  <c r="G7966" i="1"/>
  <c r="H7966" i="1" s="1"/>
  <c r="G7977" i="1"/>
  <c r="H7977" i="1" s="1"/>
  <c r="G7988" i="1"/>
  <c r="H7988" i="1" s="1"/>
  <c r="G8000" i="1"/>
  <c r="H8000" i="1" s="1"/>
  <c r="G8011" i="1"/>
  <c r="H8011" i="1" s="1"/>
  <c r="G8022" i="1"/>
  <c r="H8022" i="1" s="1"/>
  <c r="G8033" i="1"/>
  <c r="H8033" i="1" s="1"/>
  <c r="G8044" i="1"/>
  <c r="H8044" i="1" s="1"/>
  <c r="G8055" i="1"/>
  <c r="H8055" i="1" s="1"/>
  <c r="G8066" i="1"/>
  <c r="H8066" i="1" s="1"/>
  <c r="G8077" i="1"/>
  <c r="H8077" i="1" s="1"/>
  <c r="G8088" i="1"/>
  <c r="H8088" i="1" s="1"/>
  <c r="G8100" i="1"/>
  <c r="H8100" i="1" s="1"/>
  <c r="G8111" i="1"/>
  <c r="H8111" i="1" s="1"/>
  <c r="G8122" i="1"/>
  <c r="H8122" i="1" s="1"/>
  <c r="G8133" i="1"/>
  <c r="H8133" i="1" s="1"/>
  <c r="G8144" i="1"/>
  <c r="H8144" i="1" s="1"/>
  <c r="G8155" i="1"/>
  <c r="H8155" i="1" s="1"/>
  <c r="G8166" i="1"/>
  <c r="H8166" i="1" s="1"/>
  <c r="G8177" i="1"/>
  <c r="H8177" i="1" s="1"/>
  <c r="G8188" i="1"/>
  <c r="H8188" i="1" s="1"/>
  <c r="G8200" i="1"/>
  <c r="H8200" i="1" s="1"/>
  <c r="G8211" i="1"/>
  <c r="H8211" i="1" s="1"/>
  <c r="G8222" i="1"/>
  <c r="H8222" i="1" s="1"/>
  <c r="G8233" i="1"/>
  <c r="H8233" i="1" s="1"/>
  <c r="G8244" i="1"/>
  <c r="H8244" i="1" s="1"/>
  <c r="G8255" i="1"/>
  <c r="H8255" i="1" s="1"/>
  <c r="G8266" i="1"/>
  <c r="H8266" i="1" s="1"/>
  <c r="G8277" i="1"/>
  <c r="H8277" i="1" s="1"/>
  <c r="G8288" i="1"/>
  <c r="H8288" i="1" s="1"/>
  <c r="G8300" i="1"/>
  <c r="H8300" i="1" s="1"/>
  <c r="G8311" i="1"/>
  <c r="H8311" i="1" s="1"/>
  <c r="G8322" i="1"/>
  <c r="H8322" i="1" s="1"/>
  <c r="G8333" i="1"/>
  <c r="H8333" i="1" s="1"/>
  <c r="G8344" i="1"/>
  <c r="H8344" i="1" s="1"/>
  <c r="G8355" i="1"/>
  <c r="H8355" i="1" s="1"/>
  <c r="G8366" i="1"/>
  <c r="H8366" i="1" s="1"/>
  <c r="G3953" i="1"/>
  <c r="H3953" i="1" s="1"/>
  <c r="G4484" i="1"/>
  <c r="H4484" i="1" s="1"/>
  <c r="G4809" i="1"/>
  <c r="H4809" i="1" s="1"/>
  <c r="G4930" i="1"/>
  <c r="H4930" i="1" s="1"/>
  <c r="G5004" i="1"/>
  <c r="H5004" i="1" s="1"/>
  <c r="G5059" i="1"/>
  <c r="H5059" i="1" s="1"/>
  <c r="G5121" i="1"/>
  <c r="H5121" i="1" s="1"/>
  <c r="G5183" i="1"/>
  <c r="H5183" i="1" s="1"/>
  <c r="G5230" i="1"/>
  <c r="H5230" i="1" s="1"/>
  <c r="G5286" i="1"/>
  <c r="H5286" i="1" s="1"/>
  <c r="G5337" i="1"/>
  <c r="H5337" i="1" s="1"/>
  <c r="G5369" i="1"/>
  <c r="H5369" i="1" s="1"/>
  <c r="G5409" i="1"/>
  <c r="H5409" i="1" s="1"/>
  <c r="G5450" i="1"/>
  <c r="H5450" i="1" s="1"/>
  <c r="G5481" i="1"/>
  <c r="H5481" i="1" s="1"/>
  <c r="G5518" i="1"/>
  <c r="H5518" i="1" s="1"/>
  <c r="G5554" i="1"/>
  <c r="H5554" i="1" s="1"/>
  <c r="G5582" i="1"/>
  <c r="H5582" i="1" s="1"/>
  <c r="G5619" i="1"/>
  <c r="H5619" i="1" s="1"/>
  <c r="G5655" i="1"/>
  <c r="H5655" i="1" s="1"/>
  <c r="G5681" i="1"/>
  <c r="H5681" i="1" s="1"/>
  <c r="G5714" i="1"/>
  <c r="H5714" i="1" s="1"/>
  <c r="G5748" i="1"/>
  <c r="H5748" i="1" s="1"/>
  <c r="G5775" i="1"/>
  <c r="H5775" i="1" s="1"/>
  <c r="G5809" i="1"/>
  <c r="H5809" i="1" s="1"/>
  <c r="G5839" i="1"/>
  <c r="H5839" i="1" s="1"/>
  <c r="G5861" i="1"/>
  <c r="H5861" i="1" s="1"/>
  <c r="G5891" i="1"/>
  <c r="H5891" i="1" s="1"/>
  <c r="G5921" i="1"/>
  <c r="H5921" i="1" s="1"/>
  <c r="G5944" i="1"/>
  <c r="H5944" i="1" s="1"/>
  <c r="G5974" i="1"/>
  <c r="H5974" i="1" s="1"/>
  <c r="G6004" i="1"/>
  <c r="H6004" i="1" s="1"/>
  <c r="G6029" i="1"/>
  <c r="H6029" i="1" s="1"/>
  <c r="G6059" i="1"/>
  <c r="H6059" i="1" s="1"/>
  <c r="G6089" i="1"/>
  <c r="H6089" i="1" s="1"/>
  <c r="G6111" i="1"/>
  <c r="H6111" i="1" s="1"/>
  <c r="G6141" i="1"/>
  <c r="H6141" i="1" s="1"/>
  <c r="G6171" i="1"/>
  <c r="H6171" i="1" s="1"/>
  <c r="G6194" i="1"/>
  <c r="H6194" i="1" s="1"/>
  <c r="G6224" i="1"/>
  <c r="H6224" i="1" s="1"/>
  <c r="G6254" i="1"/>
  <c r="H6254" i="1" s="1"/>
  <c r="G6279" i="1"/>
  <c r="H6279" i="1" s="1"/>
  <c r="G6309" i="1"/>
  <c r="H6309" i="1" s="1"/>
  <c r="G6339" i="1"/>
  <c r="H6339" i="1" s="1"/>
  <c r="G6361" i="1"/>
  <c r="H6361" i="1" s="1"/>
  <c r="G6391" i="1"/>
  <c r="H6391" i="1" s="1"/>
  <c r="G6421" i="1"/>
  <c r="H6421" i="1" s="1"/>
  <c r="G6444" i="1"/>
  <c r="H6444" i="1" s="1"/>
  <c r="G6474" i="1"/>
  <c r="H6474" i="1" s="1"/>
  <c r="G6504" i="1"/>
  <c r="H6504" i="1" s="1"/>
  <c r="G6529" i="1"/>
  <c r="H6529" i="1" s="1"/>
  <c r="G6559" i="1"/>
  <c r="H6559" i="1" s="1"/>
  <c r="G6589" i="1"/>
  <c r="H6589" i="1" s="1"/>
  <c r="G6611" i="1"/>
  <c r="H6611" i="1" s="1"/>
  <c r="G6641" i="1"/>
  <c r="H6641" i="1" s="1"/>
  <c r="G6671" i="1"/>
  <c r="H6671" i="1" s="1"/>
  <c r="G6694" i="1"/>
  <c r="H6694" i="1" s="1"/>
  <c r="G6724" i="1"/>
  <c r="H6724" i="1" s="1"/>
  <c r="G6754" i="1"/>
  <c r="H6754" i="1" s="1"/>
  <c r="G6779" i="1"/>
  <c r="H6779" i="1" s="1"/>
  <c r="G6807" i="1"/>
  <c r="H6807" i="1" s="1"/>
  <c r="G6830" i="1"/>
  <c r="H6830" i="1" s="1"/>
  <c r="G6848" i="1"/>
  <c r="H6848" i="1" s="1"/>
  <c r="G6870" i="1"/>
  <c r="H6870" i="1" s="1"/>
  <c r="G6892" i="1"/>
  <c r="H6892" i="1" s="1"/>
  <c r="G6910" i="1"/>
  <c r="H6910" i="1" s="1"/>
  <c r="G6932" i="1"/>
  <c r="H6932" i="1" s="1"/>
  <c r="G6954" i="1"/>
  <c r="H6954" i="1" s="1"/>
  <c r="G6972" i="1"/>
  <c r="H6972" i="1" s="1"/>
  <c r="G6994" i="1"/>
  <c r="H6994" i="1" s="1"/>
  <c r="G7018" i="1"/>
  <c r="H7018" i="1" s="1"/>
  <c r="G7034" i="1"/>
  <c r="H7034" i="1" s="1"/>
  <c r="G7058" i="1"/>
  <c r="H7058" i="1" s="1"/>
  <c r="G7080" i="1"/>
  <c r="H7080" i="1" s="1"/>
  <c r="G7098" i="1"/>
  <c r="H7098" i="1" s="1"/>
  <c r="G7120" i="1"/>
  <c r="H7120" i="1" s="1"/>
  <c r="G7142" i="1"/>
  <c r="H7142" i="1" s="1"/>
  <c r="G7160" i="1"/>
  <c r="H7160" i="1" s="1"/>
  <c r="G7182" i="1"/>
  <c r="H7182" i="1" s="1"/>
  <c r="G7204" i="1"/>
  <c r="H7204" i="1" s="1"/>
  <c r="G7222" i="1"/>
  <c r="H7222" i="1" s="1"/>
  <c r="G7244" i="1"/>
  <c r="H7244" i="1" s="1"/>
  <c r="G7268" i="1"/>
  <c r="H7268" i="1" s="1"/>
  <c r="G7284" i="1"/>
  <c r="H7284" i="1" s="1"/>
  <c r="G7307" i="1"/>
  <c r="H7307" i="1" s="1"/>
  <c r="G7327" i="1"/>
  <c r="H7327" i="1" s="1"/>
  <c r="G7342" i="1"/>
  <c r="H7342" i="1" s="1"/>
  <c r="G7362" i="1"/>
  <c r="H7362" i="1" s="1"/>
  <c r="G7382" i="1"/>
  <c r="H7382" i="1" s="1"/>
  <c r="G7398" i="1"/>
  <c r="H7398" i="1" s="1"/>
  <c r="G7418" i="1"/>
  <c r="H7418" i="1" s="1"/>
  <c r="G7438" i="1"/>
  <c r="H7438" i="1" s="1"/>
  <c r="G7453" i="1"/>
  <c r="H7453" i="1" s="1"/>
  <c r="G7473" i="1"/>
  <c r="H7473" i="1" s="1"/>
  <c r="G7493" i="1"/>
  <c r="H7493" i="1" s="1"/>
  <c r="G7509" i="1"/>
  <c r="H7509" i="1" s="1"/>
  <c r="G7529" i="1"/>
  <c r="H7529" i="1" s="1"/>
  <c r="G7549" i="1"/>
  <c r="H7549" i="1" s="1"/>
  <c r="G7562" i="1"/>
  <c r="H7562" i="1" s="1"/>
  <c r="G7574" i="1"/>
  <c r="H7574" i="1" s="1"/>
  <c r="G7587" i="1"/>
  <c r="H7587" i="1" s="1"/>
  <c r="G7599" i="1"/>
  <c r="H7599" i="1" s="1"/>
  <c r="G7611" i="1"/>
  <c r="H7611" i="1" s="1"/>
  <c r="G7624" i="1"/>
  <c r="H7624" i="1" s="1"/>
  <c r="G7637" i="1"/>
  <c r="H7637" i="1" s="1"/>
  <c r="G7649" i="1"/>
  <c r="H7649" i="1" s="1"/>
  <c r="G7661" i="1"/>
  <c r="H7661" i="1" s="1"/>
  <c r="G7673" i="1"/>
  <c r="H7673" i="1" s="1"/>
  <c r="G7686" i="1"/>
  <c r="H7686" i="1" s="1"/>
  <c r="G7698" i="1"/>
  <c r="H7698" i="1" s="1"/>
  <c r="G7710" i="1"/>
  <c r="H7710" i="1" s="1"/>
  <c r="G7722" i="1"/>
  <c r="H7722" i="1" s="1"/>
  <c r="G7736" i="1"/>
  <c r="H7736" i="1" s="1"/>
  <c r="G7748" i="1"/>
  <c r="H7748" i="1" s="1"/>
  <c r="G7760" i="1"/>
  <c r="H7760" i="1" s="1"/>
  <c r="G7772" i="1"/>
  <c r="H7772" i="1" s="1"/>
  <c r="G7784" i="1"/>
  <c r="H7784" i="1" s="1"/>
  <c r="G7795" i="1"/>
  <c r="H7795" i="1" s="1"/>
  <c r="G7806" i="1"/>
  <c r="H7806" i="1" s="1"/>
  <c r="G7817" i="1"/>
  <c r="H7817" i="1" s="1"/>
  <c r="G7828" i="1"/>
  <c r="H7828" i="1" s="1"/>
  <c r="G7840" i="1"/>
  <c r="H7840" i="1" s="1"/>
  <c r="G7851" i="1"/>
  <c r="H7851" i="1" s="1"/>
  <c r="G7862" i="1"/>
  <c r="H7862" i="1" s="1"/>
  <c r="G7873" i="1"/>
  <c r="H7873" i="1" s="1"/>
  <c r="G7884" i="1"/>
  <c r="H7884" i="1" s="1"/>
  <c r="G7895" i="1"/>
  <c r="H7895" i="1" s="1"/>
  <c r="G7906" i="1"/>
  <c r="H7906" i="1" s="1"/>
  <c r="G7917" i="1"/>
  <c r="H7917" i="1" s="1"/>
  <c r="G7928" i="1"/>
  <c r="H7928" i="1" s="1"/>
  <c r="G7940" i="1"/>
  <c r="H7940" i="1" s="1"/>
  <c r="G7951" i="1"/>
  <c r="H7951" i="1" s="1"/>
  <c r="G7962" i="1"/>
  <c r="H7962" i="1" s="1"/>
  <c r="G7973" i="1"/>
  <c r="H7973" i="1" s="1"/>
  <c r="G7984" i="1"/>
  <c r="H7984" i="1" s="1"/>
  <c r="G7995" i="1"/>
  <c r="H7995" i="1" s="1"/>
  <c r="G8006" i="1"/>
  <c r="H8006" i="1" s="1"/>
  <c r="G8017" i="1"/>
  <c r="H8017" i="1" s="1"/>
  <c r="G8028" i="1"/>
  <c r="H8028" i="1" s="1"/>
  <c r="G8040" i="1"/>
  <c r="H8040" i="1" s="1"/>
  <c r="G8051" i="1"/>
  <c r="H8051" i="1" s="1"/>
  <c r="G8062" i="1"/>
  <c r="H8062" i="1" s="1"/>
  <c r="G8073" i="1"/>
  <c r="H8073" i="1" s="1"/>
  <c r="G8084" i="1"/>
  <c r="H8084" i="1" s="1"/>
  <c r="G8095" i="1"/>
  <c r="H8095" i="1" s="1"/>
  <c r="G8106" i="1"/>
  <c r="H8106" i="1" s="1"/>
  <c r="G8117" i="1"/>
  <c r="H8117" i="1" s="1"/>
  <c r="G8128" i="1"/>
  <c r="H8128" i="1" s="1"/>
  <c r="G8140" i="1"/>
  <c r="H8140" i="1" s="1"/>
  <c r="G8151" i="1"/>
  <c r="H8151" i="1" s="1"/>
  <c r="G8162" i="1"/>
  <c r="H8162" i="1" s="1"/>
  <c r="G8173" i="1"/>
  <c r="H8173" i="1" s="1"/>
  <c r="G8184" i="1"/>
  <c r="H8184" i="1" s="1"/>
  <c r="G8195" i="1"/>
  <c r="H8195" i="1" s="1"/>
  <c r="G8206" i="1"/>
  <c r="H8206" i="1" s="1"/>
  <c r="G8217" i="1"/>
  <c r="H8217" i="1" s="1"/>
  <c r="G8228" i="1"/>
  <c r="H8228" i="1" s="1"/>
  <c r="G8240" i="1"/>
  <c r="H8240" i="1" s="1"/>
  <c r="G8251" i="1"/>
  <c r="H8251" i="1" s="1"/>
  <c r="G8262" i="1"/>
  <c r="H8262" i="1" s="1"/>
  <c r="G8273" i="1"/>
  <c r="H8273" i="1" s="1"/>
  <c r="G8284" i="1"/>
  <c r="H8284" i="1" s="1"/>
  <c r="G8295" i="1"/>
  <c r="H8295" i="1" s="1"/>
  <c r="G8306" i="1"/>
  <c r="H8306" i="1" s="1"/>
  <c r="G8317" i="1"/>
  <c r="H8317" i="1" s="1"/>
  <c r="G8328" i="1"/>
  <c r="H8328" i="1" s="1"/>
  <c r="G8340" i="1"/>
  <c r="H8340" i="1" s="1"/>
  <c r="G8351" i="1"/>
  <c r="H8351" i="1" s="1"/>
  <c r="G8362" i="1"/>
  <c r="H8362" i="1" s="1"/>
  <c r="G8373" i="1"/>
  <c r="H8373" i="1" s="1"/>
  <c r="G8384" i="1"/>
  <c r="H8384" i="1" s="1"/>
  <c r="G8395" i="1"/>
  <c r="H8395" i="1" s="1"/>
  <c r="G8406" i="1"/>
  <c r="H8406" i="1" s="1"/>
  <c r="G8417" i="1"/>
  <c r="H8417" i="1" s="1"/>
  <c r="G8428" i="1"/>
  <c r="H8428" i="1" s="1"/>
  <c r="G8440" i="1"/>
  <c r="H8440" i="1" s="1"/>
  <c r="G8451" i="1"/>
  <c r="H8451" i="1" s="1"/>
  <c r="G8462" i="1"/>
  <c r="H8462" i="1" s="1"/>
  <c r="G8473" i="1"/>
  <c r="H8473" i="1" s="1"/>
  <c r="G8484" i="1"/>
  <c r="H8484" i="1" s="1"/>
  <c r="G8495" i="1"/>
  <c r="H8495" i="1" s="1"/>
  <c r="G8506" i="1"/>
  <c r="H8506" i="1" s="1"/>
  <c r="G8517" i="1"/>
  <c r="H8517" i="1" s="1"/>
  <c r="G8528" i="1"/>
  <c r="H8528" i="1" s="1"/>
  <c r="G8540" i="1"/>
  <c r="H8540" i="1" s="1"/>
  <c r="G3589" i="1"/>
  <c r="H3589" i="1" s="1"/>
  <c r="G4369" i="1"/>
  <c r="H4369" i="1" s="1"/>
  <c r="G4904" i="1"/>
  <c r="H4904" i="1" s="1"/>
  <c r="G5029" i="1"/>
  <c r="H5029" i="1" s="1"/>
  <c r="G5119" i="1"/>
  <c r="H5119" i="1" s="1"/>
  <c r="G5227" i="1"/>
  <c r="H5227" i="1" s="1"/>
  <c r="G5317" i="1"/>
  <c r="H5317" i="1" s="1"/>
  <c r="G5364" i="1"/>
  <c r="H5364" i="1" s="1"/>
  <c r="G5436" i="1"/>
  <c r="H5436" i="1" s="1"/>
  <c r="G5497" i="1"/>
  <c r="H5497" i="1" s="1"/>
  <c r="G5544" i="1"/>
  <c r="H5544" i="1" s="1"/>
  <c r="G5607" i="1"/>
  <c r="H5607" i="1" s="1"/>
  <c r="G5667" i="1"/>
  <c r="H5667" i="1" s="1"/>
  <c r="G5712" i="1"/>
  <c r="H5712" i="1" s="1"/>
  <c r="G5768" i="1"/>
  <c r="H5768" i="1" s="1"/>
  <c r="G5822" i="1"/>
  <c r="H5822" i="1" s="1"/>
  <c r="G5860" i="1"/>
  <c r="H5860" i="1" s="1"/>
  <c r="G5910" i="1"/>
  <c r="H5910" i="1" s="1"/>
  <c r="G5960" i="1"/>
  <c r="H5960" i="1" s="1"/>
  <c r="G5999" i="1"/>
  <c r="H5999" i="1" s="1"/>
  <c r="G6049" i="1"/>
  <c r="H6049" i="1" s="1"/>
  <c r="G6099" i="1"/>
  <c r="H6099" i="1" s="1"/>
  <c r="G6140" i="1"/>
  <c r="H6140" i="1" s="1"/>
  <c r="G6190" i="1"/>
  <c r="H6190" i="1" s="1"/>
  <c r="G6240" i="1"/>
  <c r="H6240" i="1" s="1"/>
  <c r="G6278" i="1"/>
  <c r="H6278" i="1" s="1"/>
  <c r="G6328" i="1"/>
  <c r="H6328" i="1" s="1"/>
  <c r="G6378" i="1"/>
  <c r="H6378" i="1" s="1"/>
  <c r="G6414" i="1"/>
  <c r="H6414" i="1" s="1"/>
  <c r="G6464" i="1"/>
  <c r="H6464" i="1" s="1"/>
  <c r="G6514" i="1"/>
  <c r="H6514" i="1" s="1"/>
  <c r="G6558" i="1"/>
  <c r="H6558" i="1" s="1"/>
  <c r="G6608" i="1"/>
  <c r="H6608" i="1" s="1"/>
  <c r="G6658" i="1"/>
  <c r="H6658" i="1" s="1"/>
  <c r="G6692" i="1"/>
  <c r="H6692" i="1" s="1"/>
  <c r="G6742" i="1"/>
  <c r="H6742" i="1" s="1"/>
  <c r="G6792" i="1"/>
  <c r="H6792" i="1" s="1"/>
  <c r="G6824" i="1"/>
  <c r="H6824" i="1" s="1"/>
  <c r="G6862" i="1"/>
  <c r="H6862" i="1" s="1"/>
  <c r="G6900" i="1"/>
  <c r="H6900" i="1" s="1"/>
  <c r="G6931" i="1"/>
  <c r="H6931" i="1" s="1"/>
  <c r="G6969" i="1"/>
  <c r="H6969" i="1" s="1"/>
  <c r="G7007" i="1"/>
  <c r="H7007" i="1" s="1"/>
  <c r="G7033" i="1"/>
  <c r="H7033" i="1" s="1"/>
  <c r="G7071" i="1"/>
  <c r="H7071" i="1" s="1"/>
  <c r="G7109" i="1"/>
  <c r="H7109" i="1" s="1"/>
  <c r="G7138" i="1"/>
  <c r="H7138" i="1" s="1"/>
  <c r="G7174" i="1"/>
  <c r="H7174" i="1" s="1"/>
  <c r="G7212" i="1"/>
  <c r="H7212" i="1" s="1"/>
  <c r="G7243" i="1"/>
  <c r="H7243" i="1" s="1"/>
  <c r="G7281" i="1"/>
  <c r="H7281" i="1" s="1"/>
  <c r="G7317" i="1"/>
  <c r="H7317" i="1" s="1"/>
  <c r="G7341" i="1"/>
  <c r="H7341" i="1" s="1"/>
  <c r="G7374" i="1"/>
  <c r="H7374" i="1" s="1"/>
  <c r="G7408" i="1"/>
  <c r="H7408" i="1" s="1"/>
  <c r="G7433" i="1"/>
  <c r="H7433" i="1" s="1"/>
  <c r="G7467" i="1"/>
  <c r="H7467" i="1" s="1"/>
  <c r="G7500" i="1"/>
  <c r="H7500" i="1" s="1"/>
  <c r="G7528" i="1"/>
  <c r="H7528" i="1" s="1"/>
  <c r="G7559" i="1"/>
  <c r="H7559" i="1" s="1"/>
  <c r="G7581" i="1"/>
  <c r="H7581" i="1" s="1"/>
  <c r="G7598" i="1"/>
  <c r="H7598" i="1" s="1"/>
  <c r="G7620" i="1"/>
  <c r="H7620" i="1" s="1"/>
  <c r="G7642" i="1"/>
  <c r="H7642" i="1" s="1"/>
  <c r="G7660" i="1"/>
  <c r="H7660" i="1" s="1"/>
  <c r="G7682" i="1"/>
  <c r="H7682" i="1" s="1"/>
  <c r="G7704" i="1"/>
  <c r="H7704" i="1" s="1"/>
  <c r="G7721" i="1"/>
  <c r="H7721" i="1" s="1"/>
  <c r="G7743" i="1"/>
  <c r="H7743" i="1" s="1"/>
  <c r="G7766" i="1"/>
  <c r="H7766" i="1" s="1"/>
  <c r="G7783" i="1"/>
  <c r="H7783" i="1" s="1"/>
  <c r="G7803" i="1"/>
  <c r="H7803" i="1" s="1"/>
  <c r="G7823" i="1"/>
  <c r="H7823" i="1" s="1"/>
  <c r="G7838" i="1"/>
  <c r="H7838" i="1" s="1"/>
  <c r="G7858" i="1"/>
  <c r="H7858" i="1" s="1"/>
  <c r="G7878" i="1"/>
  <c r="H7878" i="1" s="1"/>
  <c r="G7894" i="1"/>
  <c r="H7894" i="1" s="1"/>
  <c r="G7914" i="1"/>
  <c r="H7914" i="1" s="1"/>
  <c r="G7934" i="1"/>
  <c r="H7934" i="1" s="1"/>
  <c r="G7950" i="1"/>
  <c r="H7950" i="1" s="1"/>
  <c r="G7970" i="1"/>
  <c r="H7970" i="1" s="1"/>
  <c r="G7990" i="1"/>
  <c r="H7990" i="1" s="1"/>
  <c r="G8005" i="1"/>
  <c r="H8005" i="1" s="1"/>
  <c r="G8025" i="1"/>
  <c r="H8025" i="1" s="1"/>
  <c r="G8045" i="1"/>
  <c r="H8045" i="1" s="1"/>
  <c r="G8061" i="1"/>
  <c r="H8061" i="1" s="1"/>
  <c r="G8081" i="1"/>
  <c r="H8081" i="1" s="1"/>
  <c r="G8101" i="1"/>
  <c r="H8101" i="1" s="1"/>
  <c r="G8116" i="1"/>
  <c r="H8116" i="1" s="1"/>
  <c r="G8136" i="1"/>
  <c r="H8136" i="1" s="1"/>
  <c r="G8156" i="1"/>
  <c r="H8156" i="1" s="1"/>
  <c r="G8172" i="1"/>
  <c r="H8172" i="1" s="1"/>
  <c r="G8192" i="1"/>
  <c r="H8192" i="1" s="1"/>
  <c r="G8212" i="1"/>
  <c r="H8212" i="1" s="1"/>
  <c r="G8227" i="1"/>
  <c r="H8227" i="1" s="1"/>
  <c r="G8247" i="1"/>
  <c r="H8247" i="1" s="1"/>
  <c r="G8267" i="1"/>
  <c r="H8267" i="1" s="1"/>
  <c r="G8283" i="1"/>
  <c r="H8283" i="1" s="1"/>
  <c r="G8303" i="1"/>
  <c r="H8303" i="1" s="1"/>
  <c r="G8323" i="1"/>
  <c r="H8323" i="1" s="1"/>
  <c r="G8338" i="1"/>
  <c r="H8338" i="1" s="1"/>
  <c r="G8358" i="1"/>
  <c r="H8358" i="1" s="1"/>
  <c r="G8377" i="1"/>
  <c r="H8377" i="1" s="1"/>
  <c r="G8392" i="1"/>
  <c r="H8392" i="1" s="1"/>
  <c r="G8407" i="1"/>
  <c r="H8407" i="1" s="1"/>
  <c r="G8424" i="1"/>
  <c r="H8424" i="1" s="1"/>
  <c r="G8438" i="1"/>
  <c r="H8438" i="1" s="1"/>
  <c r="G8456" i="1"/>
  <c r="H8456" i="1" s="1"/>
  <c r="G8470" i="1"/>
  <c r="H8470" i="1" s="1"/>
  <c r="G8483" i="1"/>
  <c r="H8483" i="1" s="1"/>
  <c r="G8498" i="1"/>
  <c r="H8498" i="1" s="1"/>
  <c r="G8512" i="1"/>
  <c r="H8512" i="1" s="1"/>
  <c r="G8525" i="1"/>
  <c r="H8525" i="1" s="1"/>
  <c r="G8538" i="1"/>
  <c r="H8538" i="1" s="1"/>
  <c r="G8552" i="1"/>
  <c r="H8552" i="1" s="1"/>
  <c r="G8565" i="1"/>
  <c r="H8565" i="1" s="1"/>
  <c r="G8577" i="1"/>
  <c r="H8577" i="1" s="1"/>
  <c r="G8590" i="1"/>
  <c r="H8590" i="1" s="1"/>
  <c r="G8602" i="1"/>
  <c r="H8602" i="1" s="1"/>
  <c r="G8614" i="1"/>
  <c r="H8614" i="1" s="1"/>
  <c r="G8626" i="1"/>
  <c r="H8626" i="1" s="1"/>
  <c r="G8638" i="1"/>
  <c r="H8638" i="1" s="1"/>
  <c r="G8651" i="1"/>
  <c r="H8651" i="1" s="1"/>
  <c r="G8663" i="1"/>
  <c r="H8663" i="1" s="1"/>
  <c r="G8676" i="1"/>
  <c r="H8676" i="1" s="1"/>
  <c r="G8688" i="1"/>
  <c r="H8688" i="1" s="1"/>
  <c r="G8701" i="1"/>
  <c r="H8701" i="1" s="1"/>
  <c r="G8713" i="1"/>
  <c r="H8713" i="1" s="1"/>
  <c r="G8725" i="1"/>
  <c r="H8725" i="1" s="1"/>
  <c r="G8737" i="1"/>
  <c r="H8737" i="1" s="1"/>
  <c r="G8750" i="1"/>
  <c r="H8750" i="1" s="1"/>
  <c r="G8762" i="1"/>
  <c r="H8762" i="1" s="1"/>
  <c r="G8774" i="1"/>
  <c r="H8774" i="1" s="1"/>
  <c r="G8787" i="1"/>
  <c r="H8787" i="1" s="1"/>
  <c r="G8800" i="1"/>
  <c r="H8800" i="1" s="1"/>
  <c r="G8812" i="1"/>
  <c r="H8812" i="1" s="1"/>
  <c r="G8824" i="1"/>
  <c r="H8824" i="1" s="1"/>
  <c r="G8836" i="1"/>
  <c r="H8836" i="1" s="1"/>
  <c r="G8848" i="1"/>
  <c r="H8848" i="1" s="1"/>
  <c r="G8861" i="1"/>
  <c r="H8861" i="1" s="1"/>
  <c r="G8873" i="1"/>
  <c r="H8873" i="1" s="1"/>
  <c r="G8885" i="1"/>
  <c r="H8885" i="1" s="1"/>
  <c r="G8898" i="1"/>
  <c r="H8898" i="1" s="1"/>
  <c r="G8911" i="1"/>
  <c r="H8911" i="1" s="1"/>
  <c r="G8923" i="1"/>
  <c r="H8923" i="1" s="1"/>
  <c r="G8935" i="1"/>
  <c r="H8935" i="1" s="1"/>
  <c r="G8947" i="1"/>
  <c r="H8947" i="1" s="1"/>
  <c r="G8960" i="1"/>
  <c r="H8960" i="1" s="1"/>
  <c r="G8972" i="1"/>
  <c r="H8972" i="1" s="1"/>
  <c r="G8984" i="1"/>
  <c r="H8984" i="1" s="1"/>
  <c r="G8996" i="1"/>
  <c r="H8996" i="1" s="1"/>
  <c r="G9010" i="1"/>
  <c r="H9010" i="1" s="1"/>
  <c r="G9022" i="1"/>
  <c r="H9022" i="1" s="1"/>
  <c r="G9034" i="1"/>
  <c r="H9034" i="1" s="1"/>
  <c r="G9046" i="1"/>
  <c r="H9046" i="1" s="1"/>
  <c r="G9058" i="1"/>
  <c r="H9058" i="1" s="1"/>
  <c r="G9071" i="1"/>
  <c r="H9071" i="1" s="1"/>
  <c r="G9083" i="1"/>
  <c r="H9083" i="1" s="1"/>
  <c r="G9095" i="1"/>
  <c r="H9095" i="1" s="1"/>
  <c r="G9107" i="1"/>
  <c r="H9107" i="1" s="1"/>
  <c r="G9121" i="1"/>
  <c r="H9121" i="1" s="1"/>
  <c r="G9133" i="1"/>
  <c r="H9133" i="1" s="1"/>
  <c r="G9145" i="1"/>
  <c r="H9145" i="1" s="1"/>
  <c r="G9157" i="1"/>
  <c r="H9157" i="1" s="1"/>
  <c r="G9170" i="1"/>
  <c r="H9170" i="1" s="1"/>
  <c r="G9182" i="1"/>
  <c r="H9182" i="1" s="1"/>
  <c r="G9194" i="1"/>
  <c r="H9194" i="1" s="1"/>
  <c r="G9206" i="1"/>
  <c r="H9206" i="1" s="1"/>
  <c r="G9218" i="1"/>
  <c r="H9218" i="1" s="1"/>
  <c r="G9232" i="1"/>
  <c r="H9232" i="1" s="1"/>
  <c r="G9244" i="1"/>
  <c r="H9244" i="1" s="1"/>
  <c r="G9256" i="1"/>
  <c r="H9256" i="1" s="1"/>
  <c r="G9268" i="1"/>
  <c r="H9268" i="1" s="1"/>
  <c r="G9281" i="1"/>
  <c r="H9281" i="1" s="1"/>
  <c r="G9293" i="1"/>
  <c r="H9293" i="1" s="1"/>
  <c r="G9304" i="1"/>
  <c r="H9304" i="1" s="1"/>
  <c r="G9315" i="1"/>
  <c r="H9315" i="1" s="1"/>
  <c r="G9326" i="1"/>
  <c r="H9326" i="1" s="1"/>
  <c r="G9337" i="1"/>
  <c r="H9337" i="1" s="1"/>
  <c r="G9348" i="1"/>
  <c r="H9348" i="1" s="1"/>
  <c r="G9358" i="1"/>
  <c r="H9358" i="1" s="1"/>
  <c r="G9368" i="1"/>
  <c r="H9368" i="1" s="1"/>
  <c r="G9378" i="1"/>
  <c r="H9378" i="1" s="1"/>
  <c r="G9388" i="1"/>
  <c r="H9388" i="1" s="1"/>
  <c r="G9398" i="1"/>
  <c r="H9398" i="1" s="1"/>
  <c r="G9408" i="1"/>
  <c r="H9408" i="1" s="1"/>
  <c r="G9418" i="1"/>
  <c r="H9418" i="1" s="1"/>
  <c r="G9428" i="1"/>
  <c r="H9428" i="1" s="1"/>
  <c r="G9438" i="1"/>
  <c r="H9438" i="1" s="1"/>
  <c r="G9448" i="1"/>
  <c r="H9448" i="1" s="1"/>
  <c r="G9458" i="1"/>
  <c r="H9458" i="1" s="1"/>
  <c r="G9468" i="1"/>
  <c r="H9468" i="1" s="1"/>
  <c r="G9478" i="1"/>
  <c r="H9478" i="1" s="1"/>
  <c r="G9488" i="1"/>
  <c r="H9488" i="1" s="1"/>
  <c r="G9498" i="1"/>
  <c r="H9498" i="1" s="1"/>
  <c r="G9508" i="1"/>
  <c r="H9508" i="1" s="1"/>
  <c r="G9518" i="1"/>
  <c r="H9518" i="1" s="1"/>
  <c r="G9528" i="1"/>
  <c r="H9528" i="1" s="1"/>
  <c r="G9538" i="1"/>
  <c r="H9538" i="1" s="1"/>
  <c r="G9548" i="1"/>
  <c r="H9548" i="1" s="1"/>
  <c r="G9558" i="1"/>
  <c r="H9558" i="1" s="1"/>
  <c r="G9568" i="1"/>
  <c r="H9568" i="1" s="1"/>
  <c r="G9578" i="1"/>
  <c r="H9578" i="1" s="1"/>
  <c r="G9588" i="1"/>
  <c r="H9588" i="1" s="1"/>
  <c r="G9598" i="1"/>
  <c r="H9598" i="1" s="1"/>
  <c r="G9608" i="1"/>
  <c r="H9608" i="1" s="1"/>
  <c r="G9618" i="1"/>
  <c r="H9618" i="1" s="1"/>
  <c r="G9628" i="1"/>
  <c r="H9628" i="1" s="1"/>
  <c r="G9638" i="1"/>
  <c r="H9638" i="1" s="1"/>
  <c r="G9648" i="1"/>
  <c r="H9648" i="1" s="1"/>
  <c r="G9658" i="1"/>
  <c r="H9658" i="1" s="1"/>
  <c r="G9668" i="1"/>
  <c r="H9668" i="1" s="1"/>
  <c r="G9678" i="1"/>
  <c r="H9678" i="1" s="1"/>
  <c r="G9688" i="1"/>
  <c r="H9688" i="1" s="1"/>
  <c r="G9698" i="1"/>
  <c r="H9698" i="1" s="1"/>
  <c r="G9708" i="1"/>
  <c r="H9708" i="1" s="1"/>
  <c r="G9718" i="1"/>
  <c r="H9718" i="1" s="1"/>
  <c r="G9728" i="1"/>
  <c r="H9728" i="1" s="1"/>
  <c r="G9738" i="1"/>
  <c r="H9738" i="1" s="1"/>
  <c r="G9748" i="1"/>
  <c r="H9748" i="1" s="1"/>
  <c r="G9758" i="1"/>
  <c r="H9758" i="1" s="1"/>
  <c r="G9768" i="1"/>
  <c r="H9768" i="1" s="1"/>
  <c r="G9778" i="1"/>
  <c r="H9778" i="1" s="1"/>
  <c r="G9788" i="1"/>
  <c r="H9788" i="1" s="1"/>
  <c r="G9798" i="1"/>
  <c r="H9798" i="1" s="1"/>
  <c r="G9808" i="1"/>
  <c r="H9808" i="1" s="1"/>
  <c r="G9818" i="1"/>
  <c r="H9818" i="1" s="1"/>
  <c r="G9828" i="1"/>
  <c r="H9828" i="1" s="1"/>
  <c r="G9838" i="1"/>
  <c r="H9838" i="1" s="1"/>
  <c r="G9848" i="1"/>
  <c r="H9848" i="1" s="1"/>
  <c r="G9858" i="1"/>
  <c r="H9858" i="1" s="1"/>
  <c r="G9868" i="1"/>
  <c r="H9868" i="1" s="1"/>
  <c r="G9878" i="1"/>
  <c r="H9878" i="1" s="1"/>
  <c r="G9888" i="1"/>
  <c r="H9888" i="1" s="1"/>
  <c r="G9898" i="1"/>
  <c r="H9898" i="1" s="1"/>
  <c r="G9908" i="1"/>
  <c r="H9908" i="1" s="1"/>
  <c r="G9918" i="1"/>
  <c r="H9918" i="1" s="1"/>
  <c r="G9928" i="1"/>
  <c r="H9928" i="1" s="1"/>
  <c r="G9938" i="1"/>
  <c r="H9938" i="1" s="1"/>
  <c r="G9948" i="1"/>
  <c r="H9948" i="1" s="1"/>
  <c r="G9958" i="1"/>
  <c r="H9958" i="1" s="1"/>
  <c r="G9968" i="1"/>
  <c r="H9968" i="1" s="1"/>
  <c r="G9978" i="1"/>
  <c r="H9978" i="1" s="1"/>
  <c r="G9988" i="1"/>
  <c r="H9988" i="1" s="1"/>
  <c r="G9998" i="1"/>
  <c r="H9998" i="1" s="1"/>
  <c r="G10008" i="1"/>
  <c r="H10008" i="1" s="1"/>
  <c r="G9739" i="1"/>
  <c r="H9739" i="1" s="1"/>
  <c r="G4940" i="1"/>
  <c r="H4940" i="1" s="1"/>
  <c r="G7449" i="1"/>
  <c r="H7449" i="1" s="1"/>
  <c r="G7791" i="1"/>
  <c r="H7791" i="1" s="1"/>
  <c r="G7882" i="1"/>
  <c r="H7882" i="1" s="1"/>
  <c r="G7937" i="1"/>
  <c r="H7937" i="1" s="1"/>
  <c r="G7993" i="1"/>
  <c r="H7993" i="1" s="1"/>
  <c r="G8048" i="1"/>
  <c r="H8048" i="1" s="1"/>
  <c r="G8104" i="1"/>
  <c r="H8104" i="1" s="1"/>
  <c r="G8160" i="1"/>
  <c r="H8160" i="1" s="1"/>
  <c r="G8215" i="1"/>
  <c r="H8215" i="1" s="1"/>
  <c r="G8271" i="1"/>
  <c r="H8271" i="1" s="1"/>
  <c r="G8346" i="1"/>
  <c r="H8346" i="1" s="1"/>
  <c r="G8413" i="1"/>
  <c r="H8413" i="1" s="1"/>
  <c r="G8488" i="1"/>
  <c r="H8488" i="1" s="1"/>
  <c r="G8530" i="1"/>
  <c r="H8530" i="1" s="1"/>
  <c r="G8568" i="1"/>
  <c r="H8568" i="1" s="1"/>
  <c r="G8605" i="1"/>
  <c r="H8605" i="1" s="1"/>
  <c r="G8643" i="1"/>
  <c r="H8643" i="1" s="1"/>
  <c r="G8680" i="1"/>
  <c r="H8680" i="1" s="1"/>
  <c r="G8716" i="1"/>
  <c r="H8716" i="1" s="1"/>
  <c r="G8754" i="1"/>
  <c r="H8754" i="1" s="1"/>
  <c r="G8791" i="1"/>
  <c r="H8791" i="1" s="1"/>
  <c r="G8840" i="1"/>
  <c r="H8840" i="1" s="1"/>
  <c r="G8877" i="1"/>
  <c r="H8877" i="1" s="1"/>
  <c r="G8938" i="1"/>
  <c r="H8938" i="1" s="1"/>
  <c r="G8988" i="1"/>
  <c r="H8988" i="1" s="1"/>
  <c r="G9037" i="1"/>
  <c r="H9037" i="1" s="1"/>
  <c r="G9100" i="1"/>
  <c r="H9100" i="1" s="1"/>
  <c r="G9161" i="1"/>
  <c r="H9161" i="1" s="1"/>
  <c r="G9223" i="1"/>
  <c r="H9223" i="1" s="1"/>
  <c r="G9272" i="1"/>
  <c r="H9272" i="1" s="1"/>
  <c r="G9318" i="1"/>
  <c r="H9318" i="1" s="1"/>
  <c r="G9361" i="1"/>
  <c r="H9361" i="1" s="1"/>
  <c r="G3619" i="1"/>
  <c r="H3619" i="1" s="1"/>
  <c r="G4501" i="1"/>
  <c r="H4501" i="1" s="1"/>
  <c r="G4921" i="1"/>
  <c r="H4921" i="1" s="1"/>
  <c r="G5042" i="1"/>
  <c r="H5042" i="1" s="1"/>
  <c r="G5127" i="1"/>
  <c r="H5127" i="1" s="1"/>
  <c r="G5228" i="1"/>
  <c r="H5228" i="1" s="1"/>
  <c r="G5318" i="1"/>
  <c r="H5318" i="1" s="1"/>
  <c r="G5374" i="1"/>
  <c r="H5374" i="1" s="1"/>
  <c r="G5438" i="1"/>
  <c r="H5438" i="1" s="1"/>
  <c r="G5499" i="1"/>
  <c r="H5499" i="1" s="1"/>
  <c r="G5556" i="1"/>
  <c r="H5556" i="1" s="1"/>
  <c r="G5617" i="1"/>
  <c r="H5617" i="1" s="1"/>
  <c r="G5675" i="1"/>
  <c r="H5675" i="1" s="1"/>
  <c r="G5719" i="1"/>
  <c r="H5719" i="1" s="1"/>
  <c r="G5770" i="1"/>
  <c r="H5770" i="1" s="1"/>
  <c r="G5824" i="1"/>
  <c r="H5824" i="1" s="1"/>
  <c r="G5864" i="1"/>
  <c r="H5864" i="1" s="1"/>
  <c r="G5911" i="1"/>
  <c r="H5911" i="1" s="1"/>
  <c r="G5961" i="1"/>
  <c r="H5961" i="1" s="1"/>
  <c r="G6008" i="1"/>
  <c r="H6008" i="1" s="1"/>
  <c r="G6054" i="1"/>
  <c r="H6054" i="1" s="1"/>
  <c r="G6104" i="1"/>
  <c r="H6104" i="1" s="1"/>
  <c r="G6142" i="1"/>
  <c r="H6142" i="1" s="1"/>
  <c r="G6191" i="1"/>
  <c r="H6191" i="1" s="1"/>
  <c r="G6241" i="1"/>
  <c r="H6241" i="1" s="1"/>
  <c r="G6281" i="1"/>
  <c r="H6281" i="1" s="1"/>
  <c r="G6329" i="1"/>
  <c r="H6329" i="1" s="1"/>
  <c r="G6379" i="1"/>
  <c r="H6379" i="1" s="1"/>
  <c r="G6422" i="1"/>
  <c r="H6422" i="1" s="1"/>
  <c r="G6471" i="1"/>
  <c r="H6471" i="1" s="1"/>
  <c r="G6521" i="1"/>
  <c r="H6521" i="1" s="1"/>
  <c r="G6560" i="1"/>
  <c r="H6560" i="1" s="1"/>
  <c r="G6609" i="1"/>
  <c r="H6609" i="1" s="1"/>
  <c r="G6659" i="1"/>
  <c r="H6659" i="1" s="1"/>
  <c r="G6699" i="1"/>
  <c r="H6699" i="1" s="1"/>
  <c r="G6744" i="1"/>
  <c r="H6744" i="1" s="1"/>
  <c r="G6794" i="1"/>
  <c r="H6794" i="1" s="1"/>
  <c r="G6831" i="1"/>
  <c r="H6831" i="1" s="1"/>
  <c r="G6868" i="1"/>
  <c r="H6868" i="1" s="1"/>
  <c r="G6904" i="1"/>
  <c r="H6904" i="1" s="1"/>
  <c r="G6933" i="1"/>
  <c r="H6933" i="1" s="1"/>
  <c r="G6970" i="1"/>
  <c r="H6970" i="1" s="1"/>
  <c r="G7008" i="1"/>
  <c r="H7008" i="1" s="1"/>
  <c r="G7038" i="1"/>
  <c r="H7038" i="1" s="1"/>
  <c r="G7072" i="1"/>
  <c r="H7072" i="1" s="1"/>
  <c r="G7110" i="1"/>
  <c r="H7110" i="1" s="1"/>
  <c r="G7143" i="1"/>
  <c r="H7143" i="1" s="1"/>
  <c r="G7180" i="1"/>
  <c r="H7180" i="1" s="1"/>
  <c r="G7218" i="1"/>
  <c r="H7218" i="1" s="1"/>
  <c r="G7247" i="1"/>
  <c r="H7247" i="1" s="1"/>
  <c r="G7282" i="1"/>
  <c r="H7282" i="1" s="1"/>
  <c r="G7318" i="1"/>
  <c r="H7318" i="1" s="1"/>
  <c r="G7344" i="1"/>
  <c r="H7344" i="1" s="1"/>
  <c r="G7376" i="1"/>
  <c r="H7376" i="1" s="1"/>
  <c r="G7409" i="1"/>
  <c r="H7409" i="1" s="1"/>
  <c r="G7439" i="1"/>
  <c r="H7439" i="1" s="1"/>
  <c r="G7471" i="1"/>
  <c r="H7471" i="1" s="1"/>
  <c r="G7504" i="1"/>
  <c r="H7504" i="1" s="1"/>
  <c r="G7530" i="1"/>
  <c r="H7530" i="1" s="1"/>
  <c r="G7560" i="1"/>
  <c r="H7560" i="1" s="1"/>
  <c r="G7582" i="1"/>
  <c r="H7582" i="1" s="1"/>
  <c r="G7600" i="1"/>
  <c r="H7600" i="1" s="1"/>
  <c r="G7621" i="1"/>
  <c r="H7621" i="1" s="1"/>
  <c r="G7643" i="1"/>
  <c r="H7643" i="1" s="1"/>
  <c r="G7662" i="1"/>
  <c r="H7662" i="1" s="1"/>
  <c r="G7683" i="1"/>
  <c r="H7683" i="1" s="1"/>
  <c r="G7706" i="1"/>
  <c r="H7706" i="1" s="1"/>
  <c r="G7724" i="1"/>
  <c r="H7724" i="1" s="1"/>
  <c r="G7744" i="1"/>
  <c r="H7744" i="1" s="1"/>
  <c r="G7767" i="1"/>
  <c r="H7767" i="1" s="1"/>
  <c r="G7785" i="1"/>
  <c r="H7785" i="1" s="1"/>
  <c r="G7804" i="1"/>
  <c r="H7804" i="1" s="1"/>
  <c r="G7824" i="1"/>
  <c r="H7824" i="1" s="1"/>
  <c r="G7841" i="1"/>
  <c r="H7841" i="1" s="1"/>
  <c r="G7860" i="1"/>
  <c r="H7860" i="1" s="1"/>
  <c r="G7880" i="1"/>
  <c r="H7880" i="1" s="1"/>
  <c r="G7896" i="1"/>
  <c r="H7896" i="1" s="1"/>
  <c r="G7915" i="1"/>
  <c r="H7915" i="1" s="1"/>
  <c r="G7935" i="1"/>
  <c r="H7935" i="1" s="1"/>
  <c r="G7952" i="1"/>
  <c r="H7952" i="1" s="1"/>
  <c r="G7971" i="1"/>
  <c r="H7971" i="1" s="1"/>
  <c r="G7991" i="1"/>
  <c r="H7991" i="1" s="1"/>
  <c r="G8007" i="1"/>
  <c r="H8007" i="1" s="1"/>
  <c r="G8026" i="1"/>
  <c r="H8026" i="1" s="1"/>
  <c r="G8046" i="1"/>
  <c r="H8046" i="1" s="1"/>
  <c r="G8063" i="1"/>
  <c r="H8063" i="1" s="1"/>
  <c r="G8082" i="1"/>
  <c r="H8082" i="1" s="1"/>
  <c r="G8102" i="1"/>
  <c r="H8102" i="1" s="1"/>
  <c r="G8118" i="1"/>
  <c r="H8118" i="1" s="1"/>
  <c r="G8137" i="1"/>
  <c r="H8137" i="1" s="1"/>
  <c r="G8157" i="1"/>
  <c r="H8157" i="1" s="1"/>
  <c r="G8174" i="1"/>
  <c r="H8174" i="1" s="1"/>
  <c r="G8193" i="1"/>
  <c r="H8193" i="1" s="1"/>
  <c r="G8213" i="1"/>
  <c r="H8213" i="1" s="1"/>
  <c r="G8230" i="1"/>
  <c r="H8230" i="1" s="1"/>
  <c r="G8248" i="1"/>
  <c r="H8248" i="1" s="1"/>
  <c r="G8268" i="1"/>
  <c r="H8268" i="1" s="1"/>
  <c r="G8285" i="1"/>
  <c r="H8285" i="1" s="1"/>
  <c r="G8304" i="1"/>
  <c r="H8304" i="1" s="1"/>
  <c r="G8324" i="1"/>
  <c r="H8324" i="1" s="1"/>
  <c r="G8341" i="1"/>
  <c r="H8341" i="1" s="1"/>
  <c r="G8360" i="1"/>
  <c r="H8360" i="1" s="1"/>
  <c r="G8378" i="1"/>
  <c r="H8378" i="1" s="1"/>
  <c r="G8393" i="1"/>
  <c r="H8393" i="1" s="1"/>
  <c r="G8411" i="1"/>
  <c r="H8411" i="1" s="1"/>
  <c r="G8425" i="1"/>
  <c r="H8425" i="1" s="1"/>
  <c r="G8441" i="1"/>
  <c r="H8441" i="1" s="1"/>
  <c r="G8457" i="1"/>
  <c r="H8457" i="1" s="1"/>
  <c r="G8471" i="1"/>
  <c r="H8471" i="1" s="1"/>
  <c r="G8485" i="1"/>
  <c r="H8485" i="1" s="1"/>
  <c r="G8500" i="1"/>
  <c r="H8500" i="1" s="1"/>
  <c r="G8513" i="1"/>
  <c r="H8513" i="1" s="1"/>
  <c r="G8526" i="1"/>
  <c r="H8526" i="1" s="1"/>
  <c r="G8541" i="1"/>
  <c r="H8541" i="1" s="1"/>
  <c r="G8554" i="1"/>
  <c r="H8554" i="1" s="1"/>
  <c r="G8566" i="1"/>
  <c r="H8566" i="1" s="1"/>
  <c r="G8578" i="1"/>
  <c r="H8578" i="1" s="1"/>
  <c r="G8591" i="1"/>
  <c r="H8591" i="1" s="1"/>
  <c r="G8603" i="1"/>
  <c r="H8603" i="1" s="1"/>
  <c r="G8615" i="1"/>
  <c r="H8615" i="1" s="1"/>
  <c r="G8627" i="1"/>
  <c r="H8627" i="1" s="1"/>
  <c r="G8640" i="1"/>
  <c r="H8640" i="1" s="1"/>
  <c r="G8652" i="1"/>
  <c r="H8652" i="1" s="1"/>
  <c r="G8665" i="1"/>
  <c r="H8665" i="1" s="1"/>
  <c r="G8677" i="1"/>
  <c r="H8677" i="1" s="1"/>
  <c r="G8690" i="1"/>
  <c r="H8690" i="1" s="1"/>
  <c r="G8702" i="1"/>
  <c r="H8702" i="1" s="1"/>
  <c r="G8714" i="1"/>
  <c r="H8714" i="1" s="1"/>
  <c r="G8726" i="1"/>
  <c r="H8726" i="1" s="1"/>
  <c r="G8738" i="1"/>
  <c r="H8738" i="1" s="1"/>
  <c r="G8751" i="1"/>
  <c r="H8751" i="1" s="1"/>
  <c r="G8763" i="1"/>
  <c r="H8763" i="1" s="1"/>
  <c r="G8776" i="1"/>
  <c r="H8776" i="1" s="1"/>
  <c r="G8788" i="1"/>
  <c r="H8788" i="1" s="1"/>
  <c r="G8801" i="1"/>
  <c r="H8801" i="1" s="1"/>
  <c r="G8813" i="1"/>
  <c r="H8813" i="1" s="1"/>
  <c r="G8825" i="1"/>
  <c r="H8825" i="1" s="1"/>
  <c r="G8837" i="1"/>
  <c r="H8837" i="1" s="1"/>
  <c r="G8850" i="1"/>
  <c r="H8850" i="1" s="1"/>
  <c r="G8862" i="1"/>
  <c r="H8862" i="1" s="1"/>
  <c r="G8874" i="1"/>
  <c r="H8874" i="1" s="1"/>
  <c r="G8887" i="1"/>
  <c r="H8887" i="1" s="1"/>
  <c r="G8900" i="1"/>
  <c r="H8900" i="1" s="1"/>
  <c r="G8912" i="1"/>
  <c r="H8912" i="1" s="1"/>
  <c r="G8924" i="1"/>
  <c r="H8924" i="1" s="1"/>
  <c r="G8936" i="1"/>
  <c r="H8936" i="1" s="1"/>
  <c r="G8948" i="1"/>
  <c r="H8948" i="1" s="1"/>
  <c r="G8961" i="1"/>
  <c r="H8961" i="1" s="1"/>
  <c r="G8973" i="1"/>
  <c r="H8973" i="1" s="1"/>
  <c r="G8985" i="1"/>
  <c r="H8985" i="1" s="1"/>
  <c r="G8998" i="1"/>
  <c r="H8998" i="1" s="1"/>
  <c r="G9011" i="1"/>
  <c r="H9011" i="1" s="1"/>
  <c r="G9023" i="1"/>
  <c r="H9023" i="1" s="1"/>
  <c r="G9035" i="1"/>
  <c r="H9035" i="1" s="1"/>
  <c r="G9047" i="1"/>
  <c r="H9047" i="1" s="1"/>
  <c r="G9060" i="1"/>
  <c r="H9060" i="1" s="1"/>
  <c r="G9072" i="1"/>
  <c r="H9072" i="1" s="1"/>
  <c r="G9084" i="1"/>
  <c r="H9084" i="1" s="1"/>
  <c r="G9096" i="1"/>
  <c r="H9096" i="1" s="1"/>
  <c r="G9110" i="1"/>
  <c r="H9110" i="1" s="1"/>
  <c r="G9122" i="1"/>
  <c r="H9122" i="1" s="1"/>
  <c r="G9134" i="1"/>
  <c r="H9134" i="1" s="1"/>
  <c r="G9146" i="1"/>
  <c r="H9146" i="1" s="1"/>
  <c r="G9158" i="1"/>
  <c r="H9158" i="1" s="1"/>
  <c r="G9171" i="1"/>
  <c r="H9171" i="1" s="1"/>
  <c r="G9183" i="1"/>
  <c r="H9183" i="1" s="1"/>
  <c r="G9195" i="1"/>
  <c r="H9195" i="1" s="1"/>
  <c r="G9207" i="1"/>
  <c r="H9207" i="1" s="1"/>
  <c r="G9221" i="1"/>
  <c r="H9221" i="1" s="1"/>
  <c r="G9233" i="1"/>
  <c r="H9233" i="1" s="1"/>
  <c r="G9245" i="1"/>
  <c r="H9245" i="1" s="1"/>
  <c r="G9257" i="1"/>
  <c r="H9257" i="1" s="1"/>
  <c r="G9270" i="1"/>
  <c r="H9270" i="1" s="1"/>
  <c r="G9282" i="1"/>
  <c r="H9282" i="1" s="1"/>
  <c r="G9294" i="1"/>
  <c r="H9294" i="1" s="1"/>
  <c r="G9305" i="1"/>
  <c r="H9305" i="1" s="1"/>
  <c r="G9316" i="1"/>
  <c r="H9316" i="1" s="1"/>
  <c r="G9327" i="1"/>
  <c r="H9327" i="1" s="1"/>
  <c r="G9338" i="1"/>
  <c r="H9338" i="1" s="1"/>
  <c r="G9349" i="1"/>
  <c r="H9349" i="1" s="1"/>
  <c r="G9359" i="1"/>
  <c r="H9359" i="1" s="1"/>
  <c r="G9369" i="1"/>
  <c r="H9369" i="1" s="1"/>
  <c r="G9379" i="1"/>
  <c r="H9379" i="1" s="1"/>
  <c r="G9389" i="1"/>
  <c r="H9389" i="1" s="1"/>
  <c r="G9399" i="1"/>
  <c r="H9399" i="1" s="1"/>
  <c r="G9409" i="1"/>
  <c r="H9409" i="1" s="1"/>
  <c r="G9419" i="1"/>
  <c r="H9419" i="1" s="1"/>
  <c r="G9429" i="1"/>
  <c r="H9429" i="1" s="1"/>
  <c r="G9439" i="1"/>
  <c r="H9439" i="1" s="1"/>
  <c r="G9449" i="1"/>
  <c r="H9449" i="1" s="1"/>
  <c r="G9459" i="1"/>
  <c r="H9459" i="1" s="1"/>
  <c r="G9469" i="1"/>
  <c r="H9469" i="1" s="1"/>
  <c r="G9479" i="1"/>
  <c r="H9479" i="1" s="1"/>
  <c r="G9489" i="1"/>
  <c r="H9489" i="1" s="1"/>
  <c r="G9499" i="1"/>
  <c r="H9499" i="1" s="1"/>
  <c r="G9509" i="1"/>
  <c r="H9509" i="1" s="1"/>
  <c r="G9519" i="1"/>
  <c r="H9519" i="1" s="1"/>
  <c r="G9529" i="1"/>
  <c r="H9529" i="1" s="1"/>
  <c r="G9539" i="1"/>
  <c r="H9539" i="1" s="1"/>
  <c r="G9549" i="1"/>
  <c r="H9549" i="1" s="1"/>
  <c r="G9559" i="1"/>
  <c r="H9559" i="1" s="1"/>
  <c r="G9569" i="1"/>
  <c r="H9569" i="1" s="1"/>
  <c r="G9579" i="1"/>
  <c r="H9579" i="1" s="1"/>
  <c r="G9589" i="1"/>
  <c r="H9589" i="1" s="1"/>
  <c r="G9599" i="1"/>
  <c r="H9599" i="1" s="1"/>
  <c r="G9609" i="1"/>
  <c r="H9609" i="1" s="1"/>
  <c r="G9619" i="1"/>
  <c r="H9619" i="1" s="1"/>
  <c r="G9629" i="1"/>
  <c r="H9629" i="1" s="1"/>
  <c r="G9639" i="1"/>
  <c r="H9639" i="1" s="1"/>
  <c r="G9649" i="1"/>
  <c r="H9649" i="1" s="1"/>
  <c r="G9659" i="1"/>
  <c r="H9659" i="1" s="1"/>
  <c r="G9669" i="1"/>
  <c r="H9669" i="1" s="1"/>
  <c r="G9679" i="1"/>
  <c r="H9679" i="1" s="1"/>
  <c r="G9689" i="1"/>
  <c r="H9689" i="1" s="1"/>
  <c r="G9699" i="1"/>
  <c r="H9699" i="1" s="1"/>
  <c r="G9709" i="1"/>
  <c r="H9709" i="1" s="1"/>
  <c r="G9719" i="1"/>
  <c r="H9719" i="1" s="1"/>
  <c r="G9729" i="1"/>
  <c r="H9729" i="1" s="1"/>
  <c r="G9749" i="1"/>
  <c r="H9749" i="1" s="1"/>
  <c r="G9759" i="1"/>
  <c r="H9759" i="1" s="1"/>
  <c r="G9769" i="1"/>
  <c r="H9769" i="1" s="1"/>
  <c r="G9779" i="1"/>
  <c r="H9779" i="1" s="1"/>
  <c r="G9789" i="1"/>
  <c r="H9789" i="1" s="1"/>
  <c r="G9799" i="1"/>
  <c r="H9799" i="1" s="1"/>
  <c r="G9809" i="1"/>
  <c r="H9809" i="1" s="1"/>
  <c r="G9819" i="1"/>
  <c r="H9819" i="1" s="1"/>
  <c r="G9829" i="1"/>
  <c r="H9829" i="1" s="1"/>
  <c r="G9839" i="1"/>
  <c r="H9839" i="1" s="1"/>
  <c r="G9849" i="1"/>
  <c r="H9849" i="1" s="1"/>
  <c r="G9859" i="1"/>
  <c r="H9859" i="1" s="1"/>
  <c r="G9869" i="1"/>
  <c r="H9869" i="1" s="1"/>
  <c r="G9879" i="1"/>
  <c r="H9879" i="1" s="1"/>
  <c r="G9889" i="1"/>
  <c r="H9889" i="1" s="1"/>
  <c r="G9899" i="1"/>
  <c r="H9899" i="1" s="1"/>
  <c r="G9909" i="1"/>
  <c r="H9909" i="1" s="1"/>
  <c r="G9919" i="1"/>
  <c r="H9919" i="1" s="1"/>
  <c r="G9929" i="1"/>
  <c r="H9929" i="1" s="1"/>
  <c r="G9939" i="1"/>
  <c r="H9939" i="1" s="1"/>
  <c r="G9949" i="1"/>
  <c r="H9949" i="1" s="1"/>
  <c r="G9959" i="1"/>
  <c r="H9959" i="1" s="1"/>
  <c r="G9969" i="1"/>
  <c r="H9969" i="1" s="1"/>
  <c r="G9979" i="1"/>
  <c r="H9979" i="1" s="1"/>
  <c r="G9989" i="1"/>
  <c r="H9989" i="1" s="1"/>
  <c r="G9999" i="1"/>
  <c r="H9999" i="1" s="1"/>
  <c r="G10009" i="1"/>
  <c r="H10009" i="1" s="1"/>
  <c r="G9830" i="1"/>
  <c r="H9830" i="1" s="1"/>
  <c r="G9940" i="1"/>
  <c r="H9940" i="1" s="1"/>
  <c r="G9970" i="1"/>
  <c r="H9970" i="1" s="1"/>
  <c r="G9990" i="1"/>
  <c r="H9990" i="1" s="1"/>
  <c r="G4747" i="1"/>
  <c r="H4747" i="1" s="1"/>
  <c r="G7474" i="1"/>
  <c r="H7474" i="1" s="1"/>
  <c r="G7807" i="1"/>
  <c r="H7807" i="1" s="1"/>
  <c r="G7902" i="1"/>
  <c r="H7902" i="1" s="1"/>
  <c r="G7957" i="1"/>
  <c r="H7957" i="1" s="1"/>
  <c r="G8030" i="1"/>
  <c r="H8030" i="1" s="1"/>
  <c r="G8085" i="1"/>
  <c r="H8085" i="1" s="1"/>
  <c r="G8141" i="1"/>
  <c r="H8141" i="1" s="1"/>
  <c r="G8196" i="1"/>
  <c r="H8196" i="1" s="1"/>
  <c r="G8252" i="1"/>
  <c r="H8252" i="1" s="1"/>
  <c r="G8307" i="1"/>
  <c r="H8307" i="1" s="1"/>
  <c r="G8381" i="1"/>
  <c r="H8381" i="1" s="1"/>
  <c r="G8445" i="1"/>
  <c r="H8445" i="1" s="1"/>
  <c r="G8460" i="1"/>
  <c r="H8460" i="1" s="1"/>
  <c r="G8515" i="1"/>
  <c r="H8515" i="1" s="1"/>
  <c r="G8556" i="1"/>
  <c r="H8556" i="1" s="1"/>
  <c r="G8593" i="1"/>
  <c r="H8593" i="1" s="1"/>
  <c r="G8630" i="1"/>
  <c r="H8630" i="1" s="1"/>
  <c r="G8667" i="1"/>
  <c r="H8667" i="1" s="1"/>
  <c r="G8704" i="1"/>
  <c r="H8704" i="1" s="1"/>
  <c r="G8741" i="1"/>
  <c r="H8741" i="1" s="1"/>
  <c r="G8778" i="1"/>
  <c r="H8778" i="1" s="1"/>
  <c r="G8815" i="1"/>
  <c r="H8815" i="1" s="1"/>
  <c r="G8865" i="1"/>
  <c r="H8865" i="1" s="1"/>
  <c r="G8902" i="1"/>
  <c r="H8902" i="1" s="1"/>
  <c r="G8963" i="1"/>
  <c r="H8963" i="1" s="1"/>
  <c r="G9013" i="1"/>
  <c r="H9013" i="1" s="1"/>
  <c r="G9062" i="1"/>
  <c r="H9062" i="1" s="1"/>
  <c r="G9112" i="1"/>
  <c r="H9112" i="1" s="1"/>
  <c r="G9136" i="1"/>
  <c r="H9136" i="1" s="1"/>
  <c r="G9173" i="1"/>
  <c r="H9173" i="1" s="1"/>
  <c r="G9198" i="1"/>
  <c r="H9198" i="1" s="1"/>
  <c r="G9235" i="1"/>
  <c r="H9235" i="1" s="1"/>
  <c r="G9260" i="1"/>
  <c r="H9260" i="1" s="1"/>
  <c r="G9296" i="1"/>
  <c r="H9296" i="1" s="1"/>
  <c r="G9330" i="1"/>
  <c r="H9330" i="1" s="1"/>
  <c r="G9371" i="1"/>
  <c r="H9371" i="1" s="1"/>
  <c r="G9391" i="1"/>
  <c r="H9391" i="1" s="1"/>
  <c r="G3685" i="1"/>
  <c r="H3685" i="1" s="1"/>
  <c r="G4644" i="1"/>
  <c r="H4644" i="1" s="1"/>
  <c r="G4927" i="1"/>
  <c r="H4927" i="1" s="1"/>
  <c r="G5043" i="1"/>
  <c r="H5043" i="1" s="1"/>
  <c r="G5151" i="1"/>
  <c r="H5151" i="1" s="1"/>
  <c r="G5229" i="1"/>
  <c r="H5229" i="1" s="1"/>
  <c r="G5319" i="1"/>
  <c r="H5319" i="1" s="1"/>
  <c r="G5391" i="1"/>
  <c r="H5391" i="1" s="1"/>
  <c r="G5443" i="1"/>
  <c r="H5443" i="1" s="1"/>
  <c r="G5506" i="1"/>
  <c r="H5506" i="1" s="1"/>
  <c r="G5567" i="1"/>
  <c r="H5567" i="1" s="1"/>
  <c r="G5618" i="1"/>
  <c r="H5618" i="1" s="1"/>
  <c r="G5677" i="1"/>
  <c r="H5677" i="1" s="1"/>
  <c r="G5732" i="1"/>
  <c r="H5732" i="1" s="1"/>
  <c r="G5774" i="1"/>
  <c r="H5774" i="1" s="1"/>
  <c r="G5828" i="1"/>
  <c r="H5828" i="1" s="1"/>
  <c r="G5878" i="1"/>
  <c r="H5878" i="1" s="1"/>
  <c r="G5914" i="1"/>
  <c r="H5914" i="1" s="1"/>
  <c r="G5964" i="1"/>
  <c r="H5964" i="1" s="1"/>
  <c r="G6014" i="1"/>
  <c r="H6014" i="1" s="1"/>
  <c r="G6058" i="1"/>
  <c r="H6058" i="1" s="1"/>
  <c r="G6108" i="1"/>
  <c r="H6108" i="1" s="1"/>
  <c r="G6158" i="1"/>
  <c r="H6158" i="1" s="1"/>
  <c r="G6192" i="1"/>
  <c r="H6192" i="1" s="1"/>
  <c r="G6242" i="1"/>
  <c r="H6242" i="1" s="1"/>
  <c r="G6292" i="1"/>
  <c r="H6292" i="1" s="1"/>
  <c r="G6331" i="1"/>
  <c r="H6331" i="1" s="1"/>
  <c r="G6381" i="1"/>
  <c r="H6381" i="1" s="1"/>
  <c r="G6431" i="1"/>
  <c r="H6431" i="1" s="1"/>
  <c r="G6472" i="1"/>
  <c r="H6472" i="1" s="1"/>
  <c r="G6522" i="1"/>
  <c r="H6522" i="1" s="1"/>
  <c r="G6572" i="1"/>
  <c r="H6572" i="1" s="1"/>
  <c r="G6610" i="1"/>
  <c r="H6610" i="1" s="1"/>
  <c r="G6660" i="1"/>
  <c r="H6660" i="1" s="1"/>
  <c r="G6710" i="1"/>
  <c r="H6710" i="1" s="1"/>
  <c r="G6749" i="1"/>
  <c r="H6749" i="1" s="1"/>
  <c r="G6798" i="1"/>
  <c r="H6798" i="1" s="1"/>
  <c r="G6838" i="1"/>
  <c r="H6838" i="1" s="1"/>
  <c r="G6869" i="1"/>
  <c r="H6869" i="1" s="1"/>
  <c r="G6907" i="1"/>
  <c r="H6907" i="1" s="1"/>
  <c r="G6943" i="1"/>
  <c r="H6943" i="1" s="1"/>
  <c r="G6971" i="1"/>
  <c r="H6971" i="1" s="1"/>
  <c r="G7009" i="1"/>
  <c r="H7009" i="1" s="1"/>
  <c r="G7047" i="1"/>
  <c r="H7047" i="1" s="1"/>
  <c r="G7074" i="1"/>
  <c r="H7074" i="1" s="1"/>
  <c r="G7112" i="1"/>
  <c r="H7112" i="1" s="1"/>
  <c r="G7150" i="1"/>
  <c r="H7150" i="1" s="1"/>
  <c r="G7181" i="1"/>
  <c r="H7181" i="1" s="1"/>
  <c r="G7219" i="1"/>
  <c r="H7219" i="1" s="1"/>
  <c r="G7257" i="1"/>
  <c r="H7257" i="1" s="1"/>
  <c r="G7283" i="1"/>
  <c r="H7283" i="1" s="1"/>
  <c r="G7319" i="1"/>
  <c r="H7319" i="1" s="1"/>
  <c r="G7352" i="1"/>
  <c r="H7352" i="1" s="1"/>
  <c r="G7378" i="1"/>
  <c r="H7378" i="1" s="1"/>
  <c r="G7411" i="1"/>
  <c r="H7411" i="1" s="1"/>
  <c r="G7444" i="1"/>
  <c r="H7444" i="1" s="1"/>
  <c r="G7472" i="1"/>
  <c r="H7472" i="1" s="1"/>
  <c r="G7506" i="1"/>
  <c r="H7506" i="1" s="1"/>
  <c r="G7539" i="1"/>
  <c r="H7539" i="1" s="1"/>
  <c r="G7561" i="1"/>
  <c r="H7561" i="1" s="1"/>
  <c r="G7583" i="1"/>
  <c r="H7583" i="1" s="1"/>
  <c r="G7606" i="1"/>
  <c r="H7606" i="1" s="1"/>
  <c r="G7622" i="1"/>
  <c r="H7622" i="1" s="1"/>
  <c r="G7644" i="1"/>
  <c r="H7644" i="1" s="1"/>
  <c r="G7667" i="1"/>
  <c r="H7667" i="1" s="1"/>
  <c r="G7684" i="1"/>
  <c r="H7684" i="1" s="1"/>
  <c r="G7707" i="1"/>
  <c r="H7707" i="1" s="1"/>
  <c r="G7729" i="1"/>
  <c r="H7729" i="1" s="1"/>
  <c r="G7747" i="1"/>
  <c r="H7747" i="1" s="1"/>
  <c r="G7769" i="1"/>
  <c r="H7769" i="1" s="1"/>
  <c r="G7790" i="1"/>
  <c r="H7790" i="1" s="1"/>
  <c r="G7805" i="1"/>
  <c r="H7805" i="1" s="1"/>
  <c r="G7825" i="1"/>
  <c r="H7825" i="1" s="1"/>
  <c r="G7845" i="1"/>
  <c r="H7845" i="1" s="1"/>
  <c r="G7861" i="1"/>
  <c r="H7861" i="1" s="1"/>
  <c r="G7881" i="1"/>
  <c r="H7881" i="1" s="1"/>
  <c r="G7901" i="1"/>
  <c r="H7901" i="1" s="1"/>
  <c r="G7916" i="1"/>
  <c r="H7916" i="1" s="1"/>
  <c r="G7936" i="1"/>
  <c r="H7936" i="1" s="1"/>
  <c r="G7956" i="1"/>
  <c r="H7956" i="1" s="1"/>
  <c r="G7972" i="1"/>
  <c r="H7972" i="1" s="1"/>
  <c r="G7992" i="1"/>
  <c r="H7992" i="1" s="1"/>
  <c r="G8012" i="1"/>
  <c r="H8012" i="1" s="1"/>
  <c r="G8027" i="1"/>
  <c r="H8027" i="1" s="1"/>
  <c r="G8047" i="1"/>
  <c r="H8047" i="1" s="1"/>
  <c r="G8067" i="1"/>
  <c r="H8067" i="1" s="1"/>
  <c r="G8083" i="1"/>
  <c r="H8083" i="1" s="1"/>
  <c r="G8103" i="1"/>
  <c r="H8103" i="1" s="1"/>
  <c r="G8123" i="1"/>
  <c r="H8123" i="1" s="1"/>
  <c r="G8138" i="1"/>
  <c r="H8138" i="1" s="1"/>
  <c r="G8158" i="1"/>
  <c r="H8158" i="1" s="1"/>
  <c r="G8178" i="1"/>
  <c r="H8178" i="1" s="1"/>
  <c r="G8194" i="1"/>
  <c r="H8194" i="1" s="1"/>
  <c r="G8214" i="1"/>
  <c r="H8214" i="1" s="1"/>
  <c r="G8234" i="1"/>
  <c r="H8234" i="1" s="1"/>
  <c r="G8250" i="1"/>
  <c r="H8250" i="1" s="1"/>
  <c r="G8270" i="1"/>
  <c r="H8270" i="1" s="1"/>
  <c r="G8290" i="1"/>
  <c r="H8290" i="1" s="1"/>
  <c r="G8305" i="1"/>
  <c r="H8305" i="1" s="1"/>
  <c r="G8325" i="1"/>
  <c r="H8325" i="1" s="1"/>
  <c r="G8345" i="1"/>
  <c r="H8345" i="1" s="1"/>
  <c r="G8361" i="1"/>
  <c r="H8361" i="1" s="1"/>
  <c r="G8380" i="1"/>
  <c r="H8380" i="1" s="1"/>
  <c r="G8394" i="1"/>
  <c r="H8394" i="1" s="1"/>
  <c r="G8412" i="1"/>
  <c r="H8412" i="1" s="1"/>
  <c r="G8426" i="1"/>
  <c r="H8426" i="1" s="1"/>
  <c r="G8444" i="1"/>
  <c r="H8444" i="1" s="1"/>
  <c r="G8458" i="1"/>
  <c r="H8458" i="1" s="1"/>
  <c r="G8472" i="1"/>
  <c r="H8472" i="1" s="1"/>
  <c r="G8487" i="1"/>
  <c r="H8487" i="1" s="1"/>
  <c r="G8501" i="1"/>
  <c r="H8501" i="1" s="1"/>
  <c r="G8514" i="1"/>
  <c r="H8514" i="1" s="1"/>
  <c r="G8527" i="1"/>
  <c r="H8527" i="1" s="1"/>
  <c r="G8543" i="1"/>
  <c r="H8543" i="1" s="1"/>
  <c r="G8555" i="1"/>
  <c r="H8555" i="1" s="1"/>
  <c r="G8567" i="1"/>
  <c r="H8567" i="1" s="1"/>
  <c r="G8580" i="1"/>
  <c r="H8580" i="1" s="1"/>
  <c r="G8592" i="1"/>
  <c r="H8592" i="1" s="1"/>
  <c r="G8604" i="1"/>
  <c r="H8604" i="1" s="1"/>
  <c r="G8616" i="1"/>
  <c r="H8616" i="1" s="1"/>
  <c r="G8628" i="1"/>
  <c r="H8628" i="1" s="1"/>
  <c r="G8641" i="1"/>
  <c r="H8641" i="1" s="1"/>
  <c r="G8654" i="1"/>
  <c r="H8654" i="1" s="1"/>
  <c r="G8666" i="1"/>
  <c r="H8666" i="1" s="1"/>
  <c r="G8678" i="1"/>
  <c r="H8678" i="1" s="1"/>
  <c r="G8691" i="1"/>
  <c r="H8691" i="1" s="1"/>
  <c r="G8703" i="1"/>
  <c r="H8703" i="1" s="1"/>
  <c r="G8715" i="1"/>
  <c r="H8715" i="1" s="1"/>
  <c r="G8727" i="1"/>
  <c r="H8727" i="1" s="1"/>
  <c r="G8740" i="1"/>
  <c r="H8740" i="1" s="1"/>
  <c r="G8752" i="1"/>
  <c r="H8752" i="1" s="1"/>
  <c r="G8765" i="1"/>
  <c r="H8765" i="1" s="1"/>
  <c r="G8777" i="1"/>
  <c r="H8777" i="1" s="1"/>
  <c r="G8790" i="1"/>
  <c r="H8790" i="1" s="1"/>
  <c r="G8802" i="1"/>
  <c r="H8802" i="1" s="1"/>
  <c r="G8814" i="1"/>
  <c r="H8814" i="1" s="1"/>
  <c r="G8826" i="1"/>
  <c r="H8826" i="1" s="1"/>
  <c r="G8838" i="1"/>
  <c r="H8838" i="1" s="1"/>
  <c r="G8851" i="1"/>
  <c r="H8851" i="1" s="1"/>
  <c r="G8863" i="1"/>
  <c r="H8863" i="1" s="1"/>
  <c r="G8876" i="1"/>
  <c r="H8876" i="1" s="1"/>
  <c r="G8888" i="1"/>
  <c r="H8888" i="1" s="1"/>
  <c r="G8901" i="1"/>
  <c r="H8901" i="1" s="1"/>
  <c r="G8913" i="1"/>
  <c r="H8913" i="1" s="1"/>
  <c r="G8925" i="1"/>
  <c r="H8925" i="1" s="1"/>
  <c r="G8937" i="1"/>
  <c r="H8937" i="1" s="1"/>
  <c r="G8950" i="1"/>
  <c r="H8950" i="1" s="1"/>
  <c r="G8962" i="1"/>
  <c r="H8962" i="1" s="1"/>
  <c r="G8974" i="1"/>
  <c r="H8974" i="1" s="1"/>
  <c r="G8987" i="1"/>
  <c r="H8987" i="1" s="1"/>
  <c r="G9000" i="1"/>
  <c r="H9000" i="1" s="1"/>
  <c r="G9012" i="1"/>
  <c r="H9012" i="1" s="1"/>
  <c r="G9024" i="1"/>
  <c r="H9024" i="1" s="1"/>
  <c r="G9036" i="1"/>
  <c r="H9036" i="1" s="1"/>
  <c r="G9048" i="1"/>
  <c r="H9048" i="1" s="1"/>
  <c r="G9061" i="1"/>
  <c r="H9061" i="1" s="1"/>
  <c r="G9073" i="1"/>
  <c r="H9073" i="1" s="1"/>
  <c r="G9085" i="1"/>
  <c r="H9085" i="1" s="1"/>
  <c r="G9098" i="1"/>
  <c r="H9098" i="1" s="1"/>
  <c r="G9111" i="1"/>
  <c r="H9111" i="1" s="1"/>
  <c r="G9123" i="1"/>
  <c r="H9123" i="1" s="1"/>
  <c r="G9135" i="1"/>
  <c r="H9135" i="1" s="1"/>
  <c r="G9147" i="1"/>
  <c r="H9147" i="1" s="1"/>
  <c r="G9160" i="1"/>
  <c r="H9160" i="1" s="1"/>
  <c r="G9172" i="1"/>
  <c r="H9172" i="1" s="1"/>
  <c r="G9184" i="1"/>
  <c r="H9184" i="1" s="1"/>
  <c r="G9196" i="1"/>
  <c r="H9196" i="1" s="1"/>
  <c r="G9210" i="1"/>
  <c r="H9210" i="1" s="1"/>
  <c r="G9222" i="1"/>
  <c r="H9222" i="1" s="1"/>
  <c r="G9234" i="1"/>
  <c r="H9234" i="1" s="1"/>
  <c r="G9246" i="1"/>
  <c r="H9246" i="1" s="1"/>
  <c r="G9258" i="1"/>
  <c r="H9258" i="1" s="1"/>
  <c r="G9271" i="1"/>
  <c r="H9271" i="1" s="1"/>
  <c r="G9283" i="1"/>
  <c r="H9283" i="1" s="1"/>
  <c r="G9295" i="1"/>
  <c r="H9295" i="1" s="1"/>
  <c r="G9306" i="1"/>
  <c r="H9306" i="1" s="1"/>
  <c r="G9317" i="1"/>
  <c r="H9317" i="1" s="1"/>
  <c r="G9328" i="1"/>
  <c r="H9328" i="1" s="1"/>
  <c r="G9340" i="1"/>
  <c r="H9340" i="1" s="1"/>
  <c r="G9350" i="1"/>
  <c r="H9350" i="1" s="1"/>
  <c r="G9360" i="1"/>
  <c r="H9360" i="1" s="1"/>
  <c r="G9370" i="1"/>
  <c r="H9370" i="1" s="1"/>
  <c r="G9380" i="1"/>
  <c r="H9380" i="1" s="1"/>
  <c r="G9390" i="1"/>
  <c r="H9390" i="1" s="1"/>
  <c r="G9400" i="1"/>
  <c r="H9400" i="1" s="1"/>
  <c r="G9410" i="1"/>
  <c r="H9410" i="1" s="1"/>
  <c r="G9420" i="1"/>
  <c r="H9420" i="1" s="1"/>
  <c r="G9430" i="1"/>
  <c r="H9430" i="1" s="1"/>
  <c r="G9440" i="1"/>
  <c r="H9440" i="1" s="1"/>
  <c r="G9450" i="1"/>
  <c r="H9450" i="1" s="1"/>
  <c r="G9460" i="1"/>
  <c r="H9460" i="1" s="1"/>
  <c r="G9470" i="1"/>
  <c r="H9470" i="1" s="1"/>
  <c r="G9480" i="1"/>
  <c r="H9480" i="1" s="1"/>
  <c r="G9490" i="1"/>
  <c r="H9490" i="1" s="1"/>
  <c r="G9500" i="1"/>
  <c r="H9500" i="1" s="1"/>
  <c r="G9510" i="1"/>
  <c r="H9510" i="1" s="1"/>
  <c r="G9520" i="1"/>
  <c r="H9520" i="1" s="1"/>
  <c r="G9530" i="1"/>
  <c r="H9530" i="1" s="1"/>
  <c r="G9540" i="1"/>
  <c r="H9540" i="1" s="1"/>
  <c r="G9550" i="1"/>
  <c r="H9550" i="1" s="1"/>
  <c r="G9560" i="1"/>
  <c r="H9560" i="1" s="1"/>
  <c r="G9570" i="1"/>
  <c r="H9570" i="1" s="1"/>
  <c r="G9580" i="1"/>
  <c r="H9580" i="1" s="1"/>
  <c r="G9590" i="1"/>
  <c r="H9590" i="1" s="1"/>
  <c r="G9600" i="1"/>
  <c r="H9600" i="1" s="1"/>
  <c r="G9610" i="1"/>
  <c r="H9610" i="1" s="1"/>
  <c r="G9620" i="1"/>
  <c r="H9620" i="1" s="1"/>
  <c r="G9630" i="1"/>
  <c r="H9630" i="1" s="1"/>
  <c r="G9640" i="1"/>
  <c r="H9640" i="1" s="1"/>
  <c r="G9650" i="1"/>
  <c r="H9650" i="1" s="1"/>
  <c r="G9660" i="1"/>
  <c r="H9660" i="1" s="1"/>
  <c r="G9670" i="1"/>
  <c r="H9670" i="1" s="1"/>
  <c r="G9680" i="1"/>
  <c r="H9680" i="1" s="1"/>
  <c r="G9690" i="1"/>
  <c r="H9690" i="1" s="1"/>
  <c r="G9700" i="1"/>
  <c r="H9700" i="1" s="1"/>
  <c r="G9710" i="1"/>
  <c r="H9710" i="1" s="1"/>
  <c r="G9720" i="1"/>
  <c r="H9720" i="1" s="1"/>
  <c r="G9730" i="1"/>
  <c r="H9730" i="1" s="1"/>
  <c r="G9740" i="1"/>
  <c r="H9740" i="1" s="1"/>
  <c r="G9750" i="1"/>
  <c r="H9750" i="1" s="1"/>
  <c r="G9760" i="1"/>
  <c r="H9760" i="1" s="1"/>
  <c r="G9770" i="1"/>
  <c r="H9770" i="1" s="1"/>
  <c r="G9780" i="1"/>
  <c r="H9780" i="1" s="1"/>
  <c r="G9790" i="1"/>
  <c r="H9790" i="1" s="1"/>
  <c r="G9800" i="1"/>
  <c r="H9800" i="1" s="1"/>
  <c r="G9810" i="1"/>
  <c r="H9810" i="1" s="1"/>
  <c r="G9820" i="1"/>
  <c r="H9820" i="1" s="1"/>
  <c r="G9840" i="1"/>
  <c r="H9840" i="1" s="1"/>
  <c r="G9850" i="1"/>
  <c r="H9850" i="1" s="1"/>
  <c r="G9860" i="1"/>
  <c r="H9860" i="1" s="1"/>
  <c r="G9870" i="1"/>
  <c r="H9870" i="1" s="1"/>
  <c r="G9880" i="1"/>
  <c r="H9880" i="1" s="1"/>
  <c r="G9890" i="1"/>
  <c r="H9890" i="1" s="1"/>
  <c r="G9900" i="1"/>
  <c r="H9900" i="1" s="1"/>
  <c r="G9910" i="1"/>
  <c r="H9910" i="1" s="1"/>
  <c r="G9920" i="1"/>
  <c r="H9920" i="1" s="1"/>
  <c r="G9930" i="1"/>
  <c r="H9930" i="1" s="1"/>
  <c r="G9950" i="1"/>
  <c r="H9950" i="1" s="1"/>
  <c r="G9960" i="1"/>
  <c r="H9960" i="1" s="1"/>
  <c r="G9980" i="1"/>
  <c r="H9980" i="1" s="1"/>
  <c r="G10000" i="1"/>
  <c r="H10000" i="1" s="1"/>
  <c r="G10010" i="1"/>
  <c r="H10010" i="1" s="1"/>
  <c r="G3905" i="1"/>
  <c r="H3905" i="1" s="1"/>
  <c r="G5320" i="1"/>
  <c r="H5320" i="1" s="1"/>
  <c r="G5454" i="1"/>
  <c r="H5454" i="1" s="1"/>
  <c r="G5511" i="1"/>
  <c r="H5511" i="1" s="1"/>
  <c r="G5573" i="1"/>
  <c r="H5573" i="1" s="1"/>
  <c r="G5620" i="1"/>
  <c r="H5620" i="1" s="1"/>
  <c r="G5733" i="1"/>
  <c r="H5733" i="1" s="1"/>
  <c r="G5778" i="1"/>
  <c r="H5778" i="1" s="1"/>
  <c r="G5829" i="1"/>
  <c r="H5829" i="1" s="1"/>
  <c r="G5879" i="1"/>
  <c r="H5879" i="1" s="1"/>
  <c r="G5922" i="1"/>
  <c r="H5922" i="1" s="1"/>
  <c r="G5971" i="1"/>
  <c r="H5971" i="1" s="1"/>
  <c r="G6021" i="1"/>
  <c r="H6021" i="1" s="1"/>
  <c r="G6060" i="1"/>
  <c r="H6060" i="1" s="1"/>
  <c r="G6109" i="1"/>
  <c r="H6109" i="1" s="1"/>
  <c r="G6159" i="1"/>
  <c r="H6159" i="1" s="1"/>
  <c r="G6199" i="1"/>
  <c r="H6199" i="1" s="1"/>
  <c r="G6244" i="1"/>
  <c r="H6244" i="1" s="1"/>
  <c r="G6294" i="1"/>
  <c r="H6294" i="1" s="1"/>
  <c r="G6340" i="1"/>
  <c r="H6340" i="1" s="1"/>
  <c r="G6389" i="1"/>
  <c r="H6389" i="1" s="1"/>
  <c r="G6439" i="1"/>
  <c r="H6439" i="1" s="1"/>
  <c r="G6478" i="1"/>
  <c r="H6478" i="1" s="1"/>
  <c r="G6524" i="1"/>
  <c r="H6524" i="1" s="1"/>
  <c r="G6574" i="1"/>
  <c r="H6574" i="1" s="1"/>
  <c r="G6614" i="1"/>
  <c r="H6614" i="1" s="1"/>
  <c r="G6661" i="1"/>
  <c r="H6661" i="1" s="1"/>
  <c r="G6711" i="1"/>
  <c r="H6711" i="1" s="1"/>
  <c r="G6758" i="1"/>
  <c r="H6758" i="1" s="1"/>
  <c r="G6802" i="1"/>
  <c r="H6802" i="1" s="1"/>
  <c r="G6842" i="1"/>
  <c r="H6842" i="1" s="1"/>
  <c r="G6871" i="1"/>
  <c r="H6871" i="1" s="1"/>
  <c r="G6908" i="1"/>
  <c r="H6908" i="1" s="1"/>
  <c r="G6974" i="1"/>
  <c r="H6974" i="1" s="1"/>
  <c r="G7010" i="1"/>
  <c r="H7010" i="1" s="1"/>
  <c r="G7048" i="1"/>
  <c r="H7048" i="1" s="1"/>
  <c r="G7081" i="1"/>
  <c r="H7081" i="1" s="1"/>
  <c r="G7118" i="1"/>
  <c r="H7118" i="1" s="1"/>
  <c r="G7154" i="1"/>
  <c r="H7154" i="1" s="1"/>
  <c r="G7183" i="1"/>
  <c r="H7183" i="1" s="1"/>
  <c r="G7220" i="1"/>
  <c r="H7220" i="1" s="1"/>
  <c r="G7258" i="1"/>
  <c r="H7258" i="1" s="1"/>
  <c r="G7288" i="1"/>
  <c r="H7288" i="1" s="1"/>
  <c r="G7320" i="1"/>
  <c r="H7320" i="1" s="1"/>
  <c r="G7353" i="1"/>
  <c r="H7353" i="1" s="1"/>
  <c r="G7383" i="1"/>
  <c r="H7383" i="1" s="1"/>
  <c r="G7416" i="1"/>
  <c r="H7416" i="1" s="1"/>
  <c r="G7507" i="1"/>
  <c r="H7507" i="1" s="1"/>
  <c r="G7540" i="1"/>
  <c r="H7540" i="1" s="1"/>
  <c r="G7563" i="1"/>
  <c r="H7563" i="1" s="1"/>
  <c r="G7584" i="1"/>
  <c r="H7584" i="1" s="1"/>
  <c r="G7607" i="1"/>
  <c r="H7607" i="1" s="1"/>
  <c r="G7626" i="1"/>
  <c r="H7626" i="1" s="1"/>
  <c r="G7647" i="1"/>
  <c r="H7647" i="1" s="1"/>
  <c r="G7669" i="1"/>
  <c r="H7669" i="1" s="1"/>
  <c r="G7687" i="1"/>
  <c r="H7687" i="1" s="1"/>
  <c r="G7708" i="1"/>
  <c r="H7708" i="1" s="1"/>
  <c r="G7730" i="1"/>
  <c r="H7730" i="1" s="1"/>
  <c r="G7749" i="1"/>
  <c r="H7749" i="1" s="1"/>
  <c r="G7770" i="1"/>
  <c r="H7770" i="1" s="1"/>
  <c r="G7826" i="1"/>
  <c r="H7826" i="1" s="1"/>
  <c r="G7846" i="1"/>
  <c r="H7846" i="1" s="1"/>
  <c r="G7863" i="1"/>
  <c r="H7863" i="1" s="1"/>
  <c r="G7918" i="1"/>
  <c r="H7918" i="1" s="1"/>
  <c r="G7974" i="1"/>
  <c r="H7974" i="1" s="1"/>
  <c r="G8013" i="1"/>
  <c r="H8013" i="1" s="1"/>
  <c r="G8068" i="1"/>
  <c r="H8068" i="1" s="1"/>
  <c r="G8124" i="1"/>
  <c r="H8124" i="1" s="1"/>
  <c r="G8180" i="1"/>
  <c r="H8180" i="1" s="1"/>
  <c r="G8235" i="1"/>
  <c r="H8235" i="1" s="1"/>
  <c r="G8291" i="1"/>
  <c r="H8291" i="1" s="1"/>
  <c r="G8363" i="1"/>
  <c r="H8363" i="1" s="1"/>
  <c r="G8396" i="1"/>
  <c r="H8396" i="1" s="1"/>
  <c r="G8427" i="1"/>
  <c r="H8427" i="1" s="1"/>
  <c r="G8474" i="1"/>
  <c r="H8474" i="1" s="1"/>
  <c r="G8502" i="1"/>
  <c r="H8502" i="1" s="1"/>
  <c r="G8544" i="1"/>
  <c r="H8544" i="1" s="1"/>
  <c r="G8581" i="1"/>
  <c r="H8581" i="1" s="1"/>
  <c r="G8617" i="1"/>
  <c r="H8617" i="1" s="1"/>
  <c r="G8655" i="1"/>
  <c r="H8655" i="1" s="1"/>
  <c r="G8692" i="1"/>
  <c r="H8692" i="1" s="1"/>
  <c r="G8728" i="1"/>
  <c r="H8728" i="1" s="1"/>
  <c r="G8766" i="1"/>
  <c r="H8766" i="1" s="1"/>
  <c r="G8803" i="1"/>
  <c r="H8803" i="1" s="1"/>
  <c r="G8827" i="1"/>
  <c r="H8827" i="1" s="1"/>
  <c r="G8852" i="1"/>
  <c r="H8852" i="1" s="1"/>
  <c r="G8890" i="1"/>
  <c r="H8890" i="1" s="1"/>
  <c r="G8914" i="1"/>
  <c r="H8914" i="1" s="1"/>
  <c r="G8951" i="1"/>
  <c r="H8951" i="1" s="1"/>
  <c r="G8976" i="1"/>
  <c r="H8976" i="1" s="1"/>
  <c r="G9001" i="1"/>
  <c r="H9001" i="1" s="1"/>
  <c r="G9025" i="1"/>
  <c r="H9025" i="1" s="1"/>
  <c r="G9050" i="1"/>
  <c r="H9050" i="1" s="1"/>
  <c r="G9087" i="1"/>
  <c r="H9087" i="1" s="1"/>
  <c r="G9148" i="1"/>
  <c r="H9148" i="1" s="1"/>
  <c r="G9185" i="1"/>
  <c r="H9185" i="1" s="1"/>
  <c r="G9247" i="1"/>
  <c r="H9247" i="1" s="1"/>
  <c r="G9284" i="1"/>
  <c r="H9284" i="1" s="1"/>
  <c r="G9341" i="1"/>
  <c r="H9341" i="1" s="1"/>
  <c r="G5051" i="1"/>
  <c r="H5051" i="1" s="1"/>
  <c r="G5153" i="1"/>
  <c r="H5153" i="1" s="1"/>
  <c r="G5238" i="1"/>
  <c r="H5238" i="1" s="1"/>
  <c r="G5392" i="1"/>
  <c r="H5392" i="1" s="1"/>
  <c r="G5678" i="1"/>
  <c r="H5678" i="1" s="1"/>
  <c r="G6944" i="1"/>
  <c r="H6944" i="1" s="1"/>
  <c r="G8326" i="1"/>
  <c r="H8326" i="1" s="1"/>
  <c r="G8926" i="1"/>
  <c r="H8926" i="1" s="1"/>
  <c r="G9074" i="1"/>
  <c r="H9074" i="1" s="1"/>
  <c r="G9124" i="1"/>
  <c r="H9124" i="1" s="1"/>
  <c r="G9211" i="1"/>
  <c r="H9211" i="1" s="1"/>
  <c r="G9307" i="1"/>
  <c r="H9307" i="1" s="1"/>
  <c r="G9351" i="1"/>
  <c r="H9351" i="1" s="1"/>
  <c r="G3932" i="1"/>
  <c r="H3932" i="1" s="1"/>
  <c r="G4759" i="1"/>
  <c r="H4759" i="1" s="1"/>
  <c r="G4969" i="1"/>
  <c r="H4969" i="1" s="1"/>
  <c r="G5057" i="1"/>
  <c r="H5057" i="1" s="1"/>
  <c r="G5163" i="1"/>
  <c r="H5163" i="1" s="1"/>
  <c r="G5262" i="1"/>
  <c r="H5262" i="1" s="1"/>
  <c r="G5327" i="1"/>
  <c r="H5327" i="1" s="1"/>
  <c r="G5396" i="1"/>
  <c r="H5396" i="1" s="1"/>
  <c r="G5462" i="1"/>
  <c r="H5462" i="1" s="1"/>
  <c r="G5517" i="1"/>
  <c r="H5517" i="1" s="1"/>
  <c r="G5578" i="1"/>
  <c r="H5578" i="1" s="1"/>
  <c r="G5640" i="1"/>
  <c r="H5640" i="1" s="1"/>
  <c r="G5679" i="1"/>
  <c r="H5679" i="1" s="1"/>
  <c r="G5734" i="1"/>
  <c r="H5734" i="1" s="1"/>
  <c r="G5790" i="1"/>
  <c r="H5790" i="1" s="1"/>
  <c r="G5831" i="1"/>
  <c r="H5831" i="1" s="1"/>
  <c r="G5881" i="1"/>
  <c r="H5881" i="1" s="1"/>
  <c r="G5931" i="1"/>
  <c r="H5931" i="1" s="1"/>
  <c r="G5972" i="1"/>
  <c r="H5972" i="1" s="1"/>
  <c r="G6022" i="1"/>
  <c r="H6022" i="1" s="1"/>
  <c r="G6072" i="1"/>
  <c r="H6072" i="1" s="1"/>
  <c r="G6110" i="1"/>
  <c r="H6110" i="1" s="1"/>
  <c r="G6160" i="1"/>
  <c r="H6160" i="1" s="1"/>
  <c r="G6210" i="1"/>
  <c r="H6210" i="1" s="1"/>
  <c r="G6249" i="1"/>
  <c r="H6249" i="1" s="1"/>
  <c r="G6299" i="1"/>
  <c r="H6299" i="1" s="1"/>
  <c r="G6349" i="1"/>
  <c r="H6349" i="1" s="1"/>
  <c r="G6390" i="1"/>
  <c r="H6390" i="1" s="1"/>
  <c r="G6440" i="1"/>
  <c r="H6440" i="1" s="1"/>
  <c r="G6490" i="1"/>
  <c r="H6490" i="1" s="1"/>
  <c r="G6528" i="1"/>
  <c r="H6528" i="1" s="1"/>
  <c r="G6578" i="1"/>
  <c r="H6578" i="1" s="1"/>
  <c r="G6628" i="1"/>
  <c r="H6628" i="1" s="1"/>
  <c r="G6664" i="1"/>
  <c r="H6664" i="1" s="1"/>
  <c r="G6714" i="1"/>
  <c r="H6714" i="1" s="1"/>
  <c r="G6764" i="1"/>
  <c r="H6764" i="1" s="1"/>
  <c r="G6804" i="1"/>
  <c r="H6804" i="1" s="1"/>
  <c r="G6843" i="1"/>
  <c r="H6843" i="1" s="1"/>
  <c r="G6881" i="1"/>
  <c r="H6881" i="1" s="1"/>
  <c r="G6909" i="1"/>
  <c r="H6909" i="1" s="1"/>
  <c r="G6947" i="1"/>
  <c r="H6947" i="1" s="1"/>
  <c r="G6983" i="1"/>
  <c r="H6983" i="1" s="1"/>
  <c r="G7012" i="1"/>
  <c r="H7012" i="1" s="1"/>
  <c r="G7050" i="1"/>
  <c r="H7050" i="1" s="1"/>
  <c r="G7088" i="1"/>
  <c r="H7088" i="1" s="1"/>
  <c r="G7119" i="1"/>
  <c r="H7119" i="1" s="1"/>
  <c r="G7157" i="1"/>
  <c r="H7157" i="1" s="1"/>
  <c r="G7193" i="1"/>
  <c r="H7193" i="1" s="1"/>
  <c r="G7221" i="1"/>
  <c r="H7221" i="1" s="1"/>
  <c r="G7259" i="1"/>
  <c r="H7259" i="1" s="1"/>
  <c r="G7297" i="1"/>
  <c r="H7297" i="1" s="1"/>
  <c r="G7322" i="1"/>
  <c r="H7322" i="1" s="1"/>
  <c r="G7356" i="1"/>
  <c r="H7356" i="1" s="1"/>
  <c r="G7389" i="1"/>
  <c r="H7389" i="1" s="1"/>
  <c r="G7417" i="1"/>
  <c r="H7417" i="1" s="1"/>
  <c r="G7450" i="1"/>
  <c r="H7450" i="1" s="1"/>
  <c r="G7483" i="1"/>
  <c r="H7483" i="1" s="1"/>
  <c r="G7508" i="1"/>
  <c r="H7508" i="1" s="1"/>
  <c r="G7541" i="1"/>
  <c r="H7541" i="1" s="1"/>
  <c r="G7569" i="1"/>
  <c r="H7569" i="1" s="1"/>
  <c r="G7586" i="1"/>
  <c r="H7586" i="1" s="1"/>
  <c r="G7608" i="1"/>
  <c r="H7608" i="1" s="1"/>
  <c r="G7630" i="1"/>
  <c r="H7630" i="1" s="1"/>
  <c r="G7648" i="1"/>
  <c r="H7648" i="1" s="1"/>
  <c r="G7670" i="1"/>
  <c r="H7670" i="1" s="1"/>
  <c r="G7692" i="1"/>
  <c r="H7692" i="1" s="1"/>
  <c r="G7709" i="1"/>
  <c r="H7709" i="1" s="1"/>
  <c r="G7731" i="1"/>
  <c r="H7731" i="1" s="1"/>
  <c r="G7753" i="1"/>
  <c r="H7753" i="1" s="1"/>
  <c r="G3974" i="1"/>
  <c r="H3974" i="1" s="1"/>
  <c r="G4771" i="1"/>
  <c r="H4771" i="1" s="1"/>
  <c r="G4971" i="1"/>
  <c r="H4971" i="1" s="1"/>
  <c r="G5064" i="1"/>
  <c r="H5064" i="1" s="1"/>
  <c r="G5164" i="1"/>
  <c r="H5164" i="1" s="1"/>
  <c r="G5263" i="1"/>
  <c r="H5263" i="1" s="1"/>
  <c r="G5338" i="1"/>
  <c r="H5338" i="1" s="1"/>
  <c r="G5406" i="1"/>
  <c r="H5406" i="1" s="1"/>
  <c r="G5471" i="1"/>
  <c r="H5471" i="1" s="1"/>
  <c r="G5519" i="1"/>
  <c r="H5519" i="1" s="1"/>
  <c r="G5580" i="1"/>
  <c r="H5580" i="1" s="1"/>
  <c r="G5641" i="1"/>
  <c r="H5641" i="1" s="1"/>
  <c r="G5687" i="1"/>
  <c r="H5687" i="1" s="1"/>
  <c r="G5737" i="1"/>
  <c r="H5737" i="1" s="1"/>
  <c r="G5792" i="1"/>
  <c r="H5792" i="1" s="1"/>
  <c r="G5840" i="1"/>
  <c r="H5840" i="1" s="1"/>
  <c r="G5889" i="1"/>
  <c r="H5889" i="1" s="1"/>
  <c r="G5939" i="1"/>
  <c r="H5939" i="1" s="1"/>
  <c r="G5978" i="1"/>
  <c r="H5978" i="1" s="1"/>
  <c r="G6024" i="1"/>
  <c r="H6024" i="1" s="1"/>
  <c r="G6074" i="1"/>
  <c r="H6074" i="1" s="1"/>
  <c r="G6114" i="1"/>
  <c r="H6114" i="1" s="1"/>
  <c r="G6161" i="1"/>
  <c r="H6161" i="1" s="1"/>
  <c r="G6211" i="1"/>
  <c r="H6211" i="1" s="1"/>
  <c r="G6258" i="1"/>
  <c r="H6258" i="1" s="1"/>
  <c r="G6304" i="1"/>
  <c r="H6304" i="1" s="1"/>
  <c r="G6354" i="1"/>
  <c r="H6354" i="1" s="1"/>
  <c r="G6392" i="1"/>
  <c r="H6392" i="1" s="1"/>
  <c r="G6441" i="1"/>
  <c r="H6441" i="1" s="1"/>
  <c r="G6491" i="1"/>
  <c r="H6491" i="1" s="1"/>
  <c r="G6531" i="1"/>
  <c r="H6531" i="1" s="1"/>
  <c r="G6579" i="1"/>
  <c r="H6579" i="1" s="1"/>
  <c r="G6629" i="1"/>
  <c r="H6629" i="1" s="1"/>
  <c r="G6672" i="1"/>
  <c r="H6672" i="1" s="1"/>
  <c r="G6721" i="1"/>
  <c r="H6721" i="1" s="1"/>
  <c r="G6771" i="1"/>
  <c r="H6771" i="1" s="1"/>
  <c r="G6808" i="1"/>
  <c r="H6808" i="1" s="1"/>
  <c r="G6844" i="1"/>
  <c r="H6844" i="1" s="1"/>
  <c r="G6882" i="1"/>
  <c r="H6882" i="1" s="1"/>
  <c r="G6912" i="1"/>
  <c r="H6912" i="1" s="1"/>
  <c r="G6948" i="1"/>
  <c r="H6948" i="1" s="1"/>
  <c r="G6984" i="1"/>
  <c r="H6984" i="1" s="1"/>
  <c r="G7019" i="1"/>
  <c r="H7019" i="1" s="1"/>
  <c r="G7054" i="1"/>
  <c r="H7054" i="1" s="1"/>
  <c r="G7092" i="1"/>
  <c r="H7092" i="1" s="1"/>
  <c r="G7121" i="1"/>
  <c r="H7121" i="1" s="1"/>
  <c r="G7158" i="1"/>
  <c r="H7158" i="1" s="1"/>
  <c r="G7194" i="1"/>
  <c r="H7194" i="1" s="1"/>
  <c r="G7224" i="1"/>
  <c r="H7224" i="1" s="1"/>
  <c r="G7260" i="1"/>
  <c r="H7260" i="1" s="1"/>
  <c r="G7298" i="1"/>
  <c r="H7298" i="1" s="1"/>
  <c r="G7328" i="1"/>
  <c r="H7328" i="1" s="1"/>
  <c r="G7360" i="1"/>
  <c r="H7360" i="1" s="1"/>
  <c r="G7393" i="1"/>
  <c r="H7393" i="1" s="1"/>
  <c r="G7419" i="1"/>
  <c r="H7419" i="1" s="1"/>
  <c r="G7451" i="1"/>
  <c r="H7451" i="1" s="1"/>
  <c r="G7484" i="1"/>
  <c r="H7484" i="1" s="1"/>
  <c r="G7511" i="1"/>
  <c r="H7511" i="1" s="1"/>
  <c r="G7542" i="1"/>
  <c r="H7542" i="1" s="1"/>
  <c r="G7570" i="1"/>
  <c r="H7570" i="1" s="1"/>
  <c r="G7588" i="1"/>
  <c r="H7588" i="1" s="1"/>
  <c r="G7609" i="1"/>
  <c r="H7609" i="1" s="1"/>
  <c r="G7631" i="1"/>
  <c r="H7631" i="1" s="1"/>
  <c r="G7650" i="1"/>
  <c r="H7650" i="1" s="1"/>
  <c r="G7671" i="1"/>
  <c r="H7671" i="1" s="1"/>
  <c r="G7693" i="1"/>
  <c r="H7693" i="1" s="1"/>
  <c r="G7711" i="1"/>
  <c r="H7711" i="1" s="1"/>
  <c r="G7732" i="1"/>
  <c r="H7732" i="1" s="1"/>
  <c r="G7754" i="1"/>
  <c r="H7754" i="1" s="1"/>
  <c r="G7773" i="1"/>
  <c r="H7773" i="1" s="1"/>
  <c r="G7793" i="1"/>
  <c r="H7793" i="1" s="1"/>
  <c r="G4269" i="1"/>
  <c r="H4269" i="1" s="1"/>
  <c r="G4783" i="1"/>
  <c r="H4783" i="1" s="1"/>
  <c r="G4977" i="1"/>
  <c r="H4977" i="1" s="1"/>
  <c r="G5089" i="1"/>
  <c r="H5089" i="1" s="1"/>
  <c r="G5168" i="1"/>
  <c r="H5168" i="1" s="1"/>
  <c r="G5267" i="1"/>
  <c r="H5267" i="1" s="1"/>
  <c r="G5350" i="1"/>
  <c r="H5350" i="1" s="1"/>
  <c r="G5407" i="1"/>
  <c r="H5407" i="1" s="1"/>
  <c r="G5472" i="1"/>
  <c r="H5472" i="1" s="1"/>
  <c r="G5533" i="1"/>
  <c r="H5533" i="1" s="1"/>
  <c r="G5581" i="1"/>
  <c r="H5581" i="1" s="1"/>
  <c r="G5642" i="1"/>
  <c r="H5642" i="1" s="1"/>
  <c r="G5699" i="1"/>
  <c r="H5699" i="1" s="1"/>
  <c r="G5742" i="1"/>
  <c r="H5742" i="1" s="1"/>
  <c r="G5798" i="1"/>
  <c r="H5798" i="1" s="1"/>
  <c r="G5849" i="1"/>
  <c r="H5849" i="1" s="1"/>
  <c r="G5890" i="1"/>
  <c r="H5890" i="1" s="1"/>
  <c r="G5940" i="1"/>
  <c r="H5940" i="1" s="1"/>
  <c r="G5990" i="1"/>
  <c r="H5990" i="1" s="1"/>
  <c r="G6028" i="1"/>
  <c r="H6028" i="1" s="1"/>
  <c r="G6078" i="1"/>
  <c r="H6078" i="1" s="1"/>
  <c r="G6128" i="1"/>
  <c r="H6128" i="1" s="1"/>
  <c r="G6164" i="1"/>
  <c r="H6164" i="1" s="1"/>
  <c r="G6214" i="1"/>
  <c r="H6214" i="1" s="1"/>
  <c r="G6264" i="1"/>
  <c r="H6264" i="1" s="1"/>
  <c r="G6308" i="1"/>
  <c r="H6308" i="1" s="1"/>
  <c r="G6358" i="1"/>
  <c r="H6358" i="1" s="1"/>
  <c r="G6408" i="1"/>
  <c r="H6408" i="1" s="1"/>
  <c r="G6442" i="1"/>
  <c r="H6442" i="1" s="1"/>
  <c r="G6492" i="1"/>
  <c r="H6492" i="1" s="1"/>
  <c r="G6542" i="1"/>
  <c r="H6542" i="1" s="1"/>
  <c r="G6581" i="1"/>
  <c r="H6581" i="1" s="1"/>
  <c r="G6631" i="1"/>
  <c r="H6631" i="1" s="1"/>
  <c r="G6681" i="1"/>
  <c r="H6681" i="1" s="1"/>
  <c r="G6722" i="1"/>
  <c r="H6722" i="1" s="1"/>
  <c r="G6772" i="1"/>
  <c r="H6772" i="1" s="1"/>
  <c r="G6819" i="1"/>
  <c r="H6819" i="1" s="1"/>
  <c r="G6847" i="1"/>
  <c r="H6847" i="1" s="1"/>
  <c r="G6883" i="1"/>
  <c r="H6883" i="1" s="1"/>
  <c r="G6921" i="1"/>
  <c r="H6921" i="1" s="1"/>
  <c r="G6950" i="1"/>
  <c r="H6950" i="1" s="1"/>
  <c r="G6988" i="1"/>
  <c r="H6988" i="1" s="1"/>
  <c r="G7024" i="1"/>
  <c r="H7024" i="1" s="1"/>
  <c r="G7057" i="1"/>
  <c r="H7057" i="1" s="1"/>
  <c r="G7093" i="1"/>
  <c r="H7093" i="1" s="1"/>
  <c r="G7131" i="1"/>
  <c r="H7131" i="1" s="1"/>
  <c r="G7159" i="1"/>
  <c r="H7159" i="1" s="1"/>
  <c r="G7197" i="1"/>
  <c r="H7197" i="1" s="1"/>
  <c r="G7233" i="1"/>
  <c r="H7233" i="1" s="1"/>
  <c r="G7262" i="1"/>
  <c r="H7262" i="1" s="1"/>
  <c r="G7300" i="1"/>
  <c r="H7300" i="1" s="1"/>
  <c r="G7333" i="1"/>
  <c r="H7333" i="1" s="1"/>
  <c r="G7361" i="1"/>
  <c r="H7361" i="1" s="1"/>
  <c r="G7394" i="1"/>
  <c r="H7394" i="1" s="1"/>
  <c r="G7428" i="1"/>
  <c r="H7428" i="1" s="1"/>
  <c r="G7452" i="1"/>
  <c r="H7452" i="1" s="1"/>
  <c r="G7486" i="1"/>
  <c r="H7486" i="1" s="1"/>
  <c r="G7519" i="1"/>
  <c r="H7519" i="1" s="1"/>
  <c r="G7544" i="1"/>
  <c r="H7544" i="1" s="1"/>
  <c r="G7571" i="1"/>
  <c r="H7571" i="1" s="1"/>
  <c r="G7593" i="1"/>
  <c r="H7593" i="1" s="1"/>
  <c r="G7610" i="1"/>
  <c r="H7610" i="1" s="1"/>
  <c r="G7632" i="1"/>
  <c r="H7632" i="1" s="1"/>
  <c r="G7654" i="1"/>
  <c r="H7654" i="1" s="1"/>
  <c r="G7672" i="1"/>
  <c r="H7672" i="1" s="1"/>
  <c r="G7694" i="1"/>
  <c r="H7694" i="1" s="1"/>
  <c r="G7717" i="1"/>
  <c r="H7717" i="1" s="1"/>
  <c r="G7733" i="1"/>
  <c r="H7733" i="1" s="1"/>
  <c r="G7756" i="1"/>
  <c r="H7756" i="1" s="1"/>
  <c r="G7778" i="1"/>
  <c r="H7778" i="1" s="1"/>
  <c r="G7794" i="1"/>
  <c r="H7794" i="1" s="1"/>
  <c r="G4284" i="1"/>
  <c r="H4284" i="1" s="1"/>
  <c r="G4857" i="1"/>
  <c r="H4857" i="1" s="1"/>
  <c r="G4980" i="1"/>
  <c r="H4980" i="1" s="1"/>
  <c r="G5091" i="1"/>
  <c r="H5091" i="1" s="1"/>
  <c r="G5189" i="1"/>
  <c r="H5189" i="1" s="1"/>
  <c r="G5283" i="1"/>
  <c r="H5283" i="1" s="1"/>
  <c r="G5361" i="1"/>
  <c r="H5361" i="1" s="1"/>
  <c r="G5416" i="1"/>
  <c r="H5416" i="1" s="1"/>
  <c r="G5474" i="1"/>
  <c r="H5474" i="1" s="1"/>
  <c r="G5537" i="1"/>
  <c r="H5537" i="1" s="1"/>
  <c r="G5586" i="1"/>
  <c r="H5586" i="1" s="1"/>
  <c r="G5643" i="1"/>
  <c r="H5643" i="1" s="1"/>
  <c r="G5700" i="1"/>
  <c r="H5700" i="1" s="1"/>
  <c r="G5752" i="1"/>
  <c r="H5752" i="1" s="1"/>
  <c r="G5803" i="1"/>
  <c r="H5803" i="1" s="1"/>
  <c r="G5854" i="1"/>
  <c r="H5854" i="1" s="1"/>
  <c r="G5892" i="1"/>
  <c r="H5892" i="1" s="1"/>
  <c r="G5941" i="1"/>
  <c r="H5941" i="1" s="1"/>
  <c r="G5991" i="1"/>
  <c r="H5991" i="1" s="1"/>
  <c r="G6031" i="1"/>
  <c r="H6031" i="1" s="1"/>
  <c r="G6079" i="1"/>
  <c r="H6079" i="1" s="1"/>
  <c r="G6129" i="1"/>
  <c r="H6129" i="1" s="1"/>
  <c r="G6172" i="1"/>
  <c r="H6172" i="1" s="1"/>
  <c r="G6221" i="1"/>
  <c r="H6221" i="1" s="1"/>
  <c r="G6271" i="1"/>
  <c r="H6271" i="1" s="1"/>
  <c r="G6310" i="1"/>
  <c r="H6310" i="1" s="1"/>
  <c r="G6359" i="1"/>
  <c r="H6359" i="1" s="1"/>
  <c r="G6409" i="1"/>
  <c r="H6409" i="1" s="1"/>
  <c r="G6449" i="1"/>
  <c r="H6449" i="1" s="1"/>
  <c r="G6494" i="1"/>
  <c r="H6494" i="1" s="1"/>
  <c r="G6544" i="1"/>
  <c r="H6544" i="1" s="1"/>
  <c r="G6590" i="1"/>
  <c r="H6590" i="1" s="1"/>
  <c r="G6639" i="1"/>
  <c r="H6639" i="1" s="1"/>
  <c r="G6689" i="1"/>
  <c r="H6689" i="1" s="1"/>
  <c r="G6728" i="1"/>
  <c r="H6728" i="1" s="1"/>
  <c r="G6774" i="1"/>
  <c r="H6774" i="1" s="1"/>
  <c r="G6820" i="1"/>
  <c r="H6820" i="1" s="1"/>
  <c r="G6850" i="1"/>
  <c r="H6850" i="1" s="1"/>
  <c r="G6884" i="1"/>
  <c r="H6884" i="1" s="1"/>
  <c r="G6922" i="1"/>
  <c r="H6922" i="1" s="1"/>
  <c r="G6957" i="1"/>
  <c r="H6957" i="1" s="1"/>
  <c r="G6992" i="1"/>
  <c r="H6992" i="1" s="1"/>
  <c r="G7030" i="1"/>
  <c r="H7030" i="1" s="1"/>
  <c r="G7059" i="1"/>
  <c r="H7059" i="1" s="1"/>
  <c r="G7094" i="1"/>
  <c r="H7094" i="1" s="1"/>
  <c r="G7132" i="1"/>
  <c r="H7132" i="1" s="1"/>
  <c r="G7162" i="1"/>
  <c r="H7162" i="1" s="1"/>
  <c r="G7198" i="1"/>
  <c r="H7198" i="1" s="1"/>
  <c r="G7234" i="1"/>
  <c r="H7234" i="1" s="1"/>
  <c r="G7269" i="1"/>
  <c r="H7269" i="1" s="1"/>
  <c r="G7304" i="1"/>
  <c r="H7304" i="1" s="1"/>
  <c r="G7338" i="1"/>
  <c r="H7338" i="1" s="1"/>
  <c r="G7363" i="1"/>
  <c r="H7363" i="1" s="1"/>
  <c r="G7396" i="1"/>
  <c r="H7396" i="1" s="1"/>
  <c r="G7429" i="1"/>
  <c r="H7429" i="1" s="1"/>
  <c r="G7456" i="1"/>
  <c r="H7456" i="1" s="1"/>
  <c r="G7487" i="1"/>
  <c r="H7487" i="1" s="1"/>
  <c r="G7520" i="1"/>
  <c r="H7520" i="1" s="1"/>
  <c r="G7550" i="1"/>
  <c r="H7550" i="1" s="1"/>
  <c r="G7572" i="1"/>
  <c r="H7572" i="1" s="1"/>
  <c r="G7594" i="1"/>
  <c r="H7594" i="1" s="1"/>
  <c r="G7613" i="1"/>
  <c r="H7613" i="1" s="1"/>
  <c r="G7633" i="1"/>
  <c r="H7633" i="1" s="1"/>
  <c r="G7656" i="1"/>
  <c r="H7656" i="1" s="1"/>
  <c r="G7674" i="1"/>
  <c r="H7674" i="1" s="1"/>
  <c r="G7696" i="1"/>
  <c r="H7696" i="1" s="1"/>
  <c r="G7718" i="1"/>
  <c r="H7718" i="1" s="1"/>
  <c r="G7737" i="1"/>
  <c r="H7737" i="1" s="1"/>
  <c r="G7758" i="1"/>
  <c r="H7758" i="1" s="1"/>
  <c r="G7780" i="1"/>
  <c r="H7780" i="1" s="1"/>
  <c r="G7796" i="1"/>
  <c r="H7796" i="1" s="1"/>
  <c r="G4301" i="1"/>
  <c r="H4301" i="1" s="1"/>
  <c r="G4893" i="1"/>
  <c r="H4893" i="1" s="1"/>
  <c r="G4992" i="1"/>
  <c r="H4992" i="1" s="1"/>
  <c r="G5102" i="1"/>
  <c r="H5102" i="1" s="1"/>
  <c r="G5204" i="1"/>
  <c r="H5204" i="1" s="1"/>
  <c r="G5284" i="1"/>
  <c r="H5284" i="1" s="1"/>
  <c r="G5362" i="1"/>
  <c r="H5362" i="1" s="1"/>
  <c r="G5431" i="1"/>
  <c r="H5431" i="1" s="1"/>
  <c r="G5480" i="1"/>
  <c r="H5480" i="1" s="1"/>
  <c r="G5541" i="1"/>
  <c r="H5541" i="1" s="1"/>
  <c r="G5603" i="1"/>
  <c r="H5603" i="1" s="1"/>
  <c r="G5648" i="1"/>
  <c r="H5648" i="1" s="1"/>
  <c r="G5703" i="1"/>
  <c r="H5703" i="1" s="1"/>
  <c r="G5759" i="1"/>
  <c r="H5759" i="1" s="1"/>
  <c r="G5808" i="1"/>
  <c r="H5808" i="1" s="1"/>
  <c r="G5858" i="1"/>
  <c r="H5858" i="1" s="1"/>
  <c r="G5908" i="1"/>
  <c r="H5908" i="1" s="1"/>
  <c r="G5942" i="1"/>
  <c r="H5942" i="1" s="1"/>
  <c r="G5992" i="1"/>
  <c r="H5992" i="1" s="1"/>
  <c r="G6042" i="1"/>
  <c r="H6042" i="1" s="1"/>
  <c r="G6081" i="1"/>
  <c r="H6081" i="1" s="1"/>
  <c r="G6131" i="1"/>
  <c r="H6131" i="1" s="1"/>
  <c r="G6181" i="1"/>
  <c r="H6181" i="1" s="1"/>
  <c r="G6222" i="1"/>
  <c r="H6222" i="1" s="1"/>
  <c r="G6272" i="1"/>
  <c r="H6272" i="1" s="1"/>
  <c r="G6322" i="1"/>
  <c r="H6322" i="1" s="1"/>
  <c r="G6360" i="1"/>
  <c r="H6360" i="1" s="1"/>
  <c r="G6410" i="1"/>
  <c r="H6410" i="1" s="1"/>
  <c r="G6460" i="1"/>
  <c r="H6460" i="1" s="1"/>
  <c r="G6499" i="1"/>
  <c r="H6499" i="1" s="1"/>
  <c r="G6549" i="1"/>
  <c r="H6549" i="1" s="1"/>
  <c r="G6599" i="1"/>
  <c r="H6599" i="1" s="1"/>
  <c r="G6640" i="1"/>
  <c r="H6640" i="1" s="1"/>
  <c r="G6690" i="1"/>
  <c r="H6690" i="1" s="1"/>
  <c r="G6740" i="1"/>
  <c r="H6740" i="1" s="1"/>
  <c r="G6778" i="1"/>
  <c r="H6778" i="1" s="1"/>
  <c r="G6821" i="1"/>
  <c r="H6821" i="1" s="1"/>
  <c r="G6859" i="1"/>
  <c r="H6859" i="1" s="1"/>
  <c r="G6888" i="1"/>
  <c r="H6888" i="1" s="1"/>
  <c r="G6924" i="1"/>
  <c r="H6924" i="1" s="1"/>
  <c r="G6962" i="1"/>
  <c r="H6962" i="1" s="1"/>
  <c r="G6993" i="1"/>
  <c r="H6993" i="1" s="1"/>
  <c r="G7031" i="1"/>
  <c r="H7031" i="1" s="1"/>
  <c r="G7069" i="1"/>
  <c r="H7069" i="1" s="1"/>
  <c r="G7097" i="1"/>
  <c r="H7097" i="1" s="1"/>
  <c r="G7133" i="1"/>
  <c r="H7133" i="1" s="1"/>
  <c r="G7171" i="1"/>
  <c r="H7171" i="1" s="1"/>
  <c r="G7200" i="1"/>
  <c r="H7200" i="1" s="1"/>
  <c r="G7238" i="1"/>
  <c r="H7238" i="1" s="1"/>
  <c r="G7274" i="1"/>
  <c r="H7274" i="1" s="1"/>
  <c r="G7306" i="1"/>
  <c r="H7306" i="1" s="1"/>
  <c r="G7339" i="1"/>
  <c r="H7339" i="1" s="1"/>
  <c r="G7372" i="1"/>
  <c r="H7372" i="1" s="1"/>
  <c r="G7397" i="1"/>
  <c r="H7397" i="1" s="1"/>
  <c r="G7430" i="1"/>
  <c r="H7430" i="1" s="1"/>
  <c r="G7463" i="1"/>
  <c r="H7463" i="1" s="1"/>
  <c r="G7489" i="1"/>
  <c r="H7489" i="1" s="1"/>
  <c r="G7522" i="1"/>
  <c r="H7522" i="1" s="1"/>
  <c r="G7556" i="1"/>
  <c r="H7556" i="1" s="1"/>
  <c r="G7573" i="1"/>
  <c r="H7573" i="1" s="1"/>
  <c r="G7596" i="1"/>
  <c r="H7596" i="1" s="1"/>
  <c r="G7618" i="1"/>
  <c r="H7618" i="1" s="1"/>
  <c r="G7636" i="1"/>
  <c r="H7636" i="1" s="1"/>
  <c r="G7658" i="1"/>
  <c r="H7658" i="1" s="1"/>
  <c r="G7680" i="1"/>
  <c r="H7680" i="1" s="1"/>
  <c r="G7697" i="1"/>
  <c r="H7697" i="1" s="1"/>
  <c r="G7719" i="1"/>
  <c r="H7719" i="1" s="1"/>
  <c r="G7741" i="1"/>
  <c r="H7741" i="1" s="1"/>
  <c r="G7759" i="1"/>
  <c r="H7759" i="1" s="1"/>
  <c r="G7781" i="1"/>
  <c r="H7781" i="1" s="1"/>
  <c r="G7801" i="1"/>
  <c r="H7801" i="1" s="1"/>
  <c r="G7816" i="1"/>
  <c r="H7816" i="1" s="1"/>
  <c r="G7836" i="1"/>
  <c r="H7836" i="1" s="1"/>
  <c r="G7856" i="1"/>
  <c r="H7856" i="1" s="1"/>
  <c r="G7872" i="1"/>
  <c r="H7872" i="1" s="1"/>
  <c r="G7892" i="1"/>
  <c r="H7892" i="1" s="1"/>
  <c r="G7912" i="1"/>
  <c r="H7912" i="1" s="1"/>
  <c r="G7927" i="1"/>
  <c r="H7927" i="1" s="1"/>
  <c r="G7947" i="1"/>
  <c r="H7947" i="1" s="1"/>
  <c r="G7967" i="1"/>
  <c r="H7967" i="1" s="1"/>
  <c r="G7983" i="1"/>
  <c r="H7983" i="1" s="1"/>
  <c r="G8003" i="1"/>
  <c r="H8003" i="1" s="1"/>
  <c r="G8023" i="1"/>
  <c r="H8023" i="1" s="1"/>
  <c r="G8038" i="1"/>
  <c r="H8038" i="1" s="1"/>
  <c r="G8058" i="1"/>
  <c r="H8058" i="1" s="1"/>
  <c r="G8078" i="1"/>
  <c r="H8078" i="1" s="1"/>
  <c r="G8094" i="1"/>
  <c r="H8094" i="1" s="1"/>
  <c r="G8114" i="1"/>
  <c r="H8114" i="1" s="1"/>
  <c r="G8134" i="1"/>
  <c r="H8134" i="1" s="1"/>
  <c r="G8150" i="1"/>
  <c r="H8150" i="1" s="1"/>
  <c r="G8170" i="1"/>
  <c r="H8170" i="1" s="1"/>
  <c r="G8190" i="1"/>
  <c r="H8190" i="1" s="1"/>
  <c r="G8205" i="1"/>
  <c r="H8205" i="1" s="1"/>
  <c r="G8225" i="1"/>
  <c r="H8225" i="1" s="1"/>
  <c r="G8245" i="1"/>
  <c r="H8245" i="1" s="1"/>
  <c r="G8261" i="1"/>
  <c r="H8261" i="1" s="1"/>
  <c r="G8281" i="1"/>
  <c r="H8281" i="1" s="1"/>
  <c r="G8301" i="1"/>
  <c r="H8301" i="1" s="1"/>
  <c r="G8316" i="1"/>
  <c r="H8316" i="1" s="1"/>
  <c r="G8336" i="1"/>
  <c r="H8336" i="1" s="1"/>
  <c r="G8356" i="1"/>
  <c r="H8356" i="1" s="1"/>
  <c r="G8372" i="1"/>
  <c r="H8372" i="1" s="1"/>
  <c r="G8390" i="1"/>
  <c r="H8390" i="1" s="1"/>
  <c r="G8404" i="1"/>
  <c r="H8404" i="1" s="1"/>
  <c r="G8422" i="1"/>
  <c r="H8422" i="1" s="1"/>
  <c r="G8436" i="1"/>
  <c r="H8436" i="1" s="1"/>
  <c r="G8452" i="1"/>
  <c r="H8452" i="1" s="1"/>
  <c r="G8467" i="1"/>
  <c r="H8467" i="1" s="1"/>
  <c r="G8481" i="1"/>
  <c r="H8481" i="1" s="1"/>
  <c r="G8494" i="1"/>
  <c r="H8494" i="1" s="1"/>
  <c r="G8510" i="1"/>
  <c r="H8510" i="1" s="1"/>
  <c r="G8523" i="1"/>
  <c r="H8523" i="1" s="1"/>
  <c r="G8536" i="1"/>
  <c r="H8536" i="1" s="1"/>
  <c r="G8550" i="1"/>
  <c r="H8550" i="1" s="1"/>
  <c r="G8562" i="1"/>
  <c r="H8562" i="1" s="1"/>
  <c r="G8574" i="1"/>
  <c r="H8574" i="1" s="1"/>
  <c r="G8587" i="1"/>
  <c r="H8587" i="1" s="1"/>
  <c r="G8600" i="1"/>
  <c r="H8600" i="1" s="1"/>
  <c r="G8612" i="1"/>
  <c r="H8612" i="1" s="1"/>
  <c r="G8624" i="1"/>
  <c r="H8624" i="1" s="1"/>
  <c r="G8636" i="1"/>
  <c r="H8636" i="1" s="1"/>
  <c r="G8648" i="1"/>
  <c r="H8648" i="1" s="1"/>
  <c r="G8661" i="1"/>
  <c r="H8661" i="1" s="1"/>
  <c r="G8673" i="1"/>
  <c r="H8673" i="1" s="1"/>
  <c r="G8685" i="1"/>
  <c r="H8685" i="1" s="1"/>
  <c r="G8698" i="1"/>
  <c r="H8698" i="1" s="1"/>
  <c r="G8711" i="1"/>
  <c r="H8711" i="1" s="1"/>
  <c r="G8723" i="1"/>
  <c r="H8723" i="1" s="1"/>
  <c r="G8735" i="1"/>
  <c r="H8735" i="1" s="1"/>
  <c r="G8747" i="1"/>
  <c r="H8747" i="1" s="1"/>
  <c r="G8760" i="1"/>
  <c r="H8760" i="1" s="1"/>
  <c r="G8772" i="1"/>
  <c r="H8772" i="1" s="1"/>
  <c r="G8784" i="1"/>
  <c r="H8784" i="1" s="1"/>
  <c r="G8796" i="1"/>
  <c r="H8796" i="1" s="1"/>
  <c r="G8810" i="1"/>
  <c r="H8810" i="1" s="1"/>
  <c r="G8822" i="1"/>
  <c r="H8822" i="1" s="1"/>
  <c r="G8834" i="1"/>
  <c r="H8834" i="1" s="1"/>
  <c r="G8846" i="1"/>
  <c r="H8846" i="1" s="1"/>
  <c r="G8858" i="1"/>
  <c r="H8858" i="1" s="1"/>
  <c r="G8871" i="1"/>
  <c r="H8871" i="1" s="1"/>
  <c r="G8883" i="1"/>
  <c r="H8883" i="1" s="1"/>
  <c r="G8895" i="1"/>
  <c r="H8895" i="1" s="1"/>
  <c r="G8907" i="1"/>
  <c r="H8907" i="1" s="1"/>
  <c r="G8921" i="1"/>
  <c r="H8921" i="1" s="1"/>
  <c r="G8933" i="1"/>
  <c r="H8933" i="1" s="1"/>
  <c r="G8945" i="1"/>
  <c r="H8945" i="1" s="1"/>
  <c r="G8957" i="1"/>
  <c r="H8957" i="1" s="1"/>
  <c r="G8970" i="1"/>
  <c r="H8970" i="1" s="1"/>
  <c r="G8982" i="1"/>
  <c r="H8982" i="1" s="1"/>
  <c r="G8994" i="1"/>
  <c r="H8994" i="1" s="1"/>
  <c r="G9006" i="1"/>
  <c r="H9006" i="1" s="1"/>
  <c r="G9018" i="1"/>
  <c r="H9018" i="1" s="1"/>
  <c r="G9032" i="1"/>
  <c r="H9032" i="1" s="1"/>
  <c r="G9044" i="1"/>
  <c r="H9044" i="1" s="1"/>
  <c r="G9056" i="1"/>
  <c r="H9056" i="1" s="1"/>
  <c r="G9068" i="1"/>
  <c r="H9068" i="1" s="1"/>
  <c r="G9081" i="1"/>
  <c r="H9081" i="1" s="1"/>
  <c r="G9093" i="1"/>
  <c r="H9093" i="1" s="1"/>
  <c r="G9105" i="1"/>
  <c r="H9105" i="1" s="1"/>
  <c r="G9117" i="1"/>
  <c r="H9117" i="1" s="1"/>
  <c r="G9130" i="1"/>
  <c r="H9130" i="1" s="1"/>
  <c r="G9143" i="1"/>
  <c r="H9143" i="1" s="1"/>
  <c r="G9155" i="1"/>
  <c r="H9155" i="1" s="1"/>
  <c r="G9167" i="1"/>
  <c r="H9167" i="1" s="1"/>
  <c r="G9180" i="1"/>
  <c r="H9180" i="1" s="1"/>
  <c r="G9192" i="1"/>
  <c r="H9192" i="1" s="1"/>
  <c r="G9204" i="1"/>
  <c r="H9204" i="1" s="1"/>
  <c r="G9216" i="1"/>
  <c r="H9216" i="1" s="1"/>
  <c r="G9228" i="1"/>
  <c r="H9228" i="1" s="1"/>
  <c r="G9241" i="1"/>
  <c r="H9241" i="1" s="1"/>
  <c r="G9254" i="1"/>
  <c r="H9254" i="1" s="1"/>
  <c r="G9266" i="1"/>
  <c r="H9266" i="1" s="1"/>
  <c r="G9278" i="1"/>
  <c r="H9278" i="1" s="1"/>
  <c r="G9291" i="1"/>
  <c r="H9291" i="1" s="1"/>
  <c r="G9302" i="1"/>
  <c r="H9302" i="1" s="1"/>
  <c r="G9313" i="1"/>
  <c r="H9313" i="1" s="1"/>
  <c r="G9324" i="1"/>
  <c r="H9324" i="1" s="1"/>
  <c r="G9335" i="1"/>
  <c r="H9335" i="1" s="1"/>
  <c r="G9346" i="1"/>
  <c r="H9346" i="1" s="1"/>
  <c r="G9356" i="1"/>
  <c r="H9356" i="1" s="1"/>
  <c r="G9366" i="1"/>
  <c r="H9366" i="1" s="1"/>
  <c r="G9376" i="1"/>
  <c r="H9376" i="1" s="1"/>
  <c r="G9386" i="1"/>
  <c r="H9386" i="1" s="1"/>
  <c r="G9396" i="1"/>
  <c r="H9396" i="1" s="1"/>
  <c r="G9406" i="1"/>
  <c r="H9406" i="1" s="1"/>
  <c r="G9416" i="1"/>
  <c r="H9416" i="1" s="1"/>
  <c r="G9426" i="1"/>
  <c r="H9426" i="1" s="1"/>
  <c r="G9436" i="1"/>
  <c r="H9436" i="1" s="1"/>
  <c r="G9446" i="1"/>
  <c r="H9446" i="1" s="1"/>
  <c r="G9456" i="1"/>
  <c r="H9456" i="1" s="1"/>
  <c r="G9466" i="1"/>
  <c r="H9466" i="1" s="1"/>
  <c r="G9476" i="1"/>
  <c r="H9476" i="1" s="1"/>
  <c r="G9486" i="1"/>
  <c r="H9486" i="1" s="1"/>
  <c r="G9496" i="1"/>
  <c r="H9496" i="1" s="1"/>
  <c r="G9506" i="1"/>
  <c r="H9506" i="1" s="1"/>
  <c r="G9516" i="1"/>
  <c r="H9516" i="1" s="1"/>
  <c r="G9526" i="1"/>
  <c r="H9526" i="1" s="1"/>
  <c r="G9536" i="1"/>
  <c r="H9536" i="1" s="1"/>
  <c r="G9546" i="1"/>
  <c r="H9546" i="1" s="1"/>
  <c r="G9556" i="1"/>
  <c r="H9556" i="1" s="1"/>
  <c r="G9566" i="1"/>
  <c r="H9566" i="1" s="1"/>
  <c r="G9576" i="1"/>
  <c r="H9576" i="1" s="1"/>
  <c r="G9586" i="1"/>
  <c r="H9586" i="1" s="1"/>
  <c r="G9596" i="1"/>
  <c r="H9596" i="1" s="1"/>
  <c r="G9606" i="1"/>
  <c r="H9606" i="1" s="1"/>
  <c r="G9616" i="1"/>
  <c r="H9616" i="1" s="1"/>
  <c r="G9626" i="1"/>
  <c r="H9626" i="1" s="1"/>
  <c r="G9636" i="1"/>
  <c r="H9636" i="1" s="1"/>
  <c r="G9646" i="1"/>
  <c r="H9646" i="1" s="1"/>
  <c r="G9656" i="1"/>
  <c r="H9656" i="1" s="1"/>
  <c r="G9666" i="1"/>
  <c r="H9666" i="1" s="1"/>
  <c r="G9676" i="1"/>
  <c r="H9676" i="1" s="1"/>
  <c r="G9686" i="1"/>
  <c r="H9686" i="1" s="1"/>
  <c r="G9696" i="1"/>
  <c r="H9696" i="1" s="1"/>
  <c r="G9706" i="1"/>
  <c r="H9706" i="1" s="1"/>
  <c r="G9716" i="1"/>
  <c r="H9716" i="1" s="1"/>
  <c r="G9726" i="1"/>
  <c r="H9726" i="1" s="1"/>
  <c r="G9736" i="1"/>
  <c r="H9736" i="1" s="1"/>
  <c r="G9746" i="1"/>
  <c r="H9746" i="1" s="1"/>
  <c r="G9756" i="1"/>
  <c r="H9756" i="1" s="1"/>
  <c r="G9766" i="1"/>
  <c r="H9766" i="1" s="1"/>
  <c r="G9776" i="1"/>
  <c r="H9776" i="1" s="1"/>
  <c r="G9786" i="1"/>
  <c r="H9786" i="1" s="1"/>
  <c r="G9796" i="1"/>
  <c r="H9796" i="1" s="1"/>
  <c r="G9806" i="1"/>
  <c r="H9806" i="1" s="1"/>
  <c r="G9816" i="1"/>
  <c r="H9816" i="1" s="1"/>
  <c r="G9826" i="1"/>
  <c r="H9826" i="1" s="1"/>
  <c r="G9836" i="1"/>
  <c r="H9836" i="1" s="1"/>
  <c r="G9846" i="1"/>
  <c r="H9846" i="1" s="1"/>
  <c r="G9856" i="1"/>
  <c r="H9856" i="1" s="1"/>
  <c r="G9866" i="1"/>
  <c r="H9866" i="1" s="1"/>
  <c r="G9876" i="1"/>
  <c r="H9876" i="1" s="1"/>
  <c r="G9886" i="1"/>
  <c r="H9886" i="1" s="1"/>
  <c r="G9896" i="1"/>
  <c r="H9896" i="1" s="1"/>
  <c r="G9906" i="1"/>
  <c r="H9906" i="1" s="1"/>
  <c r="G9916" i="1"/>
  <c r="H9916" i="1" s="1"/>
  <c r="G9926" i="1"/>
  <c r="H9926" i="1" s="1"/>
  <c r="G9936" i="1"/>
  <c r="H9936" i="1" s="1"/>
  <c r="G9946" i="1"/>
  <c r="H9946" i="1" s="1"/>
  <c r="G9956" i="1"/>
  <c r="H9956" i="1" s="1"/>
  <c r="G9966" i="1"/>
  <c r="H9966" i="1" s="1"/>
  <c r="G9976" i="1"/>
  <c r="H9976" i="1" s="1"/>
  <c r="G9986" i="1"/>
  <c r="H9986" i="1" s="1"/>
  <c r="G9996" i="1"/>
  <c r="H9996" i="1" s="1"/>
  <c r="G10006" i="1"/>
  <c r="H10006" i="1" s="1"/>
  <c r="G4319" i="1"/>
  <c r="H4319" i="1" s="1"/>
  <c r="G4897" i="1"/>
  <c r="H4897" i="1" s="1"/>
  <c r="G5014" i="1"/>
  <c r="H5014" i="1" s="1"/>
  <c r="G5113" i="1"/>
  <c r="H5113" i="1" s="1"/>
  <c r="G5217" i="1"/>
  <c r="H5217" i="1" s="1"/>
  <c r="G5287" i="1"/>
  <c r="H5287" i="1" s="1"/>
  <c r="G5363" i="1"/>
  <c r="H5363" i="1" s="1"/>
  <c r="G5433" i="1"/>
  <c r="H5433" i="1" s="1"/>
  <c r="G5483" i="1"/>
  <c r="H5483" i="1" s="1"/>
  <c r="G5542" i="1"/>
  <c r="H5542" i="1" s="1"/>
  <c r="G5604" i="1"/>
  <c r="H5604" i="1" s="1"/>
  <c r="G5657" i="1"/>
  <c r="H5657" i="1" s="1"/>
  <c r="G5711" i="1"/>
  <c r="H5711" i="1" s="1"/>
  <c r="G5767" i="1"/>
  <c r="H5767" i="1" s="1"/>
  <c r="G5810" i="1"/>
  <c r="H5810" i="1" s="1"/>
  <c r="G5859" i="1"/>
  <c r="H5859" i="1" s="1"/>
  <c r="G5909" i="1"/>
  <c r="H5909" i="1" s="1"/>
  <c r="G5949" i="1"/>
  <c r="H5949" i="1" s="1"/>
  <c r="G5994" i="1"/>
  <c r="H5994" i="1" s="1"/>
  <c r="G6044" i="1"/>
  <c r="H6044" i="1" s="1"/>
  <c r="G6090" i="1"/>
  <c r="H6090" i="1" s="1"/>
  <c r="G6139" i="1"/>
  <c r="H6139" i="1" s="1"/>
  <c r="G6189" i="1"/>
  <c r="H6189" i="1" s="1"/>
  <c r="G6228" i="1"/>
  <c r="H6228" i="1" s="1"/>
  <c r="G6274" i="1"/>
  <c r="H6274" i="1" s="1"/>
  <c r="G6324" i="1"/>
  <c r="H6324" i="1" s="1"/>
  <c r="G6364" i="1"/>
  <c r="H6364" i="1" s="1"/>
  <c r="G6411" i="1"/>
  <c r="H6411" i="1" s="1"/>
  <c r="G6461" i="1"/>
  <c r="H6461" i="1" s="1"/>
  <c r="G6508" i="1"/>
  <c r="H6508" i="1" s="1"/>
  <c r="G6554" i="1"/>
  <c r="H6554" i="1" s="1"/>
  <c r="G6604" i="1"/>
  <c r="H6604" i="1" s="1"/>
  <c r="G6642" i="1"/>
  <c r="H6642" i="1" s="1"/>
  <c r="G6691" i="1"/>
  <c r="H6691" i="1" s="1"/>
  <c r="G6741" i="1"/>
  <c r="H6741" i="1" s="1"/>
  <c r="G6781" i="1"/>
  <c r="H6781" i="1" s="1"/>
  <c r="G6822" i="1"/>
  <c r="H6822" i="1" s="1"/>
  <c r="G6860" i="1"/>
  <c r="H6860" i="1" s="1"/>
  <c r="G6893" i="1"/>
  <c r="H6893" i="1" s="1"/>
  <c r="G6930" i="1"/>
  <c r="H6930" i="1" s="1"/>
  <c r="G6968" i="1"/>
  <c r="H6968" i="1" s="1"/>
  <c r="G6997" i="1"/>
  <c r="H6997" i="1" s="1"/>
  <c r="G7032" i="1"/>
  <c r="H7032" i="1" s="1"/>
  <c r="G7070" i="1"/>
  <c r="H7070" i="1" s="1"/>
  <c r="G7100" i="1"/>
  <c r="H7100" i="1" s="1"/>
  <c r="G7134" i="1"/>
  <c r="H7134" i="1" s="1"/>
  <c r="G7172" i="1"/>
  <c r="H7172" i="1" s="1"/>
  <c r="G7207" i="1"/>
  <c r="H7207" i="1" s="1"/>
  <c r="G7242" i="1"/>
  <c r="H7242" i="1" s="1"/>
  <c r="G7280" i="1"/>
  <c r="H7280" i="1" s="1"/>
  <c r="G7308" i="1"/>
  <c r="H7308" i="1" s="1"/>
  <c r="G7340" i="1"/>
  <c r="H7340" i="1" s="1"/>
  <c r="G7373" i="1"/>
  <c r="H7373" i="1" s="1"/>
  <c r="G7400" i="1"/>
  <c r="H7400" i="1" s="1"/>
  <c r="G7431" i="1"/>
  <c r="H7431" i="1" s="1"/>
  <c r="G7464" i="1"/>
  <c r="H7464" i="1" s="1"/>
  <c r="G7494" i="1"/>
  <c r="H7494" i="1" s="1"/>
  <c r="G7527" i="1"/>
  <c r="H7527" i="1" s="1"/>
  <c r="G7558" i="1"/>
  <c r="H7558" i="1" s="1"/>
  <c r="G7576" i="1"/>
  <c r="H7576" i="1" s="1"/>
  <c r="G7597" i="1"/>
  <c r="H7597" i="1" s="1"/>
  <c r="G7638" i="1"/>
  <c r="H7638" i="1" s="1"/>
  <c r="G7659" i="1"/>
  <c r="H7659" i="1" s="1"/>
  <c r="G7681" i="1"/>
  <c r="H7681" i="1" s="1"/>
  <c r="G7699" i="1"/>
  <c r="H7699" i="1" s="1"/>
  <c r="G7720" i="1"/>
  <c r="H7720" i="1" s="1"/>
  <c r="G7742" i="1"/>
  <c r="H7742" i="1" s="1"/>
  <c r="G7761" i="1"/>
  <c r="H7761" i="1" s="1"/>
  <c r="G7619" i="1"/>
  <c r="H7619" i="1" s="1"/>
  <c r="G7827" i="1"/>
  <c r="H7827" i="1" s="1"/>
  <c r="G7867" i="1"/>
  <c r="H7867" i="1" s="1"/>
  <c r="G7903" i="1"/>
  <c r="H7903" i="1" s="1"/>
  <c r="G7938" i="1"/>
  <c r="H7938" i="1" s="1"/>
  <c r="G7978" i="1"/>
  <c r="H7978" i="1" s="1"/>
  <c r="G8014" i="1"/>
  <c r="H8014" i="1" s="1"/>
  <c r="G8050" i="1"/>
  <c r="H8050" i="1" s="1"/>
  <c r="G8090" i="1"/>
  <c r="H8090" i="1" s="1"/>
  <c r="G8125" i="1"/>
  <c r="H8125" i="1" s="1"/>
  <c r="G8161" i="1"/>
  <c r="H8161" i="1" s="1"/>
  <c r="G8201" i="1"/>
  <c r="H8201" i="1" s="1"/>
  <c r="G8236" i="1"/>
  <c r="H8236" i="1" s="1"/>
  <c r="G8272" i="1"/>
  <c r="H8272" i="1" s="1"/>
  <c r="G8312" i="1"/>
  <c r="H8312" i="1" s="1"/>
  <c r="G8347" i="1"/>
  <c r="H8347" i="1" s="1"/>
  <c r="G8382" i="1"/>
  <c r="H8382" i="1" s="1"/>
  <c r="G8414" i="1"/>
  <c r="H8414" i="1" s="1"/>
  <c r="G8446" i="1"/>
  <c r="H8446" i="1" s="1"/>
  <c r="G8476" i="1"/>
  <c r="H8476" i="1" s="1"/>
  <c r="G8503" i="1"/>
  <c r="H8503" i="1" s="1"/>
  <c r="G8532" i="1"/>
  <c r="H8532" i="1" s="1"/>
  <c r="G8557" i="1"/>
  <c r="H8557" i="1" s="1"/>
  <c r="G8582" i="1"/>
  <c r="H8582" i="1" s="1"/>
  <c r="G8606" i="1"/>
  <c r="H8606" i="1" s="1"/>
  <c r="G8632" i="1"/>
  <c r="H8632" i="1" s="1"/>
  <c r="G8656" i="1"/>
  <c r="H8656" i="1" s="1"/>
  <c r="G8681" i="1"/>
  <c r="H8681" i="1" s="1"/>
  <c r="G8705" i="1"/>
  <c r="H8705" i="1" s="1"/>
  <c r="G8730" i="1"/>
  <c r="H8730" i="1" s="1"/>
  <c r="G8755" i="1"/>
  <c r="H8755" i="1" s="1"/>
  <c r="G8780" i="1"/>
  <c r="H8780" i="1" s="1"/>
  <c r="G8804" i="1"/>
  <c r="H8804" i="1" s="1"/>
  <c r="G8828" i="1"/>
  <c r="H8828" i="1" s="1"/>
  <c r="G8854" i="1"/>
  <c r="H8854" i="1" s="1"/>
  <c r="G8878" i="1"/>
  <c r="H8878" i="1" s="1"/>
  <c r="G8903" i="1"/>
  <c r="H8903" i="1" s="1"/>
  <c r="G8927" i="1"/>
  <c r="H8927" i="1" s="1"/>
  <c r="G8952" i="1"/>
  <c r="H8952" i="1" s="1"/>
  <c r="G8977" i="1"/>
  <c r="H8977" i="1" s="1"/>
  <c r="G9002" i="1"/>
  <c r="H9002" i="1" s="1"/>
  <c r="G9026" i="1"/>
  <c r="H9026" i="1" s="1"/>
  <c r="G9051" i="1"/>
  <c r="H9051" i="1" s="1"/>
  <c r="G9076" i="1"/>
  <c r="H9076" i="1" s="1"/>
  <c r="G9101" i="1"/>
  <c r="H9101" i="1" s="1"/>
  <c r="G9125" i="1"/>
  <c r="H9125" i="1" s="1"/>
  <c r="G9150" i="1"/>
  <c r="H9150" i="1" s="1"/>
  <c r="G9174" i="1"/>
  <c r="H9174" i="1" s="1"/>
  <c r="G9200" i="1"/>
  <c r="H9200" i="1" s="1"/>
  <c r="G9224" i="1"/>
  <c r="H9224" i="1" s="1"/>
  <c r="G9248" i="1"/>
  <c r="H9248" i="1" s="1"/>
  <c r="G9273" i="1"/>
  <c r="H9273" i="1" s="1"/>
  <c r="G9297" i="1"/>
  <c r="H9297" i="1" s="1"/>
  <c r="G9320" i="1"/>
  <c r="H9320" i="1" s="1"/>
  <c r="G9342" i="1"/>
  <c r="H9342" i="1" s="1"/>
  <c r="G9362" i="1"/>
  <c r="H9362" i="1" s="1"/>
  <c r="G9381" i="1"/>
  <c r="H9381" i="1" s="1"/>
  <c r="G9397" i="1"/>
  <c r="H9397" i="1" s="1"/>
  <c r="G9414" i="1"/>
  <c r="H9414" i="1" s="1"/>
  <c r="G9432" i="1"/>
  <c r="H9432" i="1" s="1"/>
  <c r="G9447" i="1"/>
  <c r="H9447" i="1" s="1"/>
  <c r="G9464" i="1"/>
  <c r="H9464" i="1" s="1"/>
  <c r="G9482" i="1"/>
  <c r="H9482" i="1" s="1"/>
  <c r="G9497" i="1"/>
  <c r="H9497" i="1" s="1"/>
  <c r="G9514" i="1"/>
  <c r="H9514" i="1" s="1"/>
  <c r="G9532" i="1"/>
  <c r="H9532" i="1" s="1"/>
  <c r="G9547" i="1"/>
  <c r="H9547" i="1" s="1"/>
  <c r="G9564" i="1"/>
  <c r="H9564" i="1" s="1"/>
  <c r="G9582" i="1"/>
  <c r="H9582" i="1" s="1"/>
  <c r="G9597" i="1"/>
  <c r="H9597" i="1" s="1"/>
  <c r="G9614" i="1"/>
  <c r="H9614" i="1" s="1"/>
  <c r="G9632" i="1"/>
  <c r="H9632" i="1" s="1"/>
  <c r="G9647" i="1"/>
  <c r="H9647" i="1" s="1"/>
  <c r="G9664" i="1"/>
  <c r="H9664" i="1" s="1"/>
  <c r="G9682" i="1"/>
  <c r="H9682" i="1" s="1"/>
  <c r="G9697" i="1"/>
  <c r="H9697" i="1" s="1"/>
  <c r="G9714" i="1"/>
  <c r="H9714" i="1" s="1"/>
  <c r="G9732" i="1"/>
  <c r="H9732" i="1" s="1"/>
  <c r="G9747" i="1"/>
  <c r="H9747" i="1" s="1"/>
  <c r="G9764" i="1"/>
  <c r="H9764" i="1" s="1"/>
  <c r="G9782" i="1"/>
  <c r="H9782" i="1" s="1"/>
  <c r="G9797" i="1"/>
  <c r="H9797" i="1" s="1"/>
  <c r="G9814" i="1"/>
  <c r="H9814" i="1" s="1"/>
  <c r="G9832" i="1"/>
  <c r="H9832" i="1" s="1"/>
  <c r="G9847" i="1"/>
  <c r="H9847" i="1" s="1"/>
  <c r="G9864" i="1"/>
  <c r="H9864" i="1" s="1"/>
  <c r="G9882" i="1"/>
  <c r="H9882" i="1" s="1"/>
  <c r="G9897" i="1"/>
  <c r="H9897" i="1" s="1"/>
  <c r="G9914" i="1"/>
  <c r="H9914" i="1" s="1"/>
  <c r="G9932" i="1"/>
  <c r="H9932" i="1" s="1"/>
  <c r="G9947" i="1"/>
  <c r="H9947" i="1" s="1"/>
  <c r="G9964" i="1"/>
  <c r="H9964" i="1" s="1"/>
  <c r="G9982" i="1"/>
  <c r="H9982" i="1" s="1"/>
  <c r="G9997" i="1"/>
  <c r="H9997" i="1" s="1"/>
  <c r="G10014" i="1"/>
  <c r="H10014" i="1" s="1"/>
  <c r="G9363" i="1"/>
  <c r="H9363" i="1" s="1"/>
  <c r="G9451" i="1"/>
  <c r="H9451" i="1" s="1"/>
  <c r="G9501" i="1"/>
  <c r="H9501" i="1" s="1"/>
  <c r="G9533" i="1"/>
  <c r="H9533" i="1" s="1"/>
  <c r="G9565" i="1"/>
  <c r="H9565" i="1" s="1"/>
  <c r="G9583" i="1"/>
  <c r="H9583" i="1" s="1"/>
  <c r="G9601" i="1"/>
  <c r="H9601" i="1" s="1"/>
  <c r="G9633" i="1"/>
  <c r="H9633" i="1" s="1"/>
  <c r="G9651" i="1"/>
  <c r="H9651" i="1" s="1"/>
  <c r="G9665" i="1"/>
  <c r="H9665" i="1" s="1"/>
  <c r="G9683" i="1"/>
  <c r="H9683" i="1" s="1"/>
  <c r="G9715" i="1"/>
  <c r="H9715" i="1" s="1"/>
  <c r="G9733" i="1"/>
  <c r="H9733" i="1" s="1"/>
  <c r="G9751" i="1"/>
  <c r="H9751" i="1" s="1"/>
  <c r="G9765" i="1"/>
  <c r="H9765" i="1" s="1"/>
  <c r="G9783" i="1"/>
  <c r="H9783" i="1" s="1"/>
  <c r="G9801" i="1"/>
  <c r="H9801" i="1" s="1"/>
  <c r="G9833" i="1"/>
  <c r="H9833" i="1" s="1"/>
  <c r="G9865" i="1"/>
  <c r="H9865" i="1" s="1"/>
  <c r="G9901" i="1"/>
  <c r="H9901" i="1" s="1"/>
  <c r="G9933" i="1"/>
  <c r="H9933" i="1" s="1"/>
  <c r="G9983" i="1"/>
  <c r="H9983" i="1" s="1"/>
  <c r="G7771" i="1"/>
  <c r="H7771" i="1" s="1"/>
  <c r="G7830" i="1"/>
  <c r="H7830" i="1" s="1"/>
  <c r="G7868" i="1"/>
  <c r="H7868" i="1" s="1"/>
  <c r="G7904" i="1"/>
  <c r="H7904" i="1" s="1"/>
  <c r="G7941" i="1"/>
  <c r="H7941" i="1" s="1"/>
  <c r="G7980" i="1"/>
  <c r="H7980" i="1" s="1"/>
  <c r="G8015" i="1"/>
  <c r="H8015" i="1" s="1"/>
  <c r="G8052" i="1"/>
  <c r="H8052" i="1" s="1"/>
  <c r="G8091" i="1"/>
  <c r="H8091" i="1" s="1"/>
  <c r="G8126" i="1"/>
  <c r="H8126" i="1" s="1"/>
  <c r="G8163" i="1"/>
  <c r="H8163" i="1" s="1"/>
  <c r="G8202" i="1"/>
  <c r="H8202" i="1" s="1"/>
  <c r="G8237" i="1"/>
  <c r="H8237" i="1" s="1"/>
  <c r="G8274" i="1"/>
  <c r="H8274" i="1" s="1"/>
  <c r="G8313" i="1"/>
  <c r="H8313" i="1" s="1"/>
  <c r="G8348" i="1"/>
  <c r="H8348" i="1" s="1"/>
  <c r="G8383" i="1"/>
  <c r="H8383" i="1" s="1"/>
  <c r="G8415" i="1"/>
  <c r="H8415" i="1" s="1"/>
  <c r="G8447" i="1"/>
  <c r="H8447" i="1" s="1"/>
  <c r="G8477" i="1"/>
  <c r="H8477" i="1" s="1"/>
  <c r="G8504" i="1"/>
  <c r="H8504" i="1" s="1"/>
  <c r="G8533" i="1"/>
  <c r="H8533" i="1" s="1"/>
  <c r="G8558" i="1"/>
  <c r="H8558" i="1" s="1"/>
  <c r="G8583" i="1"/>
  <c r="H8583" i="1" s="1"/>
  <c r="G8607" i="1"/>
  <c r="H8607" i="1" s="1"/>
  <c r="G8633" i="1"/>
  <c r="H8633" i="1" s="1"/>
  <c r="G8657" i="1"/>
  <c r="H8657" i="1" s="1"/>
  <c r="G8682" i="1"/>
  <c r="H8682" i="1" s="1"/>
  <c r="G8706" i="1"/>
  <c r="H8706" i="1" s="1"/>
  <c r="G8732" i="1"/>
  <c r="H8732" i="1" s="1"/>
  <c r="G8756" i="1"/>
  <c r="H8756" i="1" s="1"/>
  <c r="G8781" i="1"/>
  <c r="H8781" i="1" s="1"/>
  <c r="G8805" i="1"/>
  <c r="H8805" i="1" s="1"/>
  <c r="G8830" i="1"/>
  <c r="H8830" i="1" s="1"/>
  <c r="G8855" i="1"/>
  <c r="H8855" i="1" s="1"/>
  <c r="G8880" i="1"/>
  <c r="H8880" i="1" s="1"/>
  <c r="G8904" i="1"/>
  <c r="H8904" i="1" s="1"/>
  <c r="G8928" i="1"/>
  <c r="H8928" i="1" s="1"/>
  <c r="G8954" i="1"/>
  <c r="H8954" i="1" s="1"/>
  <c r="G8978" i="1"/>
  <c r="H8978" i="1" s="1"/>
  <c r="G9003" i="1"/>
  <c r="H9003" i="1" s="1"/>
  <c r="G9027" i="1"/>
  <c r="H9027" i="1" s="1"/>
  <c r="G9052" i="1"/>
  <c r="H9052" i="1" s="1"/>
  <c r="G9077" i="1"/>
  <c r="H9077" i="1" s="1"/>
  <c r="G9102" i="1"/>
  <c r="H9102" i="1" s="1"/>
  <c r="G9126" i="1"/>
  <c r="H9126" i="1" s="1"/>
  <c r="G9151" i="1"/>
  <c r="H9151" i="1" s="1"/>
  <c r="G9176" i="1"/>
  <c r="H9176" i="1" s="1"/>
  <c r="G9201" i="1"/>
  <c r="H9201" i="1" s="1"/>
  <c r="G9225" i="1"/>
  <c r="H9225" i="1" s="1"/>
  <c r="G9250" i="1"/>
  <c r="H9250" i="1" s="1"/>
  <c r="G9274" i="1"/>
  <c r="H9274" i="1" s="1"/>
  <c r="G9298" i="1"/>
  <c r="H9298" i="1" s="1"/>
  <c r="G9321" i="1"/>
  <c r="H9321" i="1" s="1"/>
  <c r="G9343" i="1"/>
  <c r="H9343" i="1" s="1"/>
  <c r="G9382" i="1"/>
  <c r="H9382" i="1" s="1"/>
  <c r="G9401" i="1"/>
  <c r="H9401" i="1" s="1"/>
  <c r="G9415" i="1"/>
  <c r="H9415" i="1" s="1"/>
  <c r="G9433" i="1"/>
  <c r="H9433" i="1" s="1"/>
  <c r="G9465" i="1"/>
  <c r="H9465" i="1" s="1"/>
  <c r="G9483" i="1"/>
  <c r="H9483" i="1" s="1"/>
  <c r="G9515" i="1"/>
  <c r="H9515" i="1" s="1"/>
  <c r="G9551" i="1"/>
  <c r="H9551" i="1" s="1"/>
  <c r="G9615" i="1"/>
  <c r="H9615" i="1" s="1"/>
  <c r="G9701" i="1"/>
  <c r="H9701" i="1" s="1"/>
  <c r="G9815" i="1"/>
  <c r="H9815" i="1" s="1"/>
  <c r="G9851" i="1"/>
  <c r="H9851" i="1" s="1"/>
  <c r="G9883" i="1"/>
  <c r="H9883" i="1" s="1"/>
  <c r="G9915" i="1"/>
  <c r="H9915" i="1" s="1"/>
  <c r="G9951" i="1"/>
  <c r="H9951" i="1" s="1"/>
  <c r="G9965" i="1"/>
  <c r="H9965" i="1" s="1"/>
  <c r="G10001" i="1"/>
  <c r="H10001" i="1" s="1"/>
  <c r="G10015" i="1"/>
  <c r="H10015" i="1" s="1"/>
  <c r="G7782" i="1"/>
  <c r="H7782" i="1" s="1"/>
  <c r="G7834" i="1"/>
  <c r="H7834" i="1" s="1"/>
  <c r="G7870" i="1"/>
  <c r="H7870" i="1" s="1"/>
  <c r="G7905" i="1"/>
  <c r="H7905" i="1" s="1"/>
  <c r="G7945" i="1"/>
  <c r="H7945" i="1" s="1"/>
  <c r="G7981" i="1"/>
  <c r="H7981" i="1" s="1"/>
  <c r="G8016" i="1"/>
  <c r="H8016" i="1" s="1"/>
  <c r="G8056" i="1"/>
  <c r="H8056" i="1" s="1"/>
  <c r="G8092" i="1"/>
  <c r="H8092" i="1" s="1"/>
  <c r="G8127" i="1"/>
  <c r="H8127" i="1" s="1"/>
  <c r="G8167" i="1"/>
  <c r="H8167" i="1" s="1"/>
  <c r="G8203" i="1"/>
  <c r="H8203" i="1" s="1"/>
  <c r="G8238" i="1"/>
  <c r="H8238" i="1" s="1"/>
  <c r="G8278" i="1"/>
  <c r="H8278" i="1" s="1"/>
  <c r="G8314" i="1"/>
  <c r="H8314" i="1" s="1"/>
  <c r="G8350" i="1"/>
  <c r="H8350" i="1" s="1"/>
  <c r="G8385" i="1"/>
  <c r="H8385" i="1" s="1"/>
  <c r="G8416" i="1"/>
  <c r="H8416" i="1" s="1"/>
  <c r="G8448" i="1"/>
  <c r="H8448" i="1" s="1"/>
  <c r="G8478" i="1"/>
  <c r="H8478" i="1" s="1"/>
  <c r="G8505" i="1"/>
  <c r="H8505" i="1" s="1"/>
  <c r="G8534" i="1"/>
  <c r="H8534" i="1" s="1"/>
  <c r="G8560" i="1"/>
  <c r="H8560" i="1" s="1"/>
  <c r="G8584" i="1"/>
  <c r="H8584" i="1" s="1"/>
  <c r="G8610" i="1"/>
  <c r="H8610" i="1" s="1"/>
  <c r="G8634" i="1"/>
  <c r="H8634" i="1" s="1"/>
  <c r="G8658" i="1"/>
  <c r="H8658" i="1" s="1"/>
  <c r="G8683" i="1"/>
  <c r="H8683" i="1" s="1"/>
  <c r="G8707" i="1"/>
  <c r="H8707" i="1" s="1"/>
  <c r="G8733" i="1"/>
  <c r="H8733" i="1" s="1"/>
  <c r="G8757" i="1"/>
  <c r="H8757" i="1" s="1"/>
  <c r="G8782" i="1"/>
  <c r="H8782" i="1" s="1"/>
  <c r="G8806" i="1"/>
  <c r="H8806" i="1" s="1"/>
  <c r="G8832" i="1"/>
  <c r="H8832" i="1" s="1"/>
  <c r="G8856" i="1"/>
  <c r="H8856" i="1" s="1"/>
  <c r="G8881" i="1"/>
  <c r="H8881" i="1" s="1"/>
  <c r="G8905" i="1"/>
  <c r="H8905" i="1" s="1"/>
  <c r="G8930" i="1"/>
  <c r="H8930" i="1" s="1"/>
  <c r="G8955" i="1"/>
  <c r="H8955" i="1" s="1"/>
  <c r="G8980" i="1"/>
  <c r="H8980" i="1" s="1"/>
  <c r="G9004" i="1"/>
  <c r="H9004" i="1" s="1"/>
  <c r="G9028" i="1"/>
  <c r="H9028" i="1" s="1"/>
  <c r="G9054" i="1"/>
  <c r="H9054" i="1" s="1"/>
  <c r="G9078" i="1"/>
  <c r="H9078" i="1" s="1"/>
  <c r="G9103" i="1"/>
  <c r="H9103" i="1" s="1"/>
  <c r="G9127" i="1"/>
  <c r="H9127" i="1" s="1"/>
  <c r="G9152" i="1"/>
  <c r="H9152" i="1" s="1"/>
  <c r="G9177" i="1"/>
  <c r="H9177" i="1" s="1"/>
  <c r="G9202" i="1"/>
  <c r="H9202" i="1" s="1"/>
  <c r="G9226" i="1"/>
  <c r="H9226" i="1" s="1"/>
  <c r="G9251" i="1"/>
  <c r="H9251" i="1" s="1"/>
  <c r="G9276" i="1"/>
  <c r="H9276" i="1" s="1"/>
  <c r="G9300" i="1"/>
  <c r="H9300" i="1" s="1"/>
  <c r="G9322" i="1"/>
  <c r="H9322" i="1" s="1"/>
  <c r="G9344" i="1"/>
  <c r="H9344" i="1" s="1"/>
  <c r="G9364" i="1"/>
  <c r="H9364" i="1" s="1"/>
  <c r="G9383" i="1"/>
  <c r="H9383" i="1" s="1"/>
  <c r="G9402" i="1"/>
  <c r="H9402" i="1" s="1"/>
  <c r="G9417" i="1"/>
  <c r="H9417" i="1" s="1"/>
  <c r="G9434" i="1"/>
  <c r="H9434" i="1" s="1"/>
  <c r="G9452" i="1"/>
  <c r="H9452" i="1" s="1"/>
  <c r="G9467" i="1"/>
  <c r="H9467" i="1" s="1"/>
  <c r="G9484" i="1"/>
  <c r="H9484" i="1" s="1"/>
  <c r="G9502" i="1"/>
  <c r="H9502" i="1" s="1"/>
  <c r="G9517" i="1"/>
  <c r="H9517" i="1" s="1"/>
  <c r="G9534" i="1"/>
  <c r="H9534" i="1" s="1"/>
  <c r="G9552" i="1"/>
  <c r="H9552" i="1" s="1"/>
  <c r="G9567" i="1"/>
  <c r="H9567" i="1" s="1"/>
  <c r="G9584" i="1"/>
  <c r="H9584" i="1" s="1"/>
  <c r="G9602" i="1"/>
  <c r="H9602" i="1" s="1"/>
  <c r="G9617" i="1"/>
  <c r="H9617" i="1" s="1"/>
  <c r="G9634" i="1"/>
  <c r="H9634" i="1" s="1"/>
  <c r="G9652" i="1"/>
  <c r="H9652" i="1" s="1"/>
  <c r="G9667" i="1"/>
  <c r="H9667" i="1" s="1"/>
  <c r="G9684" i="1"/>
  <c r="H9684" i="1" s="1"/>
  <c r="G9702" i="1"/>
  <c r="H9702" i="1" s="1"/>
  <c r="G9717" i="1"/>
  <c r="H9717" i="1" s="1"/>
  <c r="G9734" i="1"/>
  <c r="H9734" i="1" s="1"/>
  <c r="G9752" i="1"/>
  <c r="H9752" i="1" s="1"/>
  <c r="G9767" i="1"/>
  <c r="H9767" i="1" s="1"/>
  <c r="G9784" i="1"/>
  <c r="H9784" i="1" s="1"/>
  <c r="G9802" i="1"/>
  <c r="H9802" i="1" s="1"/>
  <c r="G9817" i="1"/>
  <c r="H9817" i="1" s="1"/>
  <c r="G9834" i="1"/>
  <c r="H9834" i="1" s="1"/>
  <c r="G9852" i="1"/>
  <c r="H9852" i="1" s="1"/>
  <c r="G9867" i="1"/>
  <c r="H9867" i="1" s="1"/>
  <c r="G9884" i="1"/>
  <c r="H9884" i="1" s="1"/>
  <c r="G9902" i="1"/>
  <c r="H9902" i="1" s="1"/>
  <c r="G9917" i="1"/>
  <c r="H9917" i="1" s="1"/>
  <c r="G9934" i="1"/>
  <c r="H9934" i="1" s="1"/>
  <c r="G9952" i="1"/>
  <c r="H9952" i="1" s="1"/>
  <c r="G9967" i="1"/>
  <c r="H9967" i="1" s="1"/>
  <c r="G9984" i="1"/>
  <c r="H9984" i="1" s="1"/>
  <c r="G10002" i="1"/>
  <c r="H10002" i="1" s="1"/>
  <c r="G7818" i="1"/>
  <c r="H7818" i="1" s="1"/>
  <c r="G7857" i="1"/>
  <c r="H7857" i="1" s="1"/>
  <c r="G7893" i="1"/>
  <c r="H7893" i="1" s="1"/>
  <c r="G7930" i="1"/>
  <c r="H7930" i="1" s="1"/>
  <c r="G7968" i="1"/>
  <c r="H7968" i="1" s="1"/>
  <c r="G8004" i="1"/>
  <c r="H8004" i="1" s="1"/>
  <c r="G8041" i="1"/>
  <c r="H8041" i="1" s="1"/>
  <c r="G8080" i="1"/>
  <c r="H8080" i="1" s="1"/>
  <c r="G8115" i="1"/>
  <c r="H8115" i="1" s="1"/>
  <c r="G8152" i="1"/>
  <c r="H8152" i="1" s="1"/>
  <c r="G8191" i="1"/>
  <c r="H8191" i="1" s="1"/>
  <c r="G8226" i="1"/>
  <c r="H8226" i="1" s="1"/>
  <c r="G8263" i="1"/>
  <c r="H8263" i="1" s="1"/>
  <c r="G8302" i="1"/>
  <c r="H8302" i="1" s="1"/>
  <c r="G8337" i="1"/>
  <c r="H8337" i="1" s="1"/>
  <c r="G8374" i="1"/>
  <c r="H8374" i="1" s="1"/>
  <c r="G8405" i="1"/>
  <c r="H8405" i="1" s="1"/>
  <c r="G8437" i="1"/>
  <c r="H8437" i="1" s="1"/>
  <c r="G8468" i="1"/>
  <c r="H8468" i="1" s="1"/>
  <c r="G8496" i="1"/>
  <c r="H8496" i="1" s="1"/>
  <c r="G8524" i="1"/>
  <c r="H8524" i="1" s="1"/>
  <c r="G8551" i="1"/>
  <c r="H8551" i="1" s="1"/>
  <c r="G8576" i="1"/>
  <c r="H8576" i="1" s="1"/>
  <c r="G8601" i="1"/>
  <c r="H8601" i="1" s="1"/>
  <c r="G8625" i="1"/>
  <c r="H8625" i="1" s="1"/>
  <c r="G8650" i="1"/>
  <c r="H8650" i="1" s="1"/>
  <c r="G8674" i="1"/>
  <c r="H8674" i="1" s="1"/>
  <c r="G8700" i="1"/>
  <c r="H8700" i="1" s="1"/>
  <c r="G8724" i="1"/>
  <c r="H8724" i="1" s="1"/>
  <c r="G8748" i="1"/>
  <c r="H8748" i="1" s="1"/>
  <c r="G8773" i="1"/>
  <c r="H8773" i="1" s="1"/>
  <c r="G8798" i="1"/>
  <c r="H8798" i="1" s="1"/>
  <c r="G8823" i="1"/>
  <c r="H8823" i="1" s="1"/>
  <c r="G8847" i="1"/>
  <c r="H8847" i="1" s="1"/>
  <c r="G8872" i="1"/>
  <c r="H8872" i="1" s="1"/>
  <c r="G8896" i="1"/>
  <c r="H8896" i="1" s="1"/>
  <c r="G8922" i="1"/>
  <c r="H8922" i="1" s="1"/>
  <c r="G8946" i="1"/>
  <c r="H8946" i="1" s="1"/>
  <c r="G8971" i="1"/>
  <c r="H8971" i="1" s="1"/>
  <c r="G8995" i="1"/>
  <c r="H8995" i="1" s="1"/>
  <c r="G9021" i="1"/>
  <c r="H9021" i="1" s="1"/>
  <c r="G9045" i="1"/>
  <c r="H9045" i="1" s="1"/>
  <c r="G9070" i="1"/>
  <c r="H9070" i="1" s="1"/>
  <c r="G9094" i="1"/>
  <c r="H9094" i="1" s="1"/>
  <c r="G9118" i="1"/>
  <c r="H9118" i="1" s="1"/>
  <c r="G9144" i="1"/>
  <c r="H9144" i="1" s="1"/>
  <c r="G9168" i="1"/>
  <c r="H9168" i="1" s="1"/>
  <c r="G9193" i="1"/>
  <c r="H9193" i="1" s="1"/>
  <c r="G9217" i="1"/>
  <c r="H9217" i="1" s="1"/>
  <c r="G9243" i="1"/>
  <c r="H9243" i="1" s="1"/>
  <c r="G9267" i="1"/>
  <c r="H9267" i="1" s="1"/>
  <c r="G9292" i="1"/>
  <c r="H9292" i="1" s="1"/>
  <c r="G9314" i="1"/>
  <c r="H9314" i="1" s="1"/>
  <c r="G9336" i="1"/>
  <c r="H9336" i="1" s="1"/>
  <c r="G9357" i="1"/>
  <c r="H9357" i="1" s="1"/>
  <c r="G9377" i="1"/>
  <c r="H9377" i="1" s="1"/>
  <c r="G9395" i="1"/>
  <c r="H9395" i="1" s="1"/>
  <c r="G9413" i="1"/>
  <c r="H9413" i="1" s="1"/>
  <c r="G9431" i="1"/>
  <c r="H9431" i="1" s="1"/>
  <c r="G9445" i="1"/>
  <c r="H9445" i="1" s="1"/>
  <c r="G9463" i="1"/>
  <c r="H9463" i="1" s="1"/>
  <c r="G9481" i="1"/>
  <c r="H9481" i="1" s="1"/>
  <c r="G9495" i="1"/>
  <c r="H9495" i="1" s="1"/>
  <c r="G9513" i="1"/>
  <c r="H9513" i="1" s="1"/>
  <c r="G9531" i="1"/>
  <c r="H9531" i="1" s="1"/>
  <c r="G9545" i="1"/>
  <c r="H9545" i="1" s="1"/>
  <c r="G9563" i="1"/>
  <c r="H9563" i="1" s="1"/>
  <c r="G9581" i="1"/>
  <c r="H9581" i="1" s="1"/>
  <c r="G9595" i="1"/>
  <c r="H9595" i="1" s="1"/>
  <c r="G9613" i="1"/>
  <c r="H9613" i="1" s="1"/>
  <c r="G9631" i="1"/>
  <c r="H9631" i="1" s="1"/>
  <c r="G9645" i="1"/>
  <c r="H9645" i="1" s="1"/>
  <c r="G9663" i="1"/>
  <c r="H9663" i="1" s="1"/>
  <c r="G9681" i="1"/>
  <c r="H9681" i="1" s="1"/>
  <c r="G9695" i="1"/>
  <c r="H9695" i="1" s="1"/>
  <c r="G9713" i="1"/>
  <c r="H9713" i="1" s="1"/>
  <c r="G9731" i="1"/>
  <c r="H9731" i="1" s="1"/>
  <c r="G9745" i="1"/>
  <c r="H9745" i="1" s="1"/>
  <c r="G9763" i="1"/>
  <c r="H9763" i="1" s="1"/>
  <c r="G9781" i="1"/>
  <c r="H9781" i="1" s="1"/>
  <c r="G9795" i="1"/>
  <c r="H9795" i="1" s="1"/>
  <c r="G9813" i="1"/>
  <c r="H9813" i="1" s="1"/>
  <c r="G9831" i="1"/>
  <c r="H9831" i="1" s="1"/>
  <c r="G9845" i="1"/>
  <c r="H9845" i="1" s="1"/>
  <c r="G9863" i="1"/>
  <c r="H9863" i="1" s="1"/>
  <c r="G7792" i="1"/>
  <c r="H7792" i="1" s="1"/>
  <c r="G7850" i="1"/>
  <c r="H7850" i="1" s="1"/>
  <c r="G7923" i="1"/>
  <c r="H7923" i="1" s="1"/>
  <c r="G7982" i="1"/>
  <c r="H7982" i="1" s="1"/>
  <c r="G8036" i="1"/>
  <c r="H8036" i="1" s="1"/>
  <c r="G8105" i="1"/>
  <c r="H8105" i="1" s="1"/>
  <c r="G8168" i="1"/>
  <c r="H8168" i="1" s="1"/>
  <c r="G8223" i="1"/>
  <c r="H8223" i="1" s="1"/>
  <c r="G8292" i="1"/>
  <c r="H8292" i="1" s="1"/>
  <c r="G8352" i="1"/>
  <c r="H8352" i="1" s="1"/>
  <c r="G8402" i="1"/>
  <c r="H8402" i="1" s="1"/>
  <c r="G8461" i="1"/>
  <c r="H8461" i="1" s="1"/>
  <c r="G8507" i="1"/>
  <c r="H8507" i="1" s="1"/>
  <c r="G8547" i="1"/>
  <c r="H8547" i="1" s="1"/>
  <c r="G8594" i="1"/>
  <c r="H8594" i="1" s="1"/>
  <c r="G8635" i="1"/>
  <c r="H8635" i="1" s="1"/>
  <c r="G8671" i="1"/>
  <c r="H8671" i="1" s="1"/>
  <c r="G8717" i="1"/>
  <c r="H8717" i="1" s="1"/>
  <c r="G8758" i="1"/>
  <c r="H8758" i="1" s="1"/>
  <c r="G8794" i="1"/>
  <c r="H8794" i="1" s="1"/>
  <c r="G8841" i="1"/>
  <c r="H8841" i="1" s="1"/>
  <c r="G8882" i="1"/>
  <c r="H8882" i="1" s="1"/>
  <c r="G8917" i="1"/>
  <c r="H8917" i="1" s="1"/>
  <c r="G8965" i="1"/>
  <c r="H8965" i="1" s="1"/>
  <c r="G9005" i="1"/>
  <c r="H9005" i="1" s="1"/>
  <c r="G9041" i="1"/>
  <c r="H9041" i="1" s="1"/>
  <c r="G9088" i="1"/>
  <c r="H9088" i="1" s="1"/>
  <c r="G9128" i="1"/>
  <c r="H9128" i="1" s="1"/>
  <c r="G9165" i="1"/>
  <c r="H9165" i="1" s="1"/>
  <c r="G9212" i="1"/>
  <c r="H9212" i="1" s="1"/>
  <c r="G9252" i="1"/>
  <c r="H9252" i="1" s="1"/>
  <c r="G9288" i="1"/>
  <c r="H9288" i="1" s="1"/>
  <c r="G9331" i="1"/>
  <c r="H9331" i="1" s="1"/>
  <c r="G9365" i="1"/>
  <c r="H9365" i="1" s="1"/>
  <c r="G9393" i="1"/>
  <c r="H9393" i="1" s="1"/>
  <c r="G9423" i="1"/>
  <c r="H9423" i="1" s="1"/>
  <c r="G9453" i="1"/>
  <c r="H9453" i="1" s="1"/>
  <c r="G9475" i="1"/>
  <c r="H9475" i="1" s="1"/>
  <c r="G9505" i="1"/>
  <c r="H9505" i="1" s="1"/>
  <c r="G9535" i="1"/>
  <c r="H9535" i="1" s="1"/>
  <c r="G9561" i="1"/>
  <c r="H9561" i="1" s="1"/>
  <c r="G9591" i="1"/>
  <c r="H9591" i="1" s="1"/>
  <c r="G9621" i="1"/>
  <c r="H9621" i="1" s="1"/>
  <c r="G9643" i="1"/>
  <c r="H9643" i="1" s="1"/>
  <c r="G9673" i="1"/>
  <c r="H9673" i="1" s="1"/>
  <c r="G9703" i="1"/>
  <c r="H9703" i="1" s="1"/>
  <c r="G9725" i="1"/>
  <c r="H9725" i="1" s="1"/>
  <c r="G9755" i="1"/>
  <c r="H9755" i="1" s="1"/>
  <c r="G9785" i="1"/>
  <c r="H9785" i="1" s="1"/>
  <c r="G9811" i="1"/>
  <c r="H9811" i="1" s="1"/>
  <c r="G9841" i="1"/>
  <c r="H9841" i="1" s="1"/>
  <c r="G9871" i="1"/>
  <c r="H9871" i="1" s="1"/>
  <c r="G9892" i="1"/>
  <c r="H9892" i="1" s="1"/>
  <c r="G9913" i="1"/>
  <c r="H9913" i="1" s="1"/>
  <c r="G9941" i="1"/>
  <c r="H9941" i="1" s="1"/>
  <c r="G9962" i="1"/>
  <c r="H9962" i="1" s="1"/>
  <c r="G9987" i="1"/>
  <c r="H9987" i="1" s="1"/>
  <c r="G10011" i="1"/>
  <c r="H10011" i="1" s="1"/>
  <c r="G9704" i="1"/>
  <c r="H9704" i="1" s="1"/>
  <c r="G9757" i="1"/>
  <c r="H9757" i="1" s="1"/>
  <c r="G9812" i="1"/>
  <c r="H9812" i="1" s="1"/>
  <c r="G9872" i="1"/>
  <c r="H9872" i="1" s="1"/>
  <c r="G9921" i="1"/>
  <c r="H9921" i="1" s="1"/>
  <c r="G9942" i="1"/>
  <c r="H9942" i="1" s="1"/>
  <c r="G9991" i="1"/>
  <c r="H9991" i="1" s="1"/>
  <c r="G9821" i="1"/>
  <c r="H9821" i="1" s="1"/>
  <c r="G9894" i="1"/>
  <c r="H9894" i="1" s="1"/>
  <c r="G9971" i="1"/>
  <c r="H9971" i="1" s="1"/>
  <c r="G8563" i="1"/>
  <c r="H8563" i="1" s="1"/>
  <c r="G8845" i="1"/>
  <c r="H8845" i="1" s="1"/>
  <c r="G9015" i="1"/>
  <c r="H9015" i="1" s="1"/>
  <c r="G9138" i="1"/>
  <c r="H9138" i="1" s="1"/>
  <c r="G9215" i="1"/>
  <c r="H9215" i="1" s="1"/>
  <c r="G9303" i="1"/>
  <c r="H9303" i="1" s="1"/>
  <c r="G9427" i="1"/>
  <c r="H9427" i="1" s="1"/>
  <c r="G9512" i="1"/>
  <c r="H9512" i="1" s="1"/>
  <c r="G9594" i="1"/>
  <c r="H9594" i="1" s="1"/>
  <c r="G9677" i="1"/>
  <c r="H9677" i="1" s="1"/>
  <c r="G9792" i="1"/>
  <c r="H9792" i="1" s="1"/>
  <c r="G9874" i="1"/>
  <c r="H9874" i="1" s="1"/>
  <c r="G9944" i="1"/>
  <c r="H9944" i="1" s="1"/>
  <c r="G9972" i="1"/>
  <c r="H9972" i="1" s="1"/>
  <c r="G9405" i="1"/>
  <c r="H9405" i="1" s="1"/>
  <c r="G9573" i="1"/>
  <c r="H9573" i="1" s="1"/>
  <c r="G9655" i="1"/>
  <c r="H9655" i="1" s="1"/>
  <c r="G9793" i="1"/>
  <c r="H9793" i="1" s="1"/>
  <c r="G9853" i="1"/>
  <c r="H9853" i="1" s="1"/>
  <c r="G9924" i="1"/>
  <c r="H9924" i="1" s="1"/>
  <c r="G9994" i="1"/>
  <c r="H9994" i="1" s="1"/>
  <c r="G9794" i="1"/>
  <c r="H9794" i="1" s="1"/>
  <c r="G9904" i="1"/>
  <c r="H9904" i="1" s="1"/>
  <c r="G9995" i="1"/>
  <c r="H9995" i="1" s="1"/>
  <c r="G7802" i="1"/>
  <c r="H7802" i="1" s="1"/>
  <c r="G7852" i="1"/>
  <c r="H7852" i="1" s="1"/>
  <c r="G7924" i="1"/>
  <c r="H7924" i="1" s="1"/>
  <c r="G7985" i="1"/>
  <c r="H7985" i="1" s="1"/>
  <c r="G8037" i="1"/>
  <c r="H8037" i="1" s="1"/>
  <c r="G8107" i="1"/>
  <c r="H8107" i="1" s="1"/>
  <c r="G8171" i="1"/>
  <c r="H8171" i="1" s="1"/>
  <c r="G8224" i="1"/>
  <c r="H8224" i="1" s="1"/>
  <c r="G8293" i="1"/>
  <c r="H8293" i="1" s="1"/>
  <c r="G8357" i="1"/>
  <c r="H8357" i="1" s="1"/>
  <c r="G8403" i="1"/>
  <c r="H8403" i="1" s="1"/>
  <c r="G8463" i="1"/>
  <c r="H8463" i="1" s="1"/>
  <c r="G8511" i="1"/>
  <c r="H8511" i="1" s="1"/>
  <c r="G8548" i="1"/>
  <c r="H8548" i="1" s="1"/>
  <c r="G8595" i="1"/>
  <c r="H8595" i="1" s="1"/>
  <c r="G8637" i="1"/>
  <c r="H8637" i="1" s="1"/>
  <c r="G8672" i="1"/>
  <c r="H8672" i="1" s="1"/>
  <c r="G8718" i="1"/>
  <c r="H8718" i="1" s="1"/>
  <c r="G8761" i="1"/>
  <c r="H8761" i="1" s="1"/>
  <c r="G8795" i="1"/>
  <c r="H8795" i="1" s="1"/>
  <c r="G8843" i="1"/>
  <c r="H8843" i="1" s="1"/>
  <c r="G8884" i="1"/>
  <c r="H8884" i="1" s="1"/>
  <c r="G8918" i="1"/>
  <c r="H8918" i="1" s="1"/>
  <c r="G8966" i="1"/>
  <c r="H8966" i="1" s="1"/>
  <c r="G9007" i="1"/>
  <c r="H9007" i="1" s="1"/>
  <c r="G9043" i="1"/>
  <c r="H9043" i="1" s="1"/>
  <c r="G9090" i="1"/>
  <c r="H9090" i="1" s="1"/>
  <c r="G9132" i="1"/>
  <c r="H9132" i="1" s="1"/>
  <c r="G9166" i="1"/>
  <c r="H9166" i="1" s="1"/>
  <c r="G9213" i="1"/>
  <c r="H9213" i="1" s="1"/>
  <c r="G9255" i="1"/>
  <c r="H9255" i="1" s="1"/>
  <c r="G9290" i="1"/>
  <c r="H9290" i="1" s="1"/>
  <c r="G9332" i="1"/>
  <c r="H9332" i="1" s="1"/>
  <c r="G9367" i="1"/>
  <c r="H9367" i="1" s="1"/>
  <c r="G9394" i="1"/>
  <c r="H9394" i="1" s="1"/>
  <c r="G9424" i="1"/>
  <c r="H9424" i="1" s="1"/>
  <c r="G9454" i="1"/>
  <c r="H9454" i="1" s="1"/>
  <c r="G9477" i="1"/>
  <c r="H9477" i="1" s="1"/>
  <c r="G9507" i="1"/>
  <c r="H9507" i="1" s="1"/>
  <c r="G9537" i="1"/>
  <c r="H9537" i="1" s="1"/>
  <c r="G9562" i="1"/>
  <c r="H9562" i="1" s="1"/>
  <c r="G9592" i="1"/>
  <c r="H9592" i="1" s="1"/>
  <c r="G9622" i="1"/>
  <c r="H9622" i="1" s="1"/>
  <c r="G9644" i="1"/>
  <c r="H9644" i="1" s="1"/>
  <c r="G9674" i="1"/>
  <c r="H9674" i="1" s="1"/>
  <c r="G9727" i="1"/>
  <c r="H9727" i="1" s="1"/>
  <c r="G9787" i="1"/>
  <c r="H9787" i="1" s="1"/>
  <c r="G9842" i="1"/>
  <c r="H9842" i="1" s="1"/>
  <c r="G9893" i="1"/>
  <c r="H9893" i="1" s="1"/>
  <c r="G9963" i="1"/>
  <c r="H9963" i="1" s="1"/>
  <c r="G10012" i="1"/>
  <c r="H10012" i="1" s="1"/>
  <c r="G9873" i="1"/>
  <c r="H9873" i="1" s="1"/>
  <c r="G9943" i="1"/>
  <c r="H9943" i="1" s="1"/>
  <c r="G10013" i="1"/>
  <c r="H10013" i="1" s="1"/>
  <c r="G8645" i="1"/>
  <c r="H8645" i="1" s="1"/>
  <c r="G8934" i="1"/>
  <c r="H8934" i="1" s="1"/>
  <c r="G9057" i="1"/>
  <c r="H9057" i="1" s="1"/>
  <c r="G9181" i="1"/>
  <c r="H9181" i="1" s="1"/>
  <c r="G9262" i="1"/>
  <c r="H9262" i="1" s="1"/>
  <c r="G9404" i="1"/>
  <c r="H9404" i="1" s="1"/>
  <c r="G9487" i="1"/>
  <c r="H9487" i="1" s="1"/>
  <c r="G9624" i="1"/>
  <c r="H9624" i="1" s="1"/>
  <c r="G9707" i="1"/>
  <c r="H9707" i="1" s="1"/>
  <c r="G9762" i="1"/>
  <c r="H9762" i="1" s="1"/>
  <c r="G9844" i="1"/>
  <c r="H9844" i="1" s="1"/>
  <c r="G9923" i="1"/>
  <c r="H9923" i="1" s="1"/>
  <c r="G9435" i="1"/>
  <c r="H9435" i="1" s="1"/>
  <c r="G9543" i="1"/>
  <c r="H9543" i="1" s="1"/>
  <c r="G9685" i="1"/>
  <c r="H9685" i="1" s="1"/>
  <c r="G9771" i="1"/>
  <c r="H9771" i="1" s="1"/>
  <c r="G9875" i="1"/>
  <c r="H9875" i="1" s="1"/>
  <c r="G9945" i="1"/>
  <c r="H9945" i="1" s="1"/>
  <c r="G9712" i="1"/>
  <c r="H9712" i="1" s="1"/>
  <c r="G9925" i="1"/>
  <c r="H9925" i="1" s="1"/>
  <c r="G9927" i="1"/>
  <c r="H9927" i="1" s="1"/>
  <c r="G7812" i="1"/>
  <c r="H7812" i="1" s="1"/>
  <c r="G7871" i="1"/>
  <c r="H7871" i="1" s="1"/>
  <c r="G7925" i="1"/>
  <c r="H7925" i="1" s="1"/>
  <c r="G7994" i="1"/>
  <c r="H7994" i="1" s="1"/>
  <c r="G8057" i="1"/>
  <c r="H8057" i="1" s="1"/>
  <c r="G8112" i="1"/>
  <c r="H8112" i="1" s="1"/>
  <c r="G8181" i="1"/>
  <c r="H8181" i="1" s="1"/>
  <c r="G8241" i="1"/>
  <c r="H8241" i="1" s="1"/>
  <c r="G8294" i="1"/>
  <c r="H8294" i="1" s="1"/>
  <c r="G8367" i="1"/>
  <c r="H8367" i="1" s="1"/>
  <c r="G8418" i="1"/>
  <c r="H8418" i="1" s="1"/>
  <c r="G8465" i="1"/>
  <c r="H8465" i="1" s="1"/>
  <c r="G8516" i="1"/>
  <c r="H8516" i="1" s="1"/>
  <c r="G8561" i="1"/>
  <c r="H8561" i="1" s="1"/>
  <c r="G8596" i="1"/>
  <c r="H8596" i="1" s="1"/>
  <c r="G8644" i="1"/>
  <c r="H8644" i="1" s="1"/>
  <c r="G8684" i="1"/>
  <c r="H8684" i="1" s="1"/>
  <c r="G8721" i="1"/>
  <c r="H8721" i="1" s="1"/>
  <c r="G8767" i="1"/>
  <c r="H8767" i="1" s="1"/>
  <c r="G8807" i="1"/>
  <c r="H8807" i="1" s="1"/>
  <c r="G8844" i="1"/>
  <c r="H8844" i="1" s="1"/>
  <c r="G8891" i="1"/>
  <c r="H8891" i="1" s="1"/>
  <c r="G8932" i="1"/>
  <c r="H8932" i="1" s="1"/>
  <c r="G8967" i="1"/>
  <c r="H8967" i="1" s="1"/>
  <c r="G9014" i="1"/>
  <c r="H9014" i="1" s="1"/>
  <c r="G9055" i="1"/>
  <c r="H9055" i="1" s="1"/>
  <c r="G9091" i="1"/>
  <c r="H9091" i="1" s="1"/>
  <c r="G9137" i="1"/>
  <c r="H9137" i="1" s="1"/>
  <c r="G9178" i="1"/>
  <c r="H9178" i="1" s="1"/>
  <c r="G9214" i="1"/>
  <c r="H9214" i="1" s="1"/>
  <c r="G9261" i="1"/>
  <c r="H9261" i="1" s="1"/>
  <c r="G9301" i="1"/>
  <c r="H9301" i="1" s="1"/>
  <c r="G9333" i="1"/>
  <c r="H9333" i="1" s="1"/>
  <c r="G9372" i="1"/>
  <c r="H9372" i="1" s="1"/>
  <c r="G9403" i="1"/>
  <c r="H9403" i="1" s="1"/>
  <c r="G9425" i="1"/>
  <c r="H9425" i="1" s="1"/>
  <c r="G9455" i="1"/>
  <c r="H9455" i="1" s="1"/>
  <c r="G9485" i="1"/>
  <c r="H9485" i="1" s="1"/>
  <c r="G9511" i="1"/>
  <c r="H9511" i="1" s="1"/>
  <c r="G9541" i="1"/>
  <c r="H9541" i="1" s="1"/>
  <c r="G9571" i="1"/>
  <c r="H9571" i="1" s="1"/>
  <c r="G9593" i="1"/>
  <c r="H9593" i="1" s="1"/>
  <c r="G9623" i="1"/>
  <c r="H9623" i="1" s="1"/>
  <c r="G9653" i="1"/>
  <c r="H9653" i="1" s="1"/>
  <c r="G9675" i="1"/>
  <c r="H9675" i="1" s="1"/>
  <c r="G9705" i="1"/>
  <c r="H9705" i="1" s="1"/>
  <c r="G9735" i="1"/>
  <c r="H9735" i="1" s="1"/>
  <c r="G9761" i="1"/>
  <c r="H9761" i="1" s="1"/>
  <c r="G9791" i="1"/>
  <c r="H9791" i="1" s="1"/>
  <c r="G9843" i="1"/>
  <c r="H9843" i="1" s="1"/>
  <c r="G9922" i="1"/>
  <c r="H9922" i="1" s="1"/>
  <c r="G9992" i="1"/>
  <c r="H9992" i="1" s="1"/>
  <c r="G8598" i="1"/>
  <c r="H8598" i="1" s="1"/>
  <c r="G8892" i="1"/>
  <c r="H8892" i="1" s="1"/>
  <c r="G9092" i="1"/>
  <c r="H9092" i="1" s="1"/>
  <c r="G9373" i="1"/>
  <c r="H9373" i="1" s="1"/>
  <c r="G9457" i="1"/>
  <c r="H9457" i="1" s="1"/>
  <c r="G9542" i="1"/>
  <c r="H9542" i="1" s="1"/>
  <c r="G9572" i="1"/>
  <c r="H9572" i="1" s="1"/>
  <c r="G9654" i="1"/>
  <c r="H9654" i="1" s="1"/>
  <c r="G9737" i="1"/>
  <c r="H9737" i="1" s="1"/>
  <c r="G9822" i="1"/>
  <c r="H9822" i="1" s="1"/>
  <c r="G9895" i="1"/>
  <c r="H9895" i="1" s="1"/>
  <c r="G9993" i="1"/>
  <c r="H9993" i="1" s="1"/>
  <c r="G9461" i="1"/>
  <c r="H9461" i="1" s="1"/>
  <c r="G9521" i="1"/>
  <c r="H9521" i="1" s="1"/>
  <c r="G9603" i="1"/>
  <c r="H9603" i="1" s="1"/>
  <c r="G9625" i="1"/>
  <c r="H9625" i="1" s="1"/>
  <c r="G9741" i="1"/>
  <c r="H9741" i="1" s="1"/>
  <c r="G9823" i="1"/>
  <c r="H9823" i="1" s="1"/>
  <c r="G9903" i="1"/>
  <c r="H9903" i="1" s="1"/>
  <c r="G9973" i="1"/>
  <c r="H9973" i="1" s="1"/>
  <c r="G9772" i="1"/>
  <c r="H9772" i="1" s="1"/>
  <c r="G9854" i="1"/>
  <c r="H9854" i="1" s="1"/>
  <c r="G9974" i="1"/>
  <c r="H9974" i="1" s="1"/>
  <c r="G7813" i="1"/>
  <c r="H7813" i="1" s="1"/>
  <c r="G7874" i="1"/>
  <c r="H7874" i="1" s="1"/>
  <c r="G7926" i="1"/>
  <c r="H7926" i="1" s="1"/>
  <c r="G7996" i="1"/>
  <c r="H7996" i="1" s="1"/>
  <c r="G8060" i="1"/>
  <c r="H8060" i="1" s="1"/>
  <c r="G8113" i="1"/>
  <c r="H8113" i="1" s="1"/>
  <c r="G8182" i="1"/>
  <c r="H8182" i="1" s="1"/>
  <c r="G8246" i="1"/>
  <c r="H8246" i="1" s="1"/>
  <c r="G8296" i="1"/>
  <c r="H8296" i="1" s="1"/>
  <c r="G8368" i="1"/>
  <c r="H8368" i="1" s="1"/>
  <c r="G8423" i="1"/>
  <c r="H8423" i="1" s="1"/>
  <c r="G8466" i="1"/>
  <c r="H8466" i="1" s="1"/>
  <c r="G8518" i="1"/>
  <c r="H8518" i="1" s="1"/>
  <c r="G8687" i="1"/>
  <c r="H8687" i="1" s="1"/>
  <c r="G8722" i="1"/>
  <c r="H8722" i="1" s="1"/>
  <c r="G8768" i="1"/>
  <c r="H8768" i="1" s="1"/>
  <c r="G8811" i="1"/>
  <c r="H8811" i="1" s="1"/>
  <c r="G8968" i="1"/>
  <c r="H8968" i="1" s="1"/>
  <c r="G9334" i="1"/>
  <c r="H9334" i="1" s="1"/>
  <c r="G10003" i="1"/>
  <c r="H10003" i="1" s="1"/>
  <c r="G7814" i="1"/>
  <c r="H7814" i="1" s="1"/>
  <c r="G7883" i="1"/>
  <c r="H7883" i="1" s="1"/>
  <c r="G7946" i="1"/>
  <c r="H7946" i="1" s="1"/>
  <c r="G8001" i="1"/>
  <c r="H8001" i="1" s="1"/>
  <c r="G8070" i="1"/>
  <c r="H8070" i="1" s="1"/>
  <c r="G8130" i="1"/>
  <c r="H8130" i="1" s="1"/>
  <c r="G8183" i="1"/>
  <c r="H8183" i="1" s="1"/>
  <c r="G8256" i="1"/>
  <c r="H8256" i="1" s="1"/>
  <c r="G8315" i="1"/>
  <c r="H8315" i="1" s="1"/>
  <c r="G8370" i="1"/>
  <c r="H8370" i="1" s="1"/>
  <c r="G8430" i="1"/>
  <c r="H8430" i="1" s="1"/>
  <c r="G8480" i="1"/>
  <c r="H8480" i="1" s="1"/>
  <c r="G8521" i="1"/>
  <c r="H8521" i="1" s="1"/>
  <c r="G8570" i="1"/>
  <c r="H8570" i="1" s="1"/>
  <c r="G8611" i="1"/>
  <c r="H8611" i="1" s="1"/>
  <c r="G8646" i="1"/>
  <c r="H8646" i="1" s="1"/>
  <c r="G8693" i="1"/>
  <c r="H8693" i="1" s="1"/>
  <c r="G8734" i="1"/>
  <c r="H8734" i="1" s="1"/>
  <c r="G8770" i="1"/>
  <c r="H8770" i="1" s="1"/>
  <c r="G8816" i="1"/>
  <c r="H8816" i="1" s="1"/>
  <c r="G8857" i="1"/>
  <c r="H8857" i="1" s="1"/>
  <c r="G8893" i="1"/>
  <c r="H8893" i="1" s="1"/>
  <c r="G8940" i="1"/>
  <c r="H8940" i="1" s="1"/>
  <c r="G8981" i="1"/>
  <c r="H8981" i="1" s="1"/>
  <c r="G9016" i="1"/>
  <c r="H9016" i="1" s="1"/>
  <c r="G9063" i="1"/>
  <c r="H9063" i="1" s="1"/>
  <c r="G9104" i="1"/>
  <c r="H9104" i="1" s="1"/>
  <c r="G9140" i="1"/>
  <c r="H9140" i="1" s="1"/>
  <c r="G9187" i="1"/>
  <c r="H9187" i="1" s="1"/>
  <c r="G9227" i="1"/>
  <c r="H9227" i="1" s="1"/>
  <c r="G9263" i="1"/>
  <c r="H9263" i="1" s="1"/>
  <c r="G9308" i="1"/>
  <c r="H9308" i="1" s="1"/>
  <c r="G9345" i="1"/>
  <c r="H9345" i="1" s="1"/>
  <c r="G9374" i="1"/>
  <c r="H9374" i="1" s="1"/>
  <c r="G9491" i="1"/>
  <c r="H9491" i="1" s="1"/>
  <c r="G9711" i="1"/>
  <c r="H9711" i="1" s="1"/>
  <c r="G9975" i="1"/>
  <c r="H9975" i="1" s="1"/>
  <c r="G7815" i="1"/>
  <c r="H7815" i="1" s="1"/>
  <c r="G7885" i="1"/>
  <c r="H7885" i="1" s="1"/>
  <c r="G7948" i="1"/>
  <c r="H7948" i="1" s="1"/>
  <c r="G8002" i="1"/>
  <c r="H8002" i="1" s="1"/>
  <c r="G8071" i="1"/>
  <c r="H8071" i="1" s="1"/>
  <c r="G8135" i="1"/>
  <c r="H8135" i="1" s="1"/>
  <c r="G8185" i="1"/>
  <c r="H8185" i="1" s="1"/>
  <c r="G8257" i="1"/>
  <c r="H8257" i="1" s="1"/>
  <c r="G8318" i="1"/>
  <c r="H8318" i="1" s="1"/>
  <c r="G8371" i="1"/>
  <c r="H8371" i="1" s="1"/>
  <c r="G8433" i="1"/>
  <c r="H8433" i="1" s="1"/>
  <c r="G8482" i="1"/>
  <c r="H8482" i="1" s="1"/>
  <c r="G8522" i="1"/>
  <c r="H8522" i="1" s="1"/>
  <c r="G8571" i="1"/>
  <c r="H8571" i="1" s="1"/>
  <c r="G8613" i="1"/>
  <c r="H8613" i="1" s="1"/>
  <c r="G8647" i="1"/>
  <c r="H8647" i="1" s="1"/>
  <c r="G8694" i="1"/>
  <c r="H8694" i="1" s="1"/>
  <c r="G8736" i="1"/>
  <c r="H8736" i="1" s="1"/>
  <c r="G8771" i="1"/>
  <c r="H8771" i="1" s="1"/>
  <c r="G8817" i="1"/>
  <c r="H8817" i="1" s="1"/>
  <c r="G8860" i="1"/>
  <c r="H8860" i="1" s="1"/>
  <c r="G8894" i="1"/>
  <c r="H8894" i="1" s="1"/>
  <c r="G8941" i="1"/>
  <c r="H8941" i="1" s="1"/>
  <c r="G8983" i="1"/>
  <c r="H8983" i="1" s="1"/>
  <c r="G9017" i="1"/>
  <c r="H9017" i="1" s="1"/>
  <c r="G9065" i="1"/>
  <c r="H9065" i="1" s="1"/>
  <c r="G9106" i="1"/>
  <c r="H9106" i="1" s="1"/>
  <c r="G9141" i="1"/>
  <c r="H9141" i="1" s="1"/>
  <c r="G9188" i="1"/>
  <c r="H9188" i="1" s="1"/>
  <c r="G9230" i="1"/>
  <c r="H9230" i="1" s="1"/>
  <c r="G9265" i="1"/>
  <c r="H9265" i="1" s="1"/>
  <c r="G9310" i="1"/>
  <c r="H9310" i="1" s="1"/>
  <c r="G9347" i="1"/>
  <c r="H9347" i="1" s="1"/>
  <c r="G9375" i="1"/>
  <c r="H9375" i="1" s="1"/>
  <c r="G9407" i="1"/>
  <c r="H9407" i="1" s="1"/>
  <c r="G9437" i="1"/>
  <c r="H9437" i="1" s="1"/>
  <c r="G9462" i="1"/>
  <c r="H9462" i="1" s="1"/>
  <c r="G9492" i="1"/>
  <c r="H9492" i="1" s="1"/>
  <c r="G9522" i="1"/>
  <c r="H9522" i="1" s="1"/>
  <c r="G9544" i="1"/>
  <c r="H9544" i="1" s="1"/>
  <c r="G9574" i="1"/>
  <c r="H9574" i="1" s="1"/>
  <c r="G9604" i="1"/>
  <c r="H9604" i="1" s="1"/>
  <c r="G9627" i="1"/>
  <c r="H9627" i="1" s="1"/>
  <c r="G9657" i="1"/>
  <c r="H9657" i="1" s="1"/>
  <c r="G9687" i="1"/>
  <c r="H9687" i="1" s="1"/>
  <c r="G9742" i="1"/>
  <c r="H9742" i="1" s="1"/>
  <c r="G9824" i="1"/>
  <c r="H9824" i="1" s="1"/>
  <c r="G9877" i="1"/>
  <c r="H9877" i="1" s="1"/>
  <c r="G9953" i="1"/>
  <c r="H9953" i="1" s="1"/>
  <c r="G7835" i="1"/>
  <c r="H7835" i="1" s="1"/>
  <c r="G7890" i="1"/>
  <c r="H7890" i="1" s="1"/>
  <c r="G7958" i="1"/>
  <c r="H7958" i="1" s="1"/>
  <c r="G8018" i="1"/>
  <c r="H8018" i="1" s="1"/>
  <c r="G8072" i="1"/>
  <c r="H8072" i="1" s="1"/>
  <c r="G8145" i="1"/>
  <c r="H8145" i="1" s="1"/>
  <c r="G8204" i="1"/>
  <c r="H8204" i="1" s="1"/>
  <c r="G8258" i="1"/>
  <c r="H8258" i="1" s="1"/>
  <c r="G8327" i="1"/>
  <c r="H8327" i="1" s="1"/>
  <c r="G8388" i="1"/>
  <c r="H8388" i="1" s="1"/>
  <c r="G8434" i="1"/>
  <c r="H8434" i="1" s="1"/>
  <c r="G8490" i="1"/>
  <c r="H8490" i="1" s="1"/>
  <c r="G8535" i="1"/>
  <c r="H8535" i="1" s="1"/>
  <c r="G8572" i="1"/>
  <c r="H8572" i="1" s="1"/>
  <c r="G8618" i="1"/>
  <c r="H8618" i="1" s="1"/>
  <c r="G8660" i="1"/>
  <c r="H8660" i="1" s="1"/>
  <c r="G8695" i="1"/>
  <c r="H8695" i="1" s="1"/>
  <c r="G8743" i="1"/>
  <c r="H8743" i="1" s="1"/>
  <c r="G8783" i="1"/>
  <c r="H8783" i="1" s="1"/>
  <c r="G8818" i="1"/>
  <c r="H8818" i="1" s="1"/>
  <c r="G8866" i="1"/>
  <c r="H8866" i="1" s="1"/>
  <c r="G8906" i="1"/>
  <c r="H8906" i="1" s="1"/>
  <c r="G8943" i="1"/>
  <c r="H8943" i="1" s="1"/>
  <c r="G8990" i="1"/>
  <c r="H8990" i="1" s="1"/>
  <c r="G9030" i="1"/>
  <c r="H9030" i="1" s="1"/>
  <c r="G9066" i="1"/>
  <c r="H9066" i="1" s="1"/>
  <c r="G9113" i="1"/>
  <c r="H9113" i="1" s="1"/>
  <c r="G9154" i="1"/>
  <c r="H9154" i="1" s="1"/>
  <c r="G9190" i="1"/>
  <c r="H9190" i="1" s="1"/>
  <c r="G9236" i="1"/>
  <c r="H9236" i="1" s="1"/>
  <c r="G9277" i="1"/>
  <c r="H9277" i="1" s="1"/>
  <c r="G9311" i="1"/>
  <c r="H9311" i="1" s="1"/>
  <c r="G9352" i="1"/>
  <c r="H9352" i="1" s="1"/>
  <c r="G9384" i="1"/>
  <c r="H9384" i="1" s="1"/>
  <c r="G9411" i="1"/>
  <c r="H9411" i="1" s="1"/>
  <c r="G9441" i="1"/>
  <c r="H9441" i="1" s="1"/>
  <c r="G9471" i="1"/>
  <c r="H9471" i="1" s="1"/>
  <c r="G9493" i="1"/>
  <c r="H9493" i="1" s="1"/>
  <c r="G9523" i="1"/>
  <c r="H9523" i="1" s="1"/>
  <c r="G9553" i="1"/>
  <c r="H9553" i="1" s="1"/>
  <c r="G9575" i="1"/>
  <c r="H9575" i="1" s="1"/>
  <c r="G9605" i="1"/>
  <c r="H9605" i="1" s="1"/>
  <c r="G9635" i="1"/>
  <c r="H9635" i="1" s="1"/>
  <c r="G9661" i="1"/>
  <c r="H9661" i="1" s="1"/>
  <c r="G9691" i="1"/>
  <c r="H9691" i="1" s="1"/>
  <c r="G9721" i="1"/>
  <c r="H9721" i="1" s="1"/>
  <c r="G9743" i="1"/>
  <c r="H9743" i="1" s="1"/>
  <c r="G9773" i="1"/>
  <c r="H9773" i="1" s="1"/>
  <c r="G9803" i="1"/>
  <c r="H9803" i="1" s="1"/>
  <c r="G9825" i="1"/>
  <c r="H9825" i="1" s="1"/>
  <c r="G9855" i="1"/>
  <c r="H9855" i="1" s="1"/>
  <c r="G9881" i="1"/>
  <c r="H9881" i="1" s="1"/>
  <c r="G9905" i="1"/>
  <c r="H9905" i="1" s="1"/>
  <c r="G9954" i="1"/>
  <c r="H9954" i="1" s="1"/>
  <c r="G7837" i="1"/>
  <c r="H7837" i="1" s="1"/>
  <c r="G7891" i="1"/>
  <c r="H7891" i="1" s="1"/>
  <c r="G7960" i="1"/>
  <c r="H7960" i="1" s="1"/>
  <c r="G8024" i="1"/>
  <c r="H8024" i="1" s="1"/>
  <c r="G8074" i="1"/>
  <c r="H8074" i="1" s="1"/>
  <c r="G8146" i="1"/>
  <c r="H8146" i="1" s="1"/>
  <c r="G8207" i="1"/>
  <c r="H8207" i="1" s="1"/>
  <c r="G8260" i="1"/>
  <c r="H8260" i="1" s="1"/>
  <c r="G8330" i="1"/>
  <c r="H8330" i="1" s="1"/>
  <c r="G8391" i="1"/>
  <c r="H8391" i="1" s="1"/>
  <c r="G8435" i="1"/>
  <c r="H8435" i="1" s="1"/>
  <c r="G8491" i="1"/>
  <c r="H8491" i="1" s="1"/>
  <c r="G8537" i="1"/>
  <c r="H8537" i="1" s="1"/>
  <c r="G8573" i="1"/>
  <c r="H8573" i="1" s="1"/>
  <c r="G8621" i="1"/>
  <c r="H8621" i="1" s="1"/>
  <c r="G8662" i="1"/>
  <c r="H8662" i="1" s="1"/>
  <c r="G8696" i="1"/>
  <c r="H8696" i="1" s="1"/>
  <c r="G8744" i="1"/>
  <c r="H8744" i="1" s="1"/>
  <c r="G8785" i="1"/>
  <c r="H8785" i="1" s="1"/>
  <c r="G8821" i="1"/>
  <c r="H8821" i="1" s="1"/>
  <c r="G8867" i="1"/>
  <c r="H8867" i="1" s="1"/>
  <c r="G8910" i="1"/>
  <c r="H8910" i="1" s="1"/>
  <c r="G8944" i="1"/>
  <c r="H8944" i="1" s="1"/>
  <c r="G8991" i="1"/>
  <c r="H8991" i="1" s="1"/>
  <c r="G9033" i="1"/>
  <c r="H9033" i="1" s="1"/>
  <c r="G9067" i="1"/>
  <c r="H9067" i="1" s="1"/>
  <c r="G9114" i="1"/>
  <c r="H9114" i="1" s="1"/>
  <c r="G9156" i="1"/>
  <c r="H9156" i="1" s="1"/>
  <c r="G9191" i="1"/>
  <c r="H9191" i="1" s="1"/>
  <c r="G9237" i="1"/>
  <c r="H9237" i="1" s="1"/>
  <c r="G9280" i="1"/>
  <c r="H9280" i="1" s="1"/>
  <c r="G9312" i="1"/>
  <c r="H9312" i="1" s="1"/>
  <c r="G9353" i="1"/>
  <c r="H9353" i="1" s="1"/>
  <c r="G9385" i="1"/>
  <c r="H9385" i="1" s="1"/>
  <c r="G9412" i="1"/>
  <c r="H9412" i="1" s="1"/>
  <c r="G9442" i="1"/>
  <c r="H9442" i="1" s="1"/>
  <c r="G9472" i="1"/>
  <c r="H9472" i="1" s="1"/>
  <c r="G9494" i="1"/>
  <c r="H9494" i="1" s="1"/>
  <c r="G9524" i="1"/>
  <c r="H9524" i="1" s="1"/>
  <c r="G9554" i="1"/>
  <c r="H9554" i="1" s="1"/>
  <c r="G9577" i="1"/>
  <c r="H9577" i="1" s="1"/>
  <c r="G9607" i="1"/>
  <c r="H9607" i="1" s="1"/>
  <c r="G9637" i="1"/>
  <c r="H9637" i="1" s="1"/>
  <c r="G9662" i="1"/>
  <c r="H9662" i="1" s="1"/>
  <c r="G9692" i="1"/>
  <c r="H9692" i="1" s="1"/>
  <c r="G9722" i="1"/>
  <c r="H9722" i="1" s="1"/>
  <c r="G9744" i="1"/>
  <c r="H9744" i="1" s="1"/>
  <c r="G9774" i="1"/>
  <c r="H9774" i="1" s="1"/>
  <c r="G9804" i="1"/>
  <c r="H9804" i="1" s="1"/>
  <c r="G9827" i="1"/>
  <c r="H9827" i="1" s="1"/>
  <c r="G9857" i="1"/>
  <c r="H9857" i="1" s="1"/>
  <c r="G9885" i="1"/>
  <c r="H9885" i="1" s="1"/>
  <c r="G9907" i="1"/>
  <c r="H9907" i="1" s="1"/>
  <c r="G9931" i="1"/>
  <c r="H9931" i="1" s="1"/>
  <c r="G9955" i="1"/>
  <c r="H9955" i="1" s="1"/>
  <c r="G9977" i="1"/>
  <c r="H9977" i="1" s="1"/>
  <c r="G10004" i="1"/>
  <c r="H10004" i="1" s="1"/>
  <c r="G7847" i="1"/>
  <c r="H7847" i="1" s="1"/>
  <c r="G7907" i="1"/>
  <c r="H7907" i="1" s="1"/>
  <c r="G7961" i="1"/>
  <c r="H7961" i="1" s="1"/>
  <c r="G8034" i="1"/>
  <c r="H8034" i="1" s="1"/>
  <c r="G8093" i="1"/>
  <c r="H8093" i="1" s="1"/>
  <c r="G8147" i="1"/>
  <c r="H8147" i="1" s="1"/>
  <c r="G8216" i="1"/>
  <c r="H8216" i="1" s="1"/>
  <c r="G8280" i="1"/>
  <c r="H8280" i="1" s="1"/>
  <c r="G8334" i="1"/>
  <c r="H8334" i="1" s="1"/>
  <c r="G8400" i="1"/>
  <c r="H8400" i="1" s="1"/>
  <c r="G8450" i="1"/>
  <c r="H8450" i="1" s="1"/>
  <c r="G8492" i="1"/>
  <c r="H8492" i="1" s="1"/>
  <c r="G8545" i="1"/>
  <c r="H8545" i="1" s="1"/>
  <c r="G8585" i="1"/>
  <c r="H8585" i="1" s="1"/>
  <c r="G8622" i="1"/>
  <c r="H8622" i="1" s="1"/>
  <c r="G8668" i="1"/>
  <c r="H8668" i="1" s="1"/>
  <c r="G8710" i="1"/>
  <c r="H8710" i="1" s="1"/>
  <c r="G8745" i="1"/>
  <c r="H8745" i="1" s="1"/>
  <c r="G8792" i="1"/>
  <c r="H8792" i="1" s="1"/>
  <c r="G8833" i="1"/>
  <c r="H8833" i="1" s="1"/>
  <c r="G8868" i="1"/>
  <c r="H8868" i="1" s="1"/>
  <c r="G8915" i="1"/>
  <c r="H8915" i="1" s="1"/>
  <c r="G8956" i="1"/>
  <c r="H8956" i="1" s="1"/>
  <c r="G8992" i="1"/>
  <c r="H8992" i="1" s="1"/>
  <c r="G9038" i="1"/>
  <c r="H9038" i="1" s="1"/>
  <c r="G9080" i="1"/>
  <c r="H9080" i="1" s="1"/>
  <c r="G9115" i="1"/>
  <c r="H9115" i="1" s="1"/>
  <c r="G9162" i="1"/>
  <c r="H9162" i="1" s="1"/>
  <c r="G9203" i="1"/>
  <c r="H9203" i="1" s="1"/>
  <c r="G9238" i="1"/>
  <c r="H9238" i="1" s="1"/>
  <c r="G9285" i="1"/>
  <c r="H9285" i="1" s="1"/>
  <c r="G9323" i="1"/>
  <c r="H9323" i="1" s="1"/>
  <c r="G9354" i="1"/>
  <c r="H9354" i="1" s="1"/>
  <c r="G9387" i="1"/>
  <c r="H9387" i="1" s="1"/>
  <c r="G9421" i="1"/>
  <c r="H9421" i="1" s="1"/>
  <c r="G9443" i="1"/>
  <c r="H9443" i="1" s="1"/>
  <c r="G9473" i="1"/>
  <c r="H9473" i="1" s="1"/>
  <c r="G9503" i="1"/>
  <c r="H9503" i="1" s="1"/>
  <c r="G9525" i="1"/>
  <c r="H9525" i="1" s="1"/>
  <c r="G9555" i="1"/>
  <c r="H9555" i="1" s="1"/>
  <c r="G9585" i="1"/>
  <c r="H9585" i="1" s="1"/>
  <c r="G9611" i="1"/>
  <c r="H9611" i="1" s="1"/>
  <c r="G9641" i="1"/>
  <c r="H9641" i="1" s="1"/>
  <c r="G9671" i="1"/>
  <c r="H9671" i="1" s="1"/>
  <c r="G9693" i="1"/>
  <c r="H9693" i="1" s="1"/>
  <c r="G9723" i="1"/>
  <c r="H9723" i="1" s="1"/>
  <c r="G9753" i="1"/>
  <c r="H9753" i="1" s="1"/>
  <c r="G9775" i="1"/>
  <c r="H9775" i="1" s="1"/>
  <c r="G9805" i="1"/>
  <c r="H9805" i="1" s="1"/>
  <c r="G9835" i="1"/>
  <c r="H9835" i="1" s="1"/>
  <c r="G9861" i="1"/>
  <c r="H9861" i="1" s="1"/>
  <c r="G9887" i="1"/>
  <c r="H9887" i="1" s="1"/>
  <c r="G9911" i="1"/>
  <c r="H9911" i="1" s="1"/>
  <c r="G9935" i="1"/>
  <c r="H9935" i="1" s="1"/>
  <c r="G9957" i="1"/>
  <c r="H9957" i="1" s="1"/>
  <c r="G9981" i="1"/>
  <c r="H9981" i="1" s="1"/>
  <c r="G10005" i="1"/>
  <c r="H10005" i="1" s="1"/>
  <c r="G8670" i="1"/>
  <c r="H8670" i="1" s="1"/>
  <c r="G8958" i="1"/>
  <c r="H8958" i="1" s="1"/>
  <c r="G9040" i="1"/>
  <c r="H9040" i="1" s="1"/>
  <c r="G9116" i="1"/>
  <c r="H9116" i="1" s="1"/>
  <c r="G9163" i="1"/>
  <c r="H9163" i="1" s="1"/>
  <c r="G9240" i="1"/>
  <c r="H9240" i="1" s="1"/>
  <c r="G9287" i="1"/>
  <c r="H9287" i="1" s="1"/>
  <c r="G9355" i="1"/>
  <c r="H9355" i="1" s="1"/>
  <c r="G9392" i="1"/>
  <c r="H9392" i="1" s="1"/>
  <c r="G9422" i="1"/>
  <c r="H9422" i="1" s="1"/>
  <c r="G9474" i="1"/>
  <c r="H9474" i="1" s="1"/>
  <c r="G9504" i="1"/>
  <c r="H9504" i="1" s="1"/>
  <c r="G9527" i="1"/>
  <c r="H9527" i="1" s="1"/>
  <c r="G9557" i="1"/>
  <c r="H9557" i="1" s="1"/>
  <c r="G9587" i="1"/>
  <c r="H9587" i="1" s="1"/>
  <c r="G9612" i="1"/>
  <c r="H9612" i="1" s="1"/>
  <c r="G9642" i="1"/>
  <c r="H9642" i="1" s="1"/>
  <c r="G9694" i="1"/>
  <c r="H9694" i="1" s="1"/>
  <c r="G9724" i="1"/>
  <c r="H9724" i="1" s="1"/>
  <c r="G9754" i="1"/>
  <c r="H9754" i="1" s="1"/>
  <c r="G9777" i="1"/>
  <c r="H9777" i="1" s="1"/>
  <c r="G9807" i="1"/>
  <c r="H9807" i="1" s="1"/>
  <c r="G9837" i="1"/>
  <c r="H9837" i="1" s="1"/>
  <c r="G9862" i="1"/>
  <c r="H9862" i="1" s="1"/>
  <c r="G9912" i="1"/>
  <c r="H9912" i="1" s="1"/>
  <c r="G9937" i="1"/>
  <c r="H9937" i="1" s="1"/>
  <c r="G9961" i="1"/>
  <c r="H9961" i="1" s="1"/>
  <c r="G9985" i="1"/>
  <c r="H9985" i="1" s="1"/>
  <c r="G10007" i="1"/>
  <c r="H10007" i="1" s="1"/>
  <c r="G7848" i="1"/>
  <c r="H7848" i="1" s="1"/>
  <c r="G7913" i="1"/>
  <c r="H7913" i="1" s="1"/>
  <c r="G7963" i="1"/>
  <c r="H7963" i="1" s="1"/>
  <c r="G8035" i="1"/>
  <c r="H8035" i="1" s="1"/>
  <c r="G8096" i="1"/>
  <c r="H8096" i="1" s="1"/>
  <c r="G8148" i="1"/>
  <c r="H8148" i="1" s="1"/>
  <c r="G8218" i="1"/>
  <c r="H8218" i="1" s="1"/>
  <c r="G8282" i="1"/>
  <c r="H8282" i="1" s="1"/>
  <c r="G8335" i="1"/>
  <c r="H8335" i="1" s="1"/>
  <c r="G8401" i="1"/>
  <c r="H8401" i="1" s="1"/>
  <c r="G8455" i="1"/>
  <c r="H8455" i="1" s="1"/>
  <c r="G8493" i="1"/>
  <c r="H8493" i="1" s="1"/>
  <c r="G8546" i="1"/>
  <c r="H8546" i="1" s="1"/>
  <c r="G8588" i="1"/>
  <c r="H8588" i="1" s="1"/>
  <c r="G8623" i="1"/>
  <c r="H8623" i="1" s="1"/>
  <c r="G8712" i="1"/>
  <c r="H8712" i="1" s="1"/>
  <c r="G8746" i="1"/>
  <c r="H8746" i="1" s="1"/>
  <c r="G8793" i="1"/>
  <c r="H8793" i="1" s="1"/>
  <c r="G8835" i="1"/>
  <c r="H8835" i="1" s="1"/>
  <c r="G8870" i="1"/>
  <c r="H8870" i="1" s="1"/>
  <c r="G8916" i="1"/>
  <c r="H8916" i="1" s="1"/>
  <c r="G8993" i="1"/>
  <c r="H8993" i="1" s="1"/>
  <c r="G9082" i="1"/>
  <c r="H9082" i="1" s="1"/>
  <c r="G9205" i="1"/>
  <c r="H9205" i="1" s="1"/>
  <c r="G9325" i="1"/>
  <c r="H9325" i="1" s="1"/>
  <c r="G9444" i="1"/>
  <c r="H9444" i="1" s="1"/>
  <c r="G9672" i="1"/>
  <c r="H9672" i="1" s="1"/>
  <c r="G9891" i="1"/>
  <c r="H9891" i="1" s="1"/>
  <c r="G3196" i="1" l="1"/>
  <c r="H3196" i="1" s="1"/>
  <c r="G2973" i="1"/>
  <c r="H2973" i="1" s="1"/>
  <c r="G2751" i="1"/>
  <c r="H2751" i="1" s="1"/>
  <c r="G2510" i="1"/>
  <c r="H2510" i="1" s="1"/>
  <c r="G2188" i="1"/>
  <c r="H2188" i="1" s="1"/>
  <c r="G1562" i="1"/>
  <c r="H1562" i="1" s="1"/>
  <c r="G3820" i="1"/>
  <c r="H3820" i="1" s="1"/>
  <c r="G3620" i="1"/>
  <c r="H3620" i="1" s="1"/>
  <c r="G3420" i="1"/>
  <c r="H3420" i="1" s="1"/>
  <c r="G3117" i="1"/>
  <c r="H3117" i="1" s="1"/>
  <c r="G2783" i="1"/>
  <c r="H2783" i="1" s="1"/>
  <c r="G2182" i="1"/>
  <c r="H2182" i="1" s="1"/>
  <c r="G2135" i="1"/>
  <c r="H2135" i="1" s="1"/>
  <c r="G1203" i="1"/>
  <c r="H1203" i="1" s="1"/>
  <c r="G563" i="1"/>
  <c r="H563" i="1" s="1"/>
  <c r="G1972" i="1"/>
  <c r="H1972" i="1" s="1"/>
  <c r="G671" i="1"/>
  <c r="H671" i="1" s="1"/>
  <c r="G3062" i="1"/>
  <c r="H3062" i="1" s="1"/>
  <c r="G2840" i="1"/>
  <c r="H2840" i="1" s="1"/>
  <c r="G2609" i="1"/>
  <c r="H2609" i="1" s="1"/>
  <c r="G2335" i="1"/>
  <c r="H2335" i="1" s="1"/>
  <c r="G1869" i="1"/>
  <c r="H1869" i="1" s="1"/>
  <c r="G773" i="1"/>
  <c r="H773" i="1" s="1"/>
  <c r="G3700" i="1"/>
  <c r="H3700" i="1" s="1"/>
  <c r="G3500" i="1"/>
  <c r="H3500" i="1" s="1"/>
  <c r="G3294" i="1"/>
  <c r="H3294" i="1" s="1"/>
  <c r="G2894" i="1"/>
  <c r="H2894" i="1" s="1"/>
  <c r="G2497" i="1"/>
  <c r="H2497" i="1" s="1"/>
  <c r="G1107" i="1"/>
  <c r="H1107" i="1" s="1"/>
  <c r="G1744" i="1"/>
  <c r="H1744" i="1" s="1"/>
  <c r="G1678" i="1"/>
  <c r="H1678" i="1" s="1"/>
  <c r="G1491" i="1"/>
  <c r="H1491" i="1" s="1"/>
  <c r="G3025" i="1"/>
  <c r="H3025" i="1" s="1"/>
  <c r="G3207" i="1"/>
  <c r="H3207" i="1" s="1"/>
  <c r="G2984" i="1"/>
  <c r="H2984" i="1" s="1"/>
  <c r="G2762" i="1"/>
  <c r="H2762" i="1" s="1"/>
  <c r="G2522" i="1"/>
  <c r="H2522" i="1" s="1"/>
  <c r="G2203" i="1"/>
  <c r="H2203" i="1" s="1"/>
  <c r="G1602" i="1"/>
  <c r="H1602" i="1" s="1"/>
  <c r="G3830" i="1"/>
  <c r="H3830" i="1" s="1"/>
  <c r="G3630" i="1"/>
  <c r="H3630" i="1" s="1"/>
  <c r="G3430" i="1"/>
  <c r="H3430" i="1" s="1"/>
  <c r="G3183" i="1"/>
  <c r="H3183" i="1" s="1"/>
  <c r="G2861" i="1"/>
  <c r="H2861" i="1" s="1"/>
  <c r="G2369" i="1"/>
  <c r="H2369" i="1" s="1"/>
  <c r="G2157" i="1"/>
  <c r="H2157" i="1" s="1"/>
  <c r="G1430" i="1"/>
  <c r="H1430" i="1" s="1"/>
  <c r="G1103" i="1"/>
  <c r="H1103" i="1" s="1"/>
  <c r="G2219" i="1"/>
  <c r="H2219" i="1" s="1"/>
  <c r="G3194" i="1"/>
  <c r="H3194" i="1" s="1"/>
  <c r="G2972" i="1"/>
  <c r="H2972" i="1" s="1"/>
  <c r="G2657" i="1"/>
  <c r="H2657" i="1" s="1"/>
  <c r="G2202" i="1"/>
  <c r="H2202" i="1" s="1"/>
  <c r="G1164" i="1"/>
  <c r="H1164" i="1" s="1"/>
  <c r="G1924" i="1"/>
  <c r="H1924" i="1" s="1"/>
  <c r="G868" i="1"/>
  <c r="H868" i="1" s="1"/>
  <c r="G1334" i="1"/>
  <c r="H1334" i="1" s="1"/>
  <c r="G1725" i="1"/>
  <c r="H1725" i="1" s="1"/>
  <c r="G952" i="1"/>
  <c r="H952" i="1" s="1"/>
  <c r="G3228" i="1"/>
  <c r="H3228" i="1" s="1"/>
  <c r="G3006" i="1"/>
  <c r="H3006" i="1" s="1"/>
  <c r="G2750" i="1"/>
  <c r="H2750" i="1" s="1"/>
  <c r="G2401" i="1"/>
  <c r="H2401" i="1" s="1"/>
  <c r="G1601" i="1"/>
  <c r="H1601" i="1" s="1"/>
  <c r="G2046" i="1"/>
  <c r="H2046" i="1" s="1"/>
  <c r="G1363" i="1"/>
  <c r="H1363" i="1" s="1"/>
  <c r="G1696" i="1"/>
  <c r="H1696" i="1" s="1"/>
  <c r="G2120" i="1"/>
  <c r="H2120" i="1" s="1"/>
  <c r="G1468" i="1"/>
  <c r="H1468" i="1" s="1"/>
  <c r="G2372" i="1"/>
  <c r="H2372" i="1" s="1"/>
  <c r="G3206" i="1"/>
  <c r="H3206" i="1" s="1"/>
  <c r="G2983" i="1"/>
  <c r="H2983" i="1" s="1"/>
  <c r="G2669" i="1"/>
  <c r="H2669" i="1" s="1"/>
  <c r="G2238" i="1"/>
  <c r="H2238" i="1" s="1"/>
  <c r="G1503" i="1"/>
  <c r="H1503" i="1" s="1"/>
  <c r="G2012" i="1"/>
  <c r="H2012" i="1" s="1"/>
  <c r="G933" i="1"/>
  <c r="H933" i="1" s="1"/>
  <c r="G1662" i="1"/>
  <c r="H1662" i="1" s="1"/>
  <c r="G1987" i="1"/>
  <c r="H1987" i="1" s="1"/>
  <c r="G981" i="1"/>
  <c r="H981" i="1" s="1"/>
  <c r="G2772" i="1"/>
  <c r="H2772" i="1" s="1"/>
  <c r="G2533" i="1"/>
  <c r="H2533" i="1" s="1"/>
  <c r="G2222" i="1"/>
  <c r="H2222" i="1" s="1"/>
  <c r="G1649" i="1"/>
  <c r="H1649" i="1" s="1"/>
  <c r="G2146" i="1"/>
  <c r="H2146" i="1" s="1"/>
  <c r="G1910" i="1"/>
  <c r="H1910" i="1" s="1"/>
  <c r="G1341" i="1"/>
  <c r="H1341" i="1" s="1"/>
  <c r="G1948" i="1"/>
  <c r="H1948" i="1" s="1"/>
  <c r="G1246" i="1"/>
  <c r="H1246" i="1" s="1"/>
  <c r="G1998" i="1"/>
  <c r="H1998" i="1" s="1"/>
  <c r="I1998" i="1" s="1"/>
  <c r="G2063" i="1"/>
  <c r="H2063" i="1" s="1"/>
  <c r="G1736" i="1"/>
  <c r="H1736" i="1" s="1"/>
  <c r="G2872" i="1"/>
  <c r="H2872" i="1" s="1"/>
  <c r="G2645" i="1"/>
  <c r="H2645" i="1" s="1"/>
  <c r="G2385" i="1"/>
  <c r="H2385" i="1" s="1"/>
  <c r="G1968" i="1"/>
  <c r="H1968" i="1" s="1"/>
  <c r="G1024" i="1"/>
  <c r="H1024" i="1" s="1"/>
  <c r="G2023" i="1"/>
  <c r="H2023" i="1" s="1"/>
  <c r="G1635" i="1"/>
  <c r="H1635" i="1" s="1"/>
  <c r="G458" i="1"/>
  <c r="H458" i="1" s="1"/>
  <c r="G1556" i="1"/>
  <c r="H1556" i="1" s="1"/>
  <c r="G2309" i="1"/>
  <c r="H2309" i="1" s="1"/>
  <c r="G1244" i="1"/>
  <c r="H1244" i="1" s="1"/>
  <c r="G751" i="1"/>
  <c r="H751" i="1" s="1"/>
  <c r="G1957" i="1"/>
  <c r="H1957" i="1" s="1"/>
  <c r="G2850" i="1"/>
  <c r="H2850" i="1" s="1"/>
  <c r="G2620" i="1"/>
  <c r="H2620" i="1" s="1"/>
  <c r="G2349" i="1"/>
  <c r="H2349" i="1" s="1"/>
  <c r="G1899" i="1"/>
  <c r="H1899" i="1" s="1"/>
  <c r="G870" i="1"/>
  <c r="H870" i="1" s="1"/>
  <c r="I870" i="1" s="1"/>
  <c r="G2001" i="1"/>
  <c r="H2001" i="1" s="1"/>
  <c r="G1387" i="1"/>
  <c r="H1387" i="1" s="1"/>
  <c r="G1976" i="1"/>
  <c r="H1976" i="1" s="1"/>
  <c r="G1291" i="1"/>
  <c r="H1291" i="1" s="1"/>
  <c r="G2076" i="1"/>
  <c r="H2076" i="1" s="1"/>
  <c r="G2275" i="1"/>
  <c r="H2275" i="1" s="1"/>
  <c r="G1860" i="1"/>
  <c r="H1860" i="1" s="1"/>
  <c r="G1616" i="1"/>
  <c r="H1616" i="1" s="1"/>
  <c r="G1181" i="1"/>
  <c r="H1181" i="1" s="1"/>
  <c r="G384" i="1"/>
  <c r="H384" i="1" s="1"/>
  <c r="G1850" i="1"/>
  <c r="H1850" i="1" s="1"/>
  <c r="G1534" i="1"/>
  <c r="H1534" i="1" s="1"/>
  <c r="G1074" i="1"/>
  <c r="H1074" i="1" s="1"/>
  <c r="G2298" i="1"/>
  <c r="H2298" i="1" s="1"/>
  <c r="G1878" i="1"/>
  <c r="H1878" i="1" s="1"/>
  <c r="G1220" i="1"/>
  <c r="H1220" i="1" s="1"/>
  <c r="G1959" i="1"/>
  <c r="H1959" i="1" s="1"/>
  <c r="G2329" i="1"/>
  <c r="H2329" i="1" s="1"/>
  <c r="G1530" i="1"/>
  <c r="H1530" i="1" s="1"/>
  <c r="G1944" i="1"/>
  <c r="H1944" i="1" s="1"/>
  <c r="I1944" i="1" s="1"/>
  <c r="G1598" i="1"/>
  <c r="H1598" i="1" s="1"/>
  <c r="G1158" i="1"/>
  <c r="H1158" i="1" s="1"/>
  <c r="G295" i="1"/>
  <c r="H295" i="1" s="1"/>
  <c r="G1837" i="1"/>
  <c r="H1837" i="1" s="1"/>
  <c r="G1514" i="1"/>
  <c r="H1514" i="1" s="1"/>
  <c r="G1044" i="1"/>
  <c r="H1044" i="1" s="1"/>
  <c r="G2231" i="1"/>
  <c r="H2231" i="1" s="1"/>
  <c r="G1836" i="1"/>
  <c r="H1836" i="1" s="1"/>
  <c r="G1102" i="1"/>
  <c r="H1102" i="1" s="1"/>
  <c r="G1806" i="1"/>
  <c r="H1806" i="1" s="1"/>
  <c r="I1806" i="1" s="1"/>
  <c r="G2240" i="1"/>
  <c r="H2240" i="1" s="1"/>
  <c r="G1420" i="1"/>
  <c r="H1420" i="1" s="1"/>
  <c r="G944" i="1"/>
  <c r="H944" i="1" s="1"/>
  <c r="G1881" i="1"/>
  <c r="H1881" i="1" s="1"/>
  <c r="G1578" i="1"/>
  <c r="H1578" i="1" s="1"/>
  <c r="G1133" i="1"/>
  <c r="H1133" i="1" s="1"/>
  <c r="G201" i="1"/>
  <c r="H201" i="1" s="1"/>
  <c r="G1824" i="1"/>
  <c r="H1824" i="1" s="1"/>
  <c r="G1492" i="1"/>
  <c r="H1492" i="1" s="1"/>
  <c r="G756" i="1"/>
  <c r="H756" i="1" s="1"/>
  <c r="I756" i="1" s="1"/>
  <c r="G2220" i="1"/>
  <c r="H2220" i="1" s="1"/>
  <c r="G1822" i="1"/>
  <c r="H1822" i="1" s="1"/>
  <c r="G561" i="1"/>
  <c r="H561" i="1" s="1"/>
  <c r="G1792" i="1"/>
  <c r="H1792" i="1" s="1"/>
  <c r="G2229" i="1"/>
  <c r="H2229" i="1" s="1"/>
  <c r="G1094" i="1"/>
  <c r="H1094" i="1" s="1"/>
  <c r="G598" i="1"/>
  <c r="H598" i="1" s="1"/>
  <c r="G1868" i="1"/>
  <c r="H1868" i="1" s="1"/>
  <c r="G1559" i="1"/>
  <c r="H1559" i="1" s="1"/>
  <c r="G1108" i="1"/>
  <c r="H1108" i="1" s="1"/>
  <c r="J1108" i="1" s="1"/>
  <c r="G112" i="1"/>
  <c r="H112" i="1" s="1"/>
  <c r="G1810" i="1"/>
  <c r="H1810" i="1" s="1"/>
  <c r="G1473" i="1"/>
  <c r="H1473" i="1" s="1"/>
  <c r="G614" i="1"/>
  <c r="H614" i="1" s="1"/>
  <c r="G2209" i="1"/>
  <c r="H2209" i="1" s="1"/>
  <c r="G1738" i="1"/>
  <c r="H1738" i="1" s="1"/>
  <c r="G2419" i="1"/>
  <c r="H2419" i="1" s="1"/>
  <c r="G1722" i="1"/>
  <c r="H1722" i="1" s="1"/>
  <c r="G2107" i="1"/>
  <c r="H2107" i="1" s="1"/>
  <c r="G601" i="1"/>
  <c r="H601" i="1" s="1"/>
  <c r="I601" i="1" s="1"/>
  <c r="G1344" i="1"/>
  <c r="H1344" i="1" s="1"/>
  <c r="G1770" i="1"/>
  <c r="H1770" i="1" s="1"/>
  <c r="G1409" i="1"/>
  <c r="H1409" i="1" s="1"/>
  <c r="G898" i="1"/>
  <c r="H898" i="1" s="1"/>
  <c r="G1988" i="1"/>
  <c r="H1988" i="1" s="1"/>
  <c r="G1710" i="1"/>
  <c r="H1710" i="1" s="1"/>
  <c r="G1313" i="1"/>
  <c r="H1313" i="1" s="1"/>
  <c r="G76" i="1"/>
  <c r="H76" i="1" s="1"/>
  <c r="G2087" i="1"/>
  <c r="H2087" i="1" s="1"/>
  <c r="G1709" i="1"/>
  <c r="H1709" i="1" s="1"/>
  <c r="I1709" i="1" s="1"/>
  <c r="G2286" i="1"/>
  <c r="H2286" i="1" s="1"/>
  <c r="G1286" i="1"/>
  <c r="H1286" i="1" s="1"/>
  <c r="G2040" i="1"/>
  <c r="H2040" i="1" s="1"/>
  <c r="G3205" i="1"/>
  <c r="H3205" i="1" s="1"/>
  <c r="G661" i="1"/>
  <c r="H661" i="1" s="1"/>
  <c r="G2320" i="1"/>
  <c r="H2320" i="1" s="1"/>
  <c r="G2098" i="1"/>
  <c r="H2098" i="1" s="1"/>
  <c r="G1849" i="1"/>
  <c r="H1849" i="1" s="1"/>
  <c r="G1533" i="1"/>
  <c r="H1533" i="1" s="1"/>
  <c r="G75" i="1"/>
  <c r="H75" i="1" s="1"/>
  <c r="J75" i="1" s="1"/>
  <c r="G1997" i="1"/>
  <c r="H1997" i="1" s="1"/>
  <c r="G1331" i="1"/>
  <c r="H1331" i="1" s="1"/>
  <c r="G2262" i="1"/>
  <c r="H2262" i="1" s="1"/>
  <c r="G1778" i="1"/>
  <c r="H1778" i="1" s="1"/>
  <c r="G698" i="1"/>
  <c r="H698" i="1" s="1"/>
  <c r="G2061" i="1"/>
  <c r="H2061" i="1" s="1"/>
  <c r="G1018" i="1"/>
  <c r="H1018" i="1" s="1"/>
  <c r="G2420" i="1"/>
  <c r="H2420" i="1" s="1"/>
  <c r="G2198" i="1"/>
  <c r="H2198" i="1" s="1"/>
  <c r="G1973" i="1"/>
  <c r="H1973" i="1" s="1"/>
  <c r="I1973" i="1" s="1"/>
  <c r="G1691" i="1"/>
  <c r="H1691" i="1" s="1"/>
  <c r="G1043" i="1"/>
  <c r="H1043" i="1" s="1"/>
  <c r="G2197" i="1"/>
  <c r="H2197" i="1" s="1"/>
  <c r="G1690" i="1"/>
  <c r="H1690" i="1" s="1"/>
  <c r="G655" i="1"/>
  <c r="H655" i="1" s="1"/>
  <c r="G2018" i="1"/>
  <c r="H2018" i="1" s="1"/>
  <c r="G1374" i="1"/>
  <c r="H1374" i="1" s="1"/>
  <c r="G2915" i="1"/>
  <c r="H2915" i="1" s="1"/>
  <c r="G1153" i="1"/>
  <c r="H1153" i="1" s="1"/>
  <c r="G988" i="1"/>
  <c r="H988" i="1" s="1"/>
  <c r="I988" i="1" s="1"/>
  <c r="G2409" i="1"/>
  <c r="H2409" i="1" s="1"/>
  <c r="G2187" i="1"/>
  <c r="H2187" i="1" s="1"/>
  <c r="G1960" i="1"/>
  <c r="H1960" i="1" s="1"/>
  <c r="G1677" i="1"/>
  <c r="H1677" i="1" s="1"/>
  <c r="G1014" i="1"/>
  <c r="H1014" i="1" s="1"/>
  <c r="G2186" i="1"/>
  <c r="H2186" i="1" s="1"/>
  <c r="G1676" i="1"/>
  <c r="H1676" i="1" s="1"/>
  <c r="G602" i="1"/>
  <c r="H602" i="1" s="1"/>
  <c r="G2007" i="1"/>
  <c r="H2007" i="1" s="1"/>
  <c r="G1351" i="1"/>
  <c r="H1351" i="1" s="1"/>
  <c r="J1351" i="1" s="1"/>
  <c r="G2905" i="1"/>
  <c r="H2905" i="1" s="1"/>
  <c r="G526" i="1"/>
  <c r="H526" i="1" s="1"/>
  <c r="G705" i="1"/>
  <c r="H705" i="1" s="1"/>
  <c r="G2331" i="1"/>
  <c r="H2331" i="1" s="1"/>
  <c r="G2109" i="1"/>
  <c r="H2109" i="1" s="1"/>
  <c r="G1862" i="1"/>
  <c r="H1862" i="1" s="1"/>
  <c r="G1554" i="1"/>
  <c r="H1554" i="1" s="1"/>
  <c r="G502" i="1"/>
  <c r="H502" i="1" s="1"/>
  <c r="G2052" i="1"/>
  <c r="H2052" i="1" s="1"/>
  <c r="G1444" i="1"/>
  <c r="H1444" i="1" s="1"/>
  <c r="I1444" i="1" s="1"/>
  <c r="G2318" i="1"/>
  <c r="H2318" i="1" s="1"/>
  <c r="G1847" i="1"/>
  <c r="H1847" i="1" s="1"/>
  <c r="G1064" i="1"/>
  <c r="H1064" i="1" s="1"/>
  <c r="G2306" i="1"/>
  <c r="H2306" i="1" s="1"/>
  <c r="G2297" i="1"/>
  <c r="H2297" i="1" s="1"/>
  <c r="G605" i="1"/>
  <c r="H605" i="1" s="1"/>
  <c r="G1267" i="1"/>
  <c r="H1267" i="1" s="1"/>
  <c r="G1591" i="1"/>
  <c r="H1591" i="1" s="1"/>
  <c r="G1751" i="1"/>
  <c r="H1751" i="1" s="1"/>
  <c r="G1891" i="1"/>
  <c r="H1891" i="1" s="1"/>
  <c r="I1891" i="1" s="1"/>
  <c r="G2020" i="1"/>
  <c r="H2020" i="1" s="1"/>
  <c r="G2131" i="1"/>
  <c r="H2131" i="1" s="1"/>
  <c r="G2242" i="1"/>
  <c r="H2242" i="1" s="1"/>
  <c r="G2353" i="1"/>
  <c r="H2353" i="1" s="1"/>
  <c r="G168" i="1"/>
  <c r="H168" i="1" s="1"/>
  <c r="G803" i="1"/>
  <c r="H803" i="1" s="1"/>
  <c r="G1131" i="1"/>
  <c r="H1131" i="1" s="1"/>
  <c r="G1358" i="1"/>
  <c r="H1358" i="1" s="1"/>
  <c r="G1576" i="1"/>
  <c r="H1576" i="1" s="1"/>
  <c r="G1739" i="1"/>
  <c r="H1739" i="1" s="1"/>
  <c r="I1739" i="1" s="1"/>
  <c r="G1879" i="1"/>
  <c r="H1879" i="1" s="1"/>
  <c r="G2010" i="1"/>
  <c r="H2010" i="1" s="1"/>
  <c r="G528" i="1"/>
  <c r="H528" i="1" s="1"/>
  <c r="G963" i="1"/>
  <c r="H963" i="1" s="1"/>
  <c r="G1229" i="1"/>
  <c r="H1229" i="1" s="1"/>
  <c r="G1453" i="1"/>
  <c r="H1453" i="1" s="1"/>
  <c r="G1650" i="1"/>
  <c r="H1650" i="1" s="1"/>
  <c r="G1799" i="1"/>
  <c r="H1799" i="1" s="1"/>
  <c r="G1937" i="1"/>
  <c r="H1937" i="1" s="1"/>
  <c r="G2057" i="1"/>
  <c r="H2057" i="1" s="1"/>
  <c r="I2057" i="1" s="1"/>
  <c r="G101" i="1"/>
  <c r="H101" i="1" s="1"/>
  <c r="G1223" i="1"/>
  <c r="H1223" i="1" s="1"/>
  <c r="G1727" i="1"/>
  <c r="H1727" i="1" s="1"/>
  <c r="G2056" i="1"/>
  <c r="H2056" i="1" s="1"/>
  <c r="G2258" i="1"/>
  <c r="H2258" i="1" s="1"/>
  <c r="G2433" i="1"/>
  <c r="H2433" i="1" s="1"/>
  <c r="G2558" i="1"/>
  <c r="H2558" i="1" s="1"/>
  <c r="G2681" i="1"/>
  <c r="H2681" i="1" s="1"/>
  <c r="G2794" i="1"/>
  <c r="H2794" i="1" s="1"/>
  <c r="G2906" i="1"/>
  <c r="H2906" i="1" s="1"/>
  <c r="I2906" i="1" s="1"/>
  <c r="G3017" i="1"/>
  <c r="H3017" i="1" s="1"/>
  <c r="G3128" i="1"/>
  <c r="H3128" i="1" s="1"/>
  <c r="G3239" i="1"/>
  <c r="H3239" i="1" s="1"/>
  <c r="G3350" i="1"/>
  <c r="H3350" i="1" s="1"/>
  <c r="G3450" i="1"/>
  <c r="H3450" i="1" s="1"/>
  <c r="G3550" i="1"/>
  <c r="H3550" i="1" s="1"/>
  <c r="G3650" i="1"/>
  <c r="H3650" i="1" s="1"/>
  <c r="G3750" i="1"/>
  <c r="H3750" i="1" s="1"/>
  <c r="G3850" i="1"/>
  <c r="H3850" i="1" s="1"/>
  <c r="G1167" i="1"/>
  <c r="H1167" i="1" s="1"/>
  <c r="I1167" i="1" s="1"/>
  <c r="G1687" i="1"/>
  <c r="H1687" i="1" s="1"/>
  <c r="G2027" i="1"/>
  <c r="H2027" i="1" s="1"/>
  <c r="G2243" i="1"/>
  <c r="H2243" i="1" s="1"/>
  <c r="G2418" i="1"/>
  <c r="H2418" i="1" s="1"/>
  <c r="G2547" i="1"/>
  <c r="H2547" i="1" s="1"/>
  <c r="G2670" i="1"/>
  <c r="H2670" i="1" s="1"/>
  <c r="G2784" i="1"/>
  <c r="H2784" i="1" s="1"/>
  <c r="G2896" i="1"/>
  <c r="H2896" i="1" s="1"/>
  <c r="G3007" i="1"/>
  <c r="H3007" i="1" s="1"/>
  <c r="G3118" i="1"/>
  <c r="H3118" i="1" s="1"/>
  <c r="I3118" i="1" s="1"/>
  <c r="G3229" i="1"/>
  <c r="H3229" i="1" s="1"/>
  <c r="G1114" i="1"/>
  <c r="H1114" i="1" s="1"/>
  <c r="G1652" i="1"/>
  <c r="H1652" i="1" s="1"/>
  <c r="G2003" i="1"/>
  <c r="H2003" i="1" s="1"/>
  <c r="G2225" i="1"/>
  <c r="H2225" i="1" s="1"/>
  <c r="G2403" i="1"/>
  <c r="H2403" i="1" s="1"/>
  <c r="G2536" i="1"/>
  <c r="H2536" i="1" s="1"/>
  <c r="G2659" i="1"/>
  <c r="H2659" i="1" s="1"/>
  <c r="G2774" i="1"/>
  <c r="H2774" i="1" s="1"/>
  <c r="G2886" i="1"/>
  <c r="H2886" i="1" s="1"/>
  <c r="I2886" i="1" s="1"/>
  <c r="G1021" i="1"/>
  <c r="H1021" i="1" s="1"/>
  <c r="G1597" i="1"/>
  <c r="H1597" i="1" s="1"/>
  <c r="G1962" i="1"/>
  <c r="H1962" i="1" s="1"/>
  <c r="G2200" i="1"/>
  <c r="H2200" i="1" s="1"/>
  <c r="G2381" i="1"/>
  <c r="H2381" i="1" s="1"/>
  <c r="G2519" i="1"/>
  <c r="H2519" i="1" s="1"/>
  <c r="G2642" i="1"/>
  <c r="H2642" i="1" s="1"/>
  <c r="G1003" i="1"/>
  <c r="H1003" i="1" s="1"/>
  <c r="G2528" i="1"/>
  <c r="H2528" i="1" s="1"/>
  <c r="G3225" i="1"/>
  <c r="H3225" i="1" s="1"/>
  <c r="I3225" i="1" s="1"/>
  <c r="G1148" i="1"/>
  <c r="H1148" i="1" s="1"/>
  <c r="G1589" i="1"/>
  <c r="H1589" i="1" s="1"/>
  <c r="G1889" i="1"/>
  <c r="H1889" i="1" s="1"/>
  <c r="G2129" i="1"/>
  <c r="H2129" i="1" s="1"/>
  <c r="G2351" i="1"/>
  <c r="H2351" i="1" s="1"/>
  <c r="G1040" i="1"/>
  <c r="H1040" i="1" s="1"/>
  <c r="G1512" i="1"/>
  <c r="H1512" i="1" s="1"/>
  <c r="G1835" i="1"/>
  <c r="H1835" i="1" s="1"/>
  <c r="G2086" i="1"/>
  <c r="H2086" i="1" s="1"/>
  <c r="G2308" i="1"/>
  <c r="H2308" i="1" s="1"/>
  <c r="G656" i="1"/>
  <c r="H656" i="1" s="1"/>
  <c r="G1287" i="1"/>
  <c r="H1287" i="1" s="1"/>
  <c r="G1610" i="1"/>
  <c r="H1610" i="1" s="1"/>
  <c r="G1767" i="1"/>
  <c r="H1767" i="1" s="1"/>
  <c r="G1905" i="1"/>
  <c r="H1905" i="1" s="1"/>
  <c r="G2031" i="1"/>
  <c r="H2031" i="1" s="1"/>
  <c r="G2142" i="1"/>
  <c r="H2142" i="1" s="1"/>
  <c r="G2253" i="1"/>
  <c r="H2253" i="1" s="1"/>
  <c r="G2365" i="1"/>
  <c r="H2365" i="1" s="1"/>
  <c r="G263" i="1"/>
  <c r="H263" i="1" s="1"/>
  <c r="I263" i="1" s="1"/>
  <c r="G858" i="1"/>
  <c r="H858" i="1" s="1"/>
  <c r="G1156" i="1"/>
  <c r="H1156" i="1" s="1"/>
  <c r="G1380" i="1"/>
  <c r="H1380" i="1" s="1"/>
  <c r="G1596" i="1"/>
  <c r="H1596" i="1" s="1"/>
  <c r="G1755" i="1"/>
  <c r="H1755" i="1" s="1"/>
  <c r="G1892" i="1"/>
  <c r="H1892" i="1" s="1"/>
  <c r="G2021" i="1"/>
  <c r="H2021" i="1" s="1"/>
  <c r="G573" i="1"/>
  <c r="H573" i="1" s="1"/>
  <c r="G993" i="1"/>
  <c r="H993" i="1" s="1"/>
  <c r="G1251" i="1"/>
  <c r="H1251" i="1" s="1"/>
  <c r="I1251" i="1" s="1"/>
  <c r="G1476" i="1"/>
  <c r="H1476" i="1" s="1"/>
  <c r="G1666" i="1"/>
  <c r="H1666" i="1" s="1"/>
  <c r="G1812" i="1"/>
  <c r="H1812" i="1" s="1"/>
  <c r="G1950" i="1"/>
  <c r="H1950" i="1" s="1"/>
  <c r="G2068" i="1"/>
  <c r="H2068" i="1" s="1"/>
  <c r="G308" i="1"/>
  <c r="H308" i="1" s="1"/>
  <c r="G1278" i="1"/>
  <c r="H1278" i="1" s="1"/>
  <c r="G1759" i="1"/>
  <c r="H1759" i="1" s="1"/>
  <c r="G2078" i="1"/>
  <c r="H2078" i="1" s="1"/>
  <c r="G2278" i="1"/>
  <c r="H2278" i="1" s="1"/>
  <c r="I2278" i="1" s="1"/>
  <c r="G2447" i="1"/>
  <c r="H2447" i="1" s="1"/>
  <c r="G2570" i="1"/>
  <c r="H2570" i="1" s="1"/>
  <c r="G2693" i="1"/>
  <c r="H2693" i="1" s="1"/>
  <c r="G2806" i="1"/>
  <c r="H2806" i="1" s="1"/>
  <c r="G2917" i="1"/>
  <c r="H2917" i="1" s="1"/>
  <c r="G3028" i="1"/>
  <c r="H3028" i="1" s="1"/>
  <c r="G3139" i="1"/>
  <c r="H3139" i="1" s="1"/>
  <c r="G3250" i="1"/>
  <c r="H3250" i="1" s="1"/>
  <c r="G3360" i="1"/>
  <c r="H3360" i="1" s="1"/>
  <c r="G3460" i="1"/>
  <c r="H3460" i="1" s="1"/>
  <c r="I3460" i="1" s="1"/>
  <c r="G3560" i="1"/>
  <c r="H3560" i="1" s="1"/>
  <c r="G3660" i="1"/>
  <c r="H3660" i="1" s="1"/>
  <c r="G3760" i="1"/>
  <c r="H3760" i="1" s="1"/>
  <c r="G113" i="1"/>
  <c r="H113" i="1" s="1"/>
  <c r="G1230" i="1"/>
  <c r="H1230" i="1" s="1"/>
  <c r="G1729" i="1"/>
  <c r="H1729" i="1" s="1"/>
  <c r="G2058" i="1"/>
  <c r="H2058" i="1" s="1"/>
  <c r="G2259" i="1"/>
  <c r="H2259" i="1" s="1"/>
  <c r="G2435" i="1"/>
  <c r="H2435" i="1" s="1"/>
  <c r="G2559" i="1"/>
  <c r="H2559" i="1" s="1"/>
  <c r="I2559" i="1" s="1"/>
  <c r="G2682" i="1"/>
  <c r="H2682" i="1" s="1"/>
  <c r="G2796" i="1"/>
  <c r="H2796" i="1" s="1"/>
  <c r="G2907" i="1"/>
  <c r="H2907" i="1" s="1"/>
  <c r="G3018" i="1"/>
  <c r="H3018" i="1" s="1"/>
  <c r="G3129" i="1"/>
  <c r="H3129" i="1" s="1"/>
  <c r="G3240" i="1"/>
  <c r="H3240" i="1" s="1"/>
  <c r="G1180" i="1"/>
  <c r="H1180" i="1" s="1"/>
  <c r="G1697" i="1"/>
  <c r="H1697" i="1" s="1"/>
  <c r="G2033" i="1"/>
  <c r="H2033" i="1" s="1"/>
  <c r="G2245" i="1"/>
  <c r="H2245" i="1" s="1"/>
  <c r="I2245" i="1" s="1"/>
  <c r="G2421" i="1"/>
  <c r="H2421" i="1" s="1"/>
  <c r="G2548" i="1"/>
  <c r="H2548" i="1" s="1"/>
  <c r="G2671" i="1"/>
  <c r="H2671" i="1" s="1"/>
  <c r="G2786" i="1"/>
  <c r="H2786" i="1" s="1"/>
  <c r="G2897" i="1"/>
  <c r="H2897" i="1" s="1"/>
  <c r="G1088" i="1"/>
  <c r="H1088" i="1" s="1"/>
  <c r="G1638" i="1"/>
  <c r="H1638" i="1" s="1"/>
  <c r="G1992" i="1"/>
  <c r="H1992" i="1" s="1"/>
  <c r="G2216" i="1"/>
  <c r="H2216" i="1" s="1"/>
  <c r="G2399" i="1"/>
  <c r="H2399" i="1" s="1"/>
  <c r="I2399" i="1" s="1"/>
  <c r="G2531" i="1"/>
  <c r="H2531" i="1" s="1"/>
  <c r="G2330" i="1"/>
  <c r="H2330" i="1" s="1"/>
  <c r="G755" i="1"/>
  <c r="H755" i="1" s="1"/>
  <c r="G1333" i="1"/>
  <c r="H1333" i="1" s="1"/>
  <c r="G1628" i="1"/>
  <c r="H1628" i="1" s="1"/>
  <c r="G1780" i="1"/>
  <c r="H1780" i="1" s="1"/>
  <c r="G1918" i="1"/>
  <c r="H1918" i="1" s="1"/>
  <c r="G2042" i="1"/>
  <c r="H2042" i="1" s="1"/>
  <c r="G2153" i="1"/>
  <c r="H2153" i="1" s="1"/>
  <c r="G2265" i="1"/>
  <c r="H2265" i="1" s="1"/>
  <c r="I2265" i="1" s="1"/>
  <c r="G2376" i="1"/>
  <c r="H2376" i="1" s="1"/>
  <c r="G351" i="1"/>
  <c r="H351" i="1" s="1"/>
  <c r="G893" i="1"/>
  <c r="H893" i="1" s="1"/>
  <c r="G1176" i="1"/>
  <c r="H1176" i="1" s="1"/>
  <c r="G1403" i="1"/>
  <c r="H1403" i="1" s="1"/>
  <c r="G1612" i="1"/>
  <c r="H1612" i="1" s="1"/>
  <c r="G1768" i="1"/>
  <c r="H1768" i="1" s="1"/>
  <c r="G1906" i="1"/>
  <c r="H1906" i="1" s="1"/>
  <c r="G2032" i="1"/>
  <c r="H2032" i="1" s="1"/>
  <c r="G622" i="1"/>
  <c r="H622" i="1" s="1"/>
  <c r="I622" i="1" s="1"/>
  <c r="G1022" i="1"/>
  <c r="H1022" i="1" s="1"/>
  <c r="G1270" i="1"/>
  <c r="H1270" i="1" s="1"/>
  <c r="G1500" i="1"/>
  <c r="H1500" i="1" s="1"/>
  <c r="G1682" i="1"/>
  <c r="H1682" i="1" s="1"/>
  <c r="G1826" i="1"/>
  <c r="H1826" i="1" s="1"/>
  <c r="G1966" i="1"/>
  <c r="H1966" i="1" s="1"/>
  <c r="G2079" i="1"/>
  <c r="H2079" i="1" s="1"/>
  <c r="G516" i="1"/>
  <c r="H516" i="1" s="1"/>
  <c r="G1340" i="1"/>
  <c r="H1340" i="1" s="1"/>
  <c r="G1796" i="1"/>
  <c r="H1796" i="1" s="1"/>
  <c r="I1796" i="1" s="1"/>
  <c r="G2100" i="1"/>
  <c r="H2100" i="1" s="1"/>
  <c r="G2293" i="1"/>
  <c r="H2293" i="1" s="1"/>
  <c r="G2459" i="1"/>
  <c r="H2459" i="1" s="1"/>
  <c r="G2582" i="1"/>
  <c r="H2582" i="1" s="1"/>
  <c r="G2706" i="1"/>
  <c r="H2706" i="1" s="1"/>
  <c r="G2817" i="1"/>
  <c r="H2817" i="1" s="1"/>
  <c r="G2928" i="1"/>
  <c r="H2928" i="1" s="1"/>
  <c r="G3039" i="1"/>
  <c r="H3039" i="1" s="1"/>
  <c r="G3150" i="1"/>
  <c r="H3150" i="1" s="1"/>
  <c r="G3261" i="1"/>
  <c r="H3261" i="1" s="1"/>
  <c r="I3261" i="1" s="1"/>
  <c r="G3370" i="1"/>
  <c r="H3370" i="1" s="1"/>
  <c r="G3470" i="1"/>
  <c r="H3470" i="1" s="1"/>
  <c r="G3570" i="1"/>
  <c r="H3570" i="1" s="1"/>
  <c r="G3670" i="1"/>
  <c r="H3670" i="1" s="1"/>
  <c r="G3770" i="1"/>
  <c r="H3770" i="1" s="1"/>
  <c r="G311" i="1"/>
  <c r="H311" i="1" s="1"/>
  <c r="G1279" i="1"/>
  <c r="H1279" i="1" s="1"/>
  <c r="G1760" i="1"/>
  <c r="H1760" i="1" s="1"/>
  <c r="G2080" i="1"/>
  <c r="H2080" i="1" s="1"/>
  <c r="G2279" i="1"/>
  <c r="H2279" i="1" s="1"/>
  <c r="I2279" i="1" s="1"/>
  <c r="G2448" i="1"/>
  <c r="H2448" i="1" s="1"/>
  <c r="G2571" i="1"/>
  <c r="H2571" i="1" s="1"/>
  <c r="G2696" i="1"/>
  <c r="H2696" i="1" s="1"/>
  <c r="G2807" i="1"/>
  <c r="H2807" i="1" s="1"/>
  <c r="G2918" i="1"/>
  <c r="H2918" i="1" s="1"/>
  <c r="G3029" i="1"/>
  <c r="H3029" i="1" s="1"/>
  <c r="G3140" i="1"/>
  <c r="H3140" i="1" s="1"/>
  <c r="G116" i="1"/>
  <c r="H116" i="1" s="1"/>
  <c r="G1231" i="1"/>
  <c r="H1231" i="1" s="1"/>
  <c r="G1732" i="1"/>
  <c r="H1732" i="1" s="1"/>
  <c r="I1732" i="1" s="1"/>
  <c r="G2059" i="1"/>
  <c r="H2059" i="1" s="1"/>
  <c r="G2260" i="1"/>
  <c r="H2260" i="1" s="1"/>
  <c r="G2436" i="1"/>
  <c r="H2436" i="1" s="1"/>
  <c r="G2560" i="1"/>
  <c r="H2560" i="1" s="1"/>
  <c r="G2685" i="1"/>
  <c r="H2685" i="1" s="1"/>
  <c r="G2797" i="1"/>
  <c r="H2797" i="1" s="1"/>
  <c r="G2908" i="1"/>
  <c r="H2908" i="1" s="1"/>
  <c r="G1157" i="1"/>
  <c r="H1157" i="1" s="1"/>
  <c r="G1679" i="1"/>
  <c r="H1679" i="1" s="1"/>
  <c r="G2022" i="1"/>
  <c r="H2022" i="1" s="1"/>
  <c r="I2022" i="1" s="1"/>
  <c r="G2236" i="1"/>
  <c r="H2236" i="1" s="1"/>
  <c r="G2413" i="1"/>
  <c r="H2413" i="1" s="1"/>
  <c r="G2543" i="1"/>
  <c r="H2543" i="1" s="1"/>
  <c r="G2386" i="1"/>
  <c r="H2386" i="1" s="1"/>
  <c r="G953" i="1"/>
  <c r="H953" i="1" s="1"/>
  <c r="G1446" i="1"/>
  <c r="H1446" i="1" s="1"/>
  <c r="G1647" i="1"/>
  <c r="H1647" i="1" s="1"/>
  <c r="G1794" i="1"/>
  <c r="H1794" i="1" s="1"/>
  <c r="G1934" i="1"/>
  <c r="H1934" i="1" s="1"/>
  <c r="G2053" i="1"/>
  <c r="H2053" i="1" s="1"/>
  <c r="I2053" i="1" s="1"/>
  <c r="G2165" i="1"/>
  <c r="H2165" i="1" s="1"/>
  <c r="G2276" i="1"/>
  <c r="H2276" i="1" s="1"/>
  <c r="G2387" i="1"/>
  <c r="H2387" i="1" s="1"/>
  <c r="G432" i="1"/>
  <c r="H432" i="1" s="1"/>
  <c r="G929" i="1"/>
  <c r="H929" i="1" s="1"/>
  <c r="G1200" i="1"/>
  <c r="H1200" i="1" s="1"/>
  <c r="G1426" i="1"/>
  <c r="H1426" i="1" s="1"/>
  <c r="G1629" i="1"/>
  <c r="H1629" i="1" s="1"/>
  <c r="G1781" i="1"/>
  <c r="H1781" i="1" s="1"/>
  <c r="G1921" i="1"/>
  <c r="H1921" i="1" s="1"/>
  <c r="I1921" i="1" s="1"/>
  <c r="G2043" i="1"/>
  <c r="H2043" i="1" s="1"/>
  <c r="G672" i="1"/>
  <c r="H672" i="1" s="1"/>
  <c r="G1052" i="1"/>
  <c r="H1052" i="1" s="1"/>
  <c r="G1296" i="1"/>
  <c r="H1296" i="1" s="1"/>
  <c r="G1520" i="1"/>
  <c r="H1520" i="1" s="1"/>
  <c r="G1698" i="1"/>
  <c r="H1698" i="1" s="1"/>
  <c r="G1839" i="1"/>
  <c r="H1839" i="1" s="1"/>
  <c r="G1978" i="1"/>
  <c r="H1978" i="1" s="1"/>
  <c r="G2090" i="1"/>
  <c r="H2090" i="1" s="1"/>
  <c r="G632" i="1"/>
  <c r="H632" i="1" s="1"/>
  <c r="I632" i="1" s="1"/>
  <c r="G1390" i="1"/>
  <c r="H1390" i="1" s="1"/>
  <c r="G1828" i="1"/>
  <c r="H1828" i="1" s="1"/>
  <c r="G2122" i="1"/>
  <c r="H2122" i="1" s="1"/>
  <c r="G2313" i="1"/>
  <c r="H2313" i="1" s="1"/>
  <c r="G2471" i="1"/>
  <c r="H2471" i="1" s="1"/>
  <c r="G2596" i="1"/>
  <c r="H2596" i="1" s="1"/>
  <c r="G2717" i="1"/>
  <c r="H2717" i="1" s="1"/>
  <c r="G2828" i="1"/>
  <c r="H2828" i="1" s="1"/>
  <c r="G2939" i="1"/>
  <c r="H2939" i="1" s="1"/>
  <c r="G3050" i="1"/>
  <c r="H3050" i="1" s="1"/>
  <c r="I3050" i="1" s="1"/>
  <c r="G3161" i="1"/>
  <c r="H3161" i="1" s="1"/>
  <c r="G3272" i="1"/>
  <c r="H3272" i="1" s="1"/>
  <c r="G3380" i="1"/>
  <c r="H3380" i="1" s="1"/>
  <c r="G3480" i="1"/>
  <c r="H3480" i="1" s="1"/>
  <c r="G3580" i="1"/>
  <c r="H3580" i="1" s="1"/>
  <c r="G3680" i="1"/>
  <c r="H3680" i="1" s="1"/>
  <c r="G3780" i="1"/>
  <c r="H3780" i="1" s="1"/>
  <c r="G531" i="1"/>
  <c r="H531" i="1" s="1"/>
  <c r="G1342" i="1"/>
  <c r="H1342" i="1" s="1"/>
  <c r="G1800" i="1"/>
  <c r="H1800" i="1" s="1"/>
  <c r="I1800" i="1" s="1"/>
  <c r="G2102" i="1"/>
  <c r="H2102" i="1" s="1"/>
  <c r="G2299" i="1"/>
  <c r="H2299" i="1" s="1"/>
  <c r="G2460" i="1"/>
  <c r="H2460" i="1" s="1"/>
  <c r="G2585" i="1"/>
  <c r="H2585" i="1" s="1"/>
  <c r="G2707" i="1"/>
  <c r="H2707" i="1" s="1"/>
  <c r="G2818" i="1"/>
  <c r="H2818" i="1" s="1"/>
  <c r="G2929" i="1"/>
  <c r="H2929" i="1" s="1"/>
  <c r="G3040" i="1"/>
  <c r="H3040" i="1" s="1"/>
  <c r="G3151" i="1"/>
  <c r="H3151" i="1" s="1"/>
  <c r="G373" i="1"/>
  <c r="H373" i="1" s="1"/>
  <c r="I373" i="1" s="1"/>
  <c r="G1292" i="1"/>
  <c r="H1292" i="1" s="1"/>
  <c r="G1769" i="1"/>
  <c r="H1769" i="1" s="1"/>
  <c r="G2081" i="1"/>
  <c r="H2081" i="1" s="1"/>
  <c r="G2280" i="1"/>
  <c r="H2280" i="1" s="1"/>
  <c r="G2449" i="1"/>
  <c r="H2449" i="1" s="1"/>
  <c r="G2573" i="1"/>
  <c r="H2573" i="1" s="1"/>
  <c r="G2697" i="1"/>
  <c r="H2697" i="1" s="1"/>
  <c r="G2808" i="1"/>
  <c r="H2808" i="1" s="1"/>
  <c r="G2919" i="1"/>
  <c r="H2919" i="1" s="1"/>
  <c r="G1208" i="1"/>
  <c r="H1208" i="1" s="1"/>
  <c r="I1208" i="1" s="1"/>
  <c r="G1716" i="1"/>
  <c r="H1716" i="1" s="1"/>
  <c r="G2048" i="1"/>
  <c r="H2048" i="1" s="1"/>
  <c r="G2256" i="1"/>
  <c r="H2256" i="1" s="1"/>
  <c r="G2429" i="1"/>
  <c r="H2429" i="1" s="1"/>
  <c r="G2556" i="1"/>
  <c r="H2556" i="1" s="1"/>
  <c r="G2397" i="1"/>
  <c r="H2397" i="1" s="1"/>
  <c r="G982" i="1"/>
  <c r="H982" i="1" s="1"/>
  <c r="G1469" i="1"/>
  <c r="H1469" i="1" s="1"/>
  <c r="G1661" i="1"/>
  <c r="H1661" i="1" s="1"/>
  <c r="G1807" i="1"/>
  <c r="H1807" i="1" s="1"/>
  <c r="J1807" i="1" s="1"/>
  <c r="G1947" i="1"/>
  <c r="H1947" i="1" s="1"/>
  <c r="G2065" i="1"/>
  <c r="H2065" i="1" s="1"/>
  <c r="G2176" i="1"/>
  <c r="H2176" i="1" s="1"/>
  <c r="G2287" i="1"/>
  <c r="H2287" i="1" s="1"/>
  <c r="G2398" i="1"/>
  <c r="H2398" i="1" s="1"/>
  <c r="G503" i="1"/>
  <c r="H503" i="1" s="1"/>
  <c r="G960" i="1"/>
  <c r="H960" i="1" s="1"/>
  <c r="G1222" i="1"/>
  <c r="H1222" i="1" s="1"/>
  <c r="G1451" i="1"/>
  <c r="H1451" i="1" s="1"/>
  <c r="G1648" i="1"/>
  <c r="H1648" i="1" s="1"/>
  <c r="J1648" i="1" s="1"/>
  <c r="G1795" i="1"/>
  <c r="H1795" i="1" s="1"/>
  <c r="G1935" i="1"/>
  <c r="H1935" i="1" s="1"/>
  <c r="G2055" i="1"/>
  <c r="H2055" i="1" s="1"/>
  <c r="G721" i="1"/>
  <c r="H721" i="1" s="1"/>
  <c r="G1081" i="1"/>
  <c r="H1081" i="1" s="1"/>
  <c r="G1318" i="1"/>
  <c r="H1318" i="1" s="1"/>
  <c r="G1541" i="1"/>
  <c r="H1541" i="1" s="1"/>
  <c r="G1712" i="1"/>
  <c r="H1712" i="1" s="1"/>
  <c r="G1855" i="1"/>
  <c r="H1855" i="1" s="1"/>
  <c r="G1990" i="1"/>
  <c r="H1990" i="1" s="1"/>
  <c r="J1990" i="1" s="1"/>
  <c r="G2101" i="1"/>
  <c r="H2101" i="1" s="1"/>
  <c r="G764" i="1"/>
  <c r="H764" i="1" s="1"/>
  <c r="G1452" i="1"/>
  <c r="H1452" i="1" s="1"/>
  <c r="G1867" i="1"/>
  <c r="H1867" i="1" s="1"/>
  <c r="G2145" i="1"/>
  <c r="H2145" i="1" s="1"/>
  <c r="G2333" i="1"/>
  <c r="H2333" i="1" s="1"/>
  <c r="G2485" i="1"/>
  <c r="H2485" i="1" s="1"/>
  <c r="G2608" i="1"/>
  <c r="H2608" i="1" s="1"/>
  <c r="G2728" i="1"/>
  <c r="H2728" i="1" s="1"/>
  <c r="G2839" i="1"/>
  <c r="H2839" i="1" s="1"/>
  <c r="J2839" i="1" s="1"/>
  <c r="G2950" i="1"/>
  <c r="H2950" i="1" s="1"/>
  <c r="G3061" i="1"/>
  <c r="H3061" i="1" s="1"/>
  <c r="G3172" i="1"/>
  <c r="H3172" i="1" s="1"/>
  <c r="G3283" i="1"/>
  <c r="H3283" i="1" s="1"/>
  <c r="G3390" i="1"/>
  <c r="H3390" i="1" s="1"/>
  <c r="G3490" i="1"/>
  <c r="H3490" i="1" s="1"/>
  <c r="G3590" i="1"/>
  <c r="H3590" i="1" s="1"/>
  <c r="G3690" i="1"/>
  <c r="H3690" i="1" s="1"/>
  <c r="G3790" i="1"/>
  <c r="H3790" i="1" s="1"/>
  <c r="G634" i="1"/>
  <c r="H634" i="1" s="1"/>
  <c r="J634" i="1" s="1"/>
  <c r="G1392" i="1"/>
  <c r="H1392" i="1" s="1"/>
  <c r="G1829" i="1"/>
  <c r="H1829" i="1" s="1"/>
  <c r="G2125" i="1"/>
  <c r="H2125" i="1" s="1"/>
  <c r="G2315" i="1"/>
  <c r="H2315" i="1" s="1"/>
  <c r="G2473" i="1"/>
  <c r="H2473" i="1" s="1"/>
  <c r="G2597" i="1"/>
  <c r="H2597" i="1" s="1"/>
  <c r="G2718" i="1"/>
  <c r="H2718" i="1" s="1"/>
  <c r="G2829" i="1"/>
  <c r="H2829" i="1" s="1"/>
  <c r="G2940" i="1"/>
  <c r="H2940" i="1" s="1"/>
  <c r="G3051" i="1"/>
  <c r="H3051" i="1" s="1"/>
  <c r="J3051" i="1" s="1"/>
  <c r="G3162" i="1"/>
  <c r="H3162" i="1" s="1"/>
  <c r="G534" i="1"/>
  <c r="H534" i="1" s="1"/>
  <c r="G1346" i="1"/>
  <c r="H1346" i="1" s="1"/>
  <c r="G1801" i="1"/>
  <c r="H1801" i="1" s="1"/>
  <c r="G2103" i="1"/>
  <c r="H2103" i="1" s="1"/>
  <c r="G2300" i="1"/>
  <c r="H2300" i="1" s="1"/>
  <c r="G2462" i="1"/>
  <c r="H2462" i="1" s="1"/>
  <c r="G2586" i="1"/>
  <c r="H2586" i="1" s="1"/>
  <c r="G2708" i="1"/>
  <c r="H2708" i="1" s="1"/>
  <c r="G2819" i="1"/>
  <c r="H2819" i="1" s="1"/>
  <c r="J2819" i="1" s="1"/>
  <c r="G283" i="1"/>
  <c r="H283" i="1" s="1"/>
  <c r="G1269" i="1"/>
  <c r="H1269" i="1" s="1"/>
  <c r="G1756" i="1"/>
  <c r="H1756" i="1" s="1"/>
  <c r="G2071" i="1"/>
  <c r="H2071" i="1" s="1"/>
  <c r="G2271" i="1"/>
  <c r="H2271" i="1" s="1"/>
  <c r="G2445" i="1"/>
  <c r="H2445" i="1" s="1"/>
  <c r="G2568" i="1"/>
  <c r="H2568" i="1" s="1"/>
  <c r="G2175" i="1"/>
  <c r="H2175" i="1" s="1"/>
  <c r="G1946" i="1"/>
  <c r="H1946" i="1" s="1"/>
  <c r="G1660" i="1"/>
  <c r="H1660" i="1" s="1"/>
  <c r="I1660" i="1" s="1"/>
  <c r="G1240" i="1"/>
  <c r="H1240" i="1" s="1"/>
  <c r="G555" i="1"/>
  <c r="H555" i="1" s="1"/>
  <c r="G2218" i="1"/>
  <c r="H2218" i="1" s="1"/>
  <c r="G1996" i="1"/>
  <c r="H1996" i="1" s="1"/>
  <c r="G1721" i="1"/>
  <c r="H1721" i="1" s="1"/>
  <c r="G1330" i="1"/>
  <c r="H1330" i="1" s="1"/>
  <c r="G492" i="1"/>
  <c r="H492" i="1" s="1"/>
  <c r="G2845" i="1"/>
  <c r="H2845" i="1" s="1"/>
  <c r="G1915" i="1"/>
  <c r="H1915" i="1" s="1"/>
  <c r="G325" i="1"/>
  <c r="H325" i="1" s="1"/>
  <c r="I325" i="1" s="1"/>
  <c r="G2163" i="1"/>
  <c r="H2163" i="1" s="1"/>
  <c r="G1932" i="1"/>
  <c r="H1932" i="1" s="1"/>
  <c r="G1646" i="1"/>
  <c r="H1646" i="1" s="1"/>
  <c r="G1219" i="1"/>
  <c r="H1219" i="1" s="1"/>
  <c r="G493" i="1"/>
  <c r="H493" i="1" s="1"/>
  <c r="G2207" i="1"/>
  <c r="H2207" i="1" s="1"/>
  <c r="G1983" i="1"/>
  <c r="H1983" i="1" s="1"/>
  <c r="G1705" i="1"/>
  <c r="H1705" i="1" s="1"/>
  <c r="G1308" i="1"/>
  <c r="H1308" i="1" s="1"/>
  <c r="G3345" i="1"/>
  <c r="H3345" i="1" s="1"/>
  <c r="I3345" i="1" s="1"/>
  <c r="G2835" i="1"/>
  <c r="H2835" i="1" s="1"/>
  <c r="G1790" i="1"/>
  <c r="H1790" i="1" s="1"/>
  <c r="G278" i="1"/>
  <c r="H278" i="1" s="1"/>
  <c r="G2108" i="1"/>
  <c r="H2108" i="1" s="1"/>
  <c r="G1861" i="1"/>
  <c r="H1861" i="1" s="1"/>
  <c r="G1551" i="1"/>
  <c r="H1551" i="1" s="1"/>
  <c r="G1098" i="1"/>
  <c r="H1098" i="1" s="1"/>
  <c r="G68" i="1"/>
  <c r="H68" i="1" s="1"/>
  <c r="G2151" i="1"/>
  <c r="H2151" i="1" s="1"/>
  <c r="G1916" i="1"/>
  <c r="H1916" i="1" s="1"/>
  <c r="J1916" i="1" s="1"/>
  <c r="G1626" i="1"/>
  <c r="H1626" i="1" s="1"/>
  <c r="G1191" i="1"/>
  <c r="H1191" i="1" s="1"/>
  <c r="G3245" i="1"/>
  <c r="H3245" i="1" s="1"/>
  <c r="G2617" i="1"/>
  <c r="H2617" i="1" s="1"/>
  <c r="G330" i="1"/>
  <c r="H330" i="1" s="1"/>
  <c r="G2075" i="1"/>
  <c r="H2075" i="1" s="1"/>
  <c r="G1821" i="1"/>
  <c r="H1821" i="1" s="1"/>
  <c r="G1490" i="1"/>
  <c r="H1490" i="1" s="1"/>
  <c r="G1011" i="1"/>
  <c r="H1011" i="1" s="1"/>
  <c r="G2340" i="1"/>
  <c r="H2340" i="1" s="1"/>
  <c r="I2340" i="1" s="1"/>
  <c r="G2118" i="1"/>
  <c r="H2118" i="1" s="1"/>
  <c r="G1874" i="1"/>
  <c r="H1874" i="1" s="1"/>
  <c r="G1569" i="1"/>
  <c r="H1569" i="1" s="1"/>
  <c r="G1121" i="1"/>
  <c r="H1121" i="1" s="1"/>
  <c r="G3215" i="1"/>
  <c r="H3215" i="1" s="1"/>
  <c r="G2406" i="1"/>
  <c r="H2406" i="1" s="1"/>
  <c r="G974" i="1"/>
  <c r="H974" i="1" s="1"/>
  <c r="G1424" i="1"/>
  <c r="H1424" i="1" s="1"/>
  <c r="G1198" i="1"/>
  <c r="H1198" i="1" s="1"/>
  <c r="G920" i="1"/>
  <c r="H920" i="1" s="1"/>
  <c r="I920" i="1" s="1"/>
  <c r="G431" i="1"/>
  <c r="H431" i="1" s="1"/>
  <c r="G2375" i="1"/>
  <c r="H2375" i="1" s="1"/>
  <c r="G2263" i="1"/>
  <c r="H2263" i="1" s="1"/>
  <c r="G2152" i="1"/>
  <c r="H2152" i="1" s="1"/>
  <c r="G2041" i="1"/>
  <c r="H2041" i="1" s="1"/>
  <c r="G1917" i="1"/>
  <c r="H1917" i="1" s="1"/>
  <c r="G1779" i="1"/>
  <c r="H1779" i="1" s="1"/>
  <c r="G1627" i="1"/>
  <c r="H1627" i="1" s="1"/>
  <c r="G1422" i="1"/>
  <c r="H1422" i="1" s="1"/>
  <c r="G1197" i="1"/>
  <c r="H1197" i="1" s="1"/>
  <c r="I1197" i="1" s="1"/>
  <c r="G919" i="1"/>
  <c r="H919" i="1" s="1"/>
  <c r="G422" i="1"/>
  <c r="H422" i="1" s="1"/>
  <c r="G2307" i="1"/>
  <c r="H2307" i="1" s="1"/>
  <c r="G2196" i="1"/>
  <c r="H2196" i="1" s="1"/>
  <c r="G2085" i="1"/>
  <c r="H2085" i="1" s="1"/>
  <c r="G1971" i="1"/>
  <c r="H1971" i="1" s="1"/>
  <c r="G1834" i="1"/>
  <c r="H1834" i="1" s="1"/>
  <c r="G1689" i="1"/>
  <c r="H1689" i="1" s="1"/>
  <c r="G1509" i="1"/>
  <c r="H1509" i="1" s="1"/>
  <c r="G1284" i="1"/>
  <c r="H1284" i="1" s="1"/>
  <c r="I1284" i="1" s="1"/>
  <c r="G1038" i="1"/>
  <c r="H1038" i="1" s="1"/>
  <c r="G3335" i="1"/>
  <c r="H3335" i="1" s="1"/>
  <c r="G3115" i="1"/>
  <c r="H3115" i="1" s="1"/>
  <c r="G2825" i="1"/>
  <c r="H2825" i="1" s="1"/>
  <c r="G2295" i="1"/>
  <c r="H2295" i="1" s="1"/>
  <c r="G1658" i="1"/>
  <c r="H1658" i="1" s="1"/>
  <c r="G548" i="1"/>
  <c r="H548" i="1" s="1"/>
  <c r="G142" i="1"/>
  <c r="H142" i="1" s="1"/>
  <c r="G1402" i="1"/>
  <c r="H1402" i="1" s="1"/>
  <c r="G1174" i="1"/>
  <c r="H1174" i="1" s="1"/>
  <c r="I1174" i="1" s="1"/>
  <c r="G889" i="1"/>
  <c r="H889" i="1" s="1"/>
  <c r="G348" i="1"/>
  <c r="H348" i="1" s="1"/>
  <c r="G2363" i="1"/>
  <c r="H2363" i="1" s="1"/>
  <c r="G2252" i="1"/>
  <c r="H2252" i="1" s="1"/>
  <c r="G2141" i="1"/>
  <c r="H2141" i="1" s="1"/>
  <c r="G2030" i="1"/>
  <c r="H2030" i="1" s="1"/>
  <c r="G1904" i="1"/>
  <c r="H1904" i="1" s="1"/>
  <c r="G1766" i="1"/>
  <c r="H1766" i="1" s="1"/>
  <c r="G1609" i="1"/>
  <c r="H1609" i="1" s="1"/>
  <c r="G1398" i="1"/>
  <c r="H1398" i="1" s="1"/>
  <c r="I1398" i="1" s="1"/>
  <c r="G1173" i="1"/>
  <c r="H1173" i="1" s="1"/>
  <c r="G884" i="1"/>
  <c r="H884" i="1" s="1"/>
  <c r="G345" i="1"/>
  <c r="H345" i="1" s="1"/>
  <c r="G2296" i="1"/>
  <c r="H2296" i="1" s="1"/>
  <c r="G2185" i="1"/>
  <c r="H2185" i="1" s="1"/>
  <c r="G2073" i="1"/>
  <c r="H2073" i="1" s="1"/>
  <c r="G1958" i="1"/>
  <c r="H1958" i="1" s="1"/>
  <c r="G1818" i="1"/>
  <c r="H1818" i="1" s="1"/>
  <c r="G1675" i="1"/>
  <c r="H1675" i="1" s="1"/>
  <c r="G1489" i="1"/>
  <c r="H1489" i="1" s="1"/>
  <c r="I1489" i="1" s="1"/>
  <c r="G1262" i="1"/>
  <c r="H1262" i="1" s="1"/>
  <c r="G1008" i="1"/>
  <c r="H1008" i="1" s="1"/>
  <c r="G3325" i="1"/>
  <c r="H3325" i="1" s="1"/>
  <c r="G3105" i="1"/>
  <c r="H3105" i="1" s="1"/>
  <c r="G2735" i="1"/>
  <c r="H2735" i="1" s="1"/>
  <c r="G2283" i="1"/>
  <c r="H2283" i="1" s="1"/>
  <c r="G1622" i="1"/>
  <c r="H1622" i="1" s="1"/>
  <c r="G1599" i="1"/>
  <c r="H1599" i="1" s="1"/>
  <c r="G1985" i="1"/>
  <c r="H1985" i="1" s="1"/>
  <c r="G1379" i="1"/>
  <c r="H1379" i="1" s="1"/>
  <c r="J1379" i="1" s="1"/>
  <c r="G1152" i="1"/>
  <c r="H1152" i="1" s="1"/>
  <c r="G851" i="1"/>
  <c r="H851" i="1" s="1"/>
  <c r="G258" i="1"/>
  <c r="H258" i="1" s="1"/>
  <c r="G2352" i="1"/>
  <c r="H2352" i="1" s="1"/>
  <c r="G2241" i="1"/>
  <c r="H2241" i="1" s="1"/>
  <c r="G2130" i="1"/>
  <c r="H2130" i="1" s="1"/>
  <c r="G2019" i="1"/>
  <c r="H2019" i="1" s="1"/>
  <c r="G1890" i="1"/>
  <c r="H1890" i="1" s="1"/>
  <c r="G1750" i="1"/>
  <c r="H1750" i="1" s="1"/>
  <c r="G1590" i="1"/>
  <c r="H1590" i="1" s="1"/>
  <c r="I1590" i="1" s="1"/>
  <c r="G1378" i="1"/>
  <c r="H1378" i="1" s="1"/>
  <c r="G1151" i="1"/>
  <c r="H1151" i="1" s="1"/>
  <c r="G844" i="1"/>
  <c r="H844" i="1" s="1"/>
  <c r="G252" i="1"/>
  <c r="H252" i="1" s="1"/>
  <c r="G2285" i="1"/>
  <c r="H2285" i="1" s="1"/>
  <c r="G2173" i="1"/>
  <c r="H2173" i="1" s="1"/>
  <c r="G2062" i="1"/>
  <c r="H2062" i="1" s="1"/>
  <c r="G1945" i="1"/>
  <c r="H1945" i="1" s="1"/>
  <c r="G1805" i="1"/>
  <c r="H1805" i="1" s="1"/>
  <c r="G1659" i="1"/>
  <c r="H1659" i="1" s="1"/>
  <c r="J1659" i="1" s="1"/>
  <c r="G1467" i="1"/>
  <c r="H1467" i="1" s="1"/>
  <c r="G1237" i="1"/>
  <c r="H1237" i="1" s="1"/>
  <c r="G980" i="1"/>
  <c r="H980" i="1" s="1"/>
  <c r="G3315" i="1"/>
  <c r="H3315" i="1" s="1"/>
  <c r="G3045" i="1"/>
  <c r="H3045" i="1" s="1"/>
  <c r="G2715" i="1"/>
  <c r="H2715" i="1" s="1"/>
  <c r="G2272" i="1"/>
  <c r="H2272" i="1" s="1"/>
  <c r="G1508" i="1"/>
  <c r="H1508" i="1" s="1"/>
  <c r="G1470" i="1"/>
  <c r="H1470" i="1" s="1"/>
  <c r="G1645" i="1"/>
  <c r="H1645" i="1" s="1"/>
  <c r="I1645" i="1" s="1"/>
  <c r="G1357" i="1"/>
  <c r="H1357" i="1" s="1"/>
  <c r="G1127" i="1"/>
  <c r="H1127" i="1" s="1"/>
  <c r="G802" i="1"/>
  <c r="H802" i="1" s="1"/>
  <c r="G166" i="1"/>
  <c r="H166" i="1" s="1"/>
  <c r="G2341" i="1"/>
  <c r="H2341" i="1" s="1"/>
  <c r="G2230" i="1"/>
  <c r="H2230" i="1" s="1"/>
  <c r="G2119" i="1"/>
  <c r="H2119" i="1" s="1"/>
  <c r="G2008" i="1"/>
  <c r="H2008" i="1" s="1"/>
  <c r="G1877" i="1"/>
  <c r="H1877" i="1" s="1"/>
  <c r="G1737" i="1"/>
  <c r="H1737" i="1" s="1"/>
  <c r="I1737" i="1" s="1"/>
  <c r="G1570" i="1"/>
  <c r="H1570" i="1" s="1"/>
  <c r="G1356" i="1"/>
  <c r="H1356" i="1" s="1"/>
  <c r="G1122" i="1"/>
  <c r="H1122" i="1" s="1"/>
  <c r="G801" i="1"/>
  <c r="H801" i="1" s="1"/>
  <c r="G161" i="1"/>
  <c r="H161" i="1" s="1"/>
  <c r="G2273" i="1"/>
  <c r="H2273" i="1" s="1"/>
  <c r="G2162" i="1"/>
  <c r="H2162" i="1" s="1"/>
  <c r="G2051" i="1"/>
  <c r="H2051" i="1" s="1"/>
  <c r="G1929" i="1"/>
  <c r="H1929" i="1" s="1"/>
  <c r="G1791" i="1"/>
  <c r="H1791" i="1" s="1"/>
  <c r="I1791" i="1" s="1"/>
  <c r="G1641" i="1"/>
  <c r="H1641" i="1" s="1"/>
  <c r="G1442" i="1"/>
  <c r="H1442" i="1" s="1"/>
  <c r="G1214" i="1"/>
  <c r="H1214" i="1" s="1"/>
  <c r="G951" i="1"/>
  <c r="H951" i="1" s="1"/>
  <c r="G3305" i="1"/>
  <c r="H3305" i="1" s="1"/>
  <c r="G3035" i="1"/>
  <c r="H3035" i="1" s="1"/>
  <c r="G2628" i="1"/>
  <c r="H2628" i="1" s="1"/>
  <c r="G2083" i="1"/>
  <c r="H2083" i="1" s="1"/>
  <c r="G1486" i="1"/>
  <c r="H1486" i="1" s="1"/>
  <c r="G1456" i="1"/>
  <c r="H1456" i="1" s="1"/>
  <c r="I1456" i="1" s="1"/>
  <c r="G1311" i="1"/>
  <c r="H1311" i="1" s="1"/>
  <c r="G1073" i="1"/>
  <c r="H1073" i="1" s="1"/>
  <c r="G703" i="1"/>
  <c r="H703" i="1" s="1"/>
  <c r="G2430" i="1"/>
  <c r="H2430" i="1" s="1"/>
  <c r="G2319" i="1"/>
  <c r="H2319" i="1" s="1"/>
  <c r="G2208" i="1"/>
  <c r="H2208" i="1" s="1"/>
  <c r="G2097" i="1"/>
  <c r="H2097" i="1" s="1"/>
  <c r="G1986" i="1"/>
  <c r="H1986" i="1" s="1"/>
  <c r="G1848" i="1"/>
  <c r="H1848" i="1" s="1"/>
  <c r="G1708" i="1"/>
  <c r="H1708" i="1" s="1"/>
  <c r="I1708" i="1" s="1"/>
  <c r="G1532" i="1"/>
  <c r="H1532" i="1" s="1"/>
  <c r="G1309" i="1"/>
  <c r="H1309" i="1" s="1"/>
  <c r="G1068" i="1"/>
  <c r="H1068" i="1" s="1"/>
  <c r="G702" i="1"/>
  <c r="H702" i="1" s="1"/>
  <c r="G2362" i="1"/>
  <c r="H2362" i="1" s="1"/>
  <c r="G2251" i="1"/>
  <c r="H2251" i="1" s="1"/>
  <c r="G2140" i="1"/>
  <c r="H2140" i="1" s="1"/>
  <c r="G2029" i="1"/>
  <c r="H2029" i="1" s="1"/>
  <c r="G1902" i="1"/>
  <c r="H1902" i="1" s="1"/>
  <c r="G1762" i="1"/>
  <c r="H1762" i="1" s="1"/>
  <c r="J1762" i="1" s="1"/>
  <c r="G1608" i="1"/>
  <c r="H1608" i="1" s="1"/>
  <c r="G1397" i="1"/>
  <c r="H1397" i="1" s="1"/>
  <c r="G1170" i="1"/>
  <c r="H1170" i="1" s="1"/>
  <c r="G648" i="1"/>
  <c r="H648" i="1" s="1"/>
  <c r="G3235" i="1"/>
  <c r="H3235" i="1" s="1"/>
  <c r="G2935" i="1"/>
  <c r="H2935" i="1" s="1"/>
  <c r="G2595" i="1"/>
  <c r="H2595" i="1" s="1"/>
  <c r="G2050" i="1"/>
  <c r="H2050" i="1" s="1"/>
  <c r="G1190" i="1"/>
  <c r="H1190" i="1" s="1"/>
  <c r="G1169" i="1"/>
  <c r="H1169" i="1" s="1"/>
  <c r="I1169" i="1" s="1"/>
  <c r="G3125" i="1"/>
  <c r="H3125" i="1" s="1"/>
  <c r="G2925" i="1"/>
  <c r="H2925" i="1" s="1"/>
  <c r="G2725" i="1"/>
  <c r="H2725" i="1" s="1"/>
  <c r="G2395" i="1"/>
  <c r="H2395" i="1" s="1"/>
  <c r="G2072" i="1"/>
  <c r="H2072" i="1" s="1"/>
  <c r="G1672" i="1"/>
  <c r="H1672" i="1" s="1"/>
  <c r="G1034" i="1"/>
  <c r="H1034" i="1" s="1"/>
  <c r="G1587" i="1"/>
  <c r="H1587" i="1" s="1"/>
  <c r="G102" i="1"/>
  <c r="H102" i="1" s="1"/>
  <c r="G3015" i="1"/>
  <c r="H3015" i="1" s="1"/>
  <c r="I3015" i="1" s="1"/>
  <c r="G2815" i="1"/>
  <c r="H2815" i="1" s="1"/>
  <c r="G2517" i="1"/>
  <c r="H2517" i="1" s="1"/>
  <c r="G2183" i="1"/>
  <c r="H2183" i="1" s="1"/>
  <c r="G1832" i="1"/>
  <c r="H1832" i="1" s="1"/>
  <c r="G1441" i="1"/>
  <c r="H1441" i="1" s="1"/>
  <c r="G413" i="1"/>
  <c r="H413" i="1" s="1"/>
  <c r="G1134" i="1"/>
  <c r="H1134" i="1" s="1"/>
  <c r="G1631" i="1"/>
  <c r="H1631" i="1" s="1"/>
  <c r="G3005" i="1"/>
  <c r="H3005" i="1" s="1"/>
  <c r="G2805" i="1"/>
  <c r="H2805" i="1" s="1"/>
  <c r="I2805" i="1" s="1"/>
  <c r="G2506" i="1"/>
  <c r="H2506" i="1" s="1"/>
  <c r="G2172" i="1"/>
  <c r="H2172" i="1" s="1"/>
  <c r="G1817" i="1"/>
  <c r="H1817" i="1" s="1"/>
  <c r="G1259" i="1"/>
  <c r="H1259" i="1" s="1"/>
  <c r="G1625" i="1"/>
  <c r="H1625" i="1" s="1"/>
  <c r="G1119" i="1"/>
  <c r="H1119" i="1" s="1"/>
  <c r="G2554" i="1"/>
  <c r="H2554" i="1" s="1"/>
  <c r="G3145" i="1"/>
  <c r="H3145" i="1" s="1"/>
  <c r="G2945" i="1"/>
  <c r="H2945" i="1" s="1"/>
  <c r="G2745" i="1"/>
  <c r="H2745" i="1" s="1"/>
  <c r="I2745" i="1" s="1"/>
  <c r="G2495" i="1"/>
  <c r="H2495" i="1" s="1"/>
  <c r="G2150" i="1"/>
  <c r="H2150" i="1" s="1"/>
  <c r="G1804" i="1"/>
  <c r="H1804" i="1" s="1"/>
  <c r="G1236" i="1"/>
  <c r="H1236" i="1" s="1"/>
  <c r="G1611" i="1"/>
  <c r="H1611" i="1" s="1"/>
  <c r="G558" i="1"/>
  <c r="H558" i="1" s="1"/>
  <c r="G2606" i="1"/>
  <c r="H2606" i="1" s="1"/>
  <c r="G2383" i="1"/>
  <c r="H2383" i="1" s="1"/>
  <c r="G2161" i="1"/>
  <c r="H2161" i="1" s="1"/>
  <c r="G1928" i="1"/>
  <c r="H1928" i="1" s="1"/>
  <c r="I1928" i="1" s="1"/>
  <c r="G1640" i="1"/>
  <c r="H1640" i="1" s="1"/>
  <c r="G1213" i="1"/>
  <c r="H1213" i="1" s="1"/>
  <c r="G486" i="1"/>
  <c r="H486" i="1" s="1"/>
  <c r="G1440" i="1"/>
  <c r="H1440" i="1" s="1"/>
  <c r="G488" i="1"/>
  <c r="H488" i="1" s="1"/>
  <c r="G1619" i="1"/>
  <c r="H1619" i="1" s="1"/>
  <c r="G1464" i="1"/>
  <c r="H1464" i="1" s="1"/>
  <c r="G645" i="1"/>
  <c r="H645" i="1" s="1"/>
  <c r="G613" i="1"/>
  <c r="H613" i="1" s="1"/>
  <c r="G318" i="1"/>
  <c r="H318" i="1" s="1"/>
  <c r="I318" i="1" s="1"/>
  <c r="G2705" i="1"/>
  <c r="H2705" i="1" s="1"/>
  <c r="G2483" i="1"/>
  <c r="H2483" i="1" s="1"/>
  <c r="G2261" i="1"/>
  <c r="H2261" i="1" s="1"/>
  <c r="G2039" i="1"/>
  <c r="H2039" i="1" s="1"/>
  <c r="G1777" i="1"/>
  <c r="H1777" i="1" s="1"/>
  <c r="G1419" i="1"/>
  <c r="H1419" i="1" s="1"/>
  <c r="G913" i="1"/>
  <c r="H913" i="1" s="1"/>
  <c r="G1573" i="1"/>
  <c r="H1573" i="1" s="1"/>
  <c r="G998" i="1"/>
  <c r="H998" i="1" s="1"/>
  <c r="G1876" i="1"/>
  <c r="H1876" i="1" s="1"/>
  <c r="I1876" i="1" s="1"/>
  <c r="G606" i="1"/>
  <c r="H606" i="1" s="1"/>
  <c r="G2639" i="1"/>
  <c r="H2639" i="1" s="1"/>
  <c r="G2417" i="1"/>
  <c r="H2417" i="1" s="1"/>
  <c r="G2195" i="1"/>
  <c r="H2195" i="1" s="1"/>
  <c r="G1970" i="1"/>
  <c r="H1970" i="1" s="1"/>
  <c r="G1688" i="1"/>
  <c r="H1688" i="1" s="1"/>
  <c r="G1281" i="1"/>
  <c r="H1281" i="1" s="1"/>
  <c r="G635" i="1"/>
  <c r="H635" i="1" s="1"/>
  <c r="G1487" i="1"/>
  <c r="H1487" i="1" s="1"/>
  <c r="G588" i="1"/>
  <c r="H588" i="1" s="1"/>
  <c r="J588" i="1" s="1"/>
  <c r="G1681" i="1"/>
  <c r="H1681" i="1" s="1"/>
  <c r="G918" i="1"/>
  <c r="H918" i="1" s="1"/>
  <c r="G421" i="1"/>
  <c r="H421" i="1" s="1"/>
  <c r="G3295" i="1"/>
  <c r="H3295" i="1" s="1"/>
  <c r="G3195" i="1"/>
  <c r="H3195" i="1" s="1"/>
  <c r="G3095" i="1"/>
  <c r="H3095" i="1" s="1"/>
  <c r="G2995" i="1"/>
  <c r="H2995" i="1" s="1"/>
  <c r="G2895" i="1"/>
  <c r="H2895" i="1" s="1"/>
  <c r="I2895" i="1" s="1"/>
  <c r="G2795" i="1"/>
  <c r="H2795" i="1" s="1"/>
  <c r="J2795" i="1" s="1"/>
  <c r="G2695" i="1"/>
  <c r="H2695" i="1" s="1"/>
  <c r="G2583" i="1"/>
  <c r="H2583" i="1" s="1"/>
  <c r="G2472" i="1"/>
  <c r="H2472" i="1" s="1"/>
  <c r="G2361" i="1"/>
  <c r="H2361" i="1" s="1"/>
  <c r="G2250" i="1"/>
  <c r="H2250" i="1" s="1"/>
  <c r="G2139" i="1"/>
  <c r="H2139" i="1" s="1"/>
  <c r="G2028" i="1"/>
  <c r="H2028" i="1" s="1"/>
  <c r="G1901" i="1"/>
  <c r="H1901" i="1" s="1"/>
  <c r="G1761" i="1"/>
  <c r="H1761" i="1" s="1"/>
  <c r="J1761" i="1" s="1"/>
  <c r="G1605" i="1"/>
  <c r="H1605" i="1" s="1"/>
  <c r="G1396" i="1"/>
  <c r="H1396" i="1" s="1"/>
  <c r="G1168" i="1"/>
  <c r="H1168" i="1" s="1"/>
  <c r="G880" i="1"/>
  <c r="H880" i="1" s="1"/>
  <c r="G333" i="1"/>
  <c r="H333" i="1" s="1"/>
  <c r="G1558" i="1"/>
  <c r="H1558" i="1" s="1"/>
  <c r="G1329" i="1"/>
  <c r="H1329" i="1" s="1"/>
  <c r="G979" i="1"/>
  <c r="H979" i="1" s="1"/>
  <c r="G484" i="1"/>
  <c r="H484" i="1" s="1"/>
  <c r="I484" i="1" s="1"/>
  <c r="G1865" i="1"/>
  <c r="H1865" i="1" s="1"/>
  <c r="I1865" i="1" s="1"/>
  <c r="G1448" i="1"/>
  <c r="H1448" i="1" s="1"/>
  <c r="I1448" i="1" s="1"/>
  <c r="G225" i="1"/>
  <c r="H225" i="1" s="1"/>
  <c r="G883" i="1"/>
  <c r="H883" i="1" s="1"/>
  <c r="G342" i="1"/>
  <c r="H342" i="1" s="1"/>
  <c r="G3285" i="1"/>
  <c r="H3285" i="1" s="1"/>
  <c r="G3185" i="1"/>
  <c r="H3185" i="1" s="1"/>
  <c r="G3085" i="1"/>
  <c r="H3085" i="1" s="1"/>
  <c r="G2985" i="1"/>
  <c r="H2985" i="1" s="1"/>
  <c r="G2885" i="1"/>
  <c r="H2885" i="1" s="1"/>
  <c r="G2785" i="1"/>
  <c r="H2785" i="1" s="1"/>
  <c r="G2683" i="1"/>
  <c r="H2683" i="1" s="1"/>
  <c r="J2683" i="1" s="1"/>
  <c r="G2572" i="1"/>
  <c r="H2572" i="1" s="1"/>
  <c r="G2461" i="1"/>
  <c r="H2461" i="1" s="1"/>
  <c r="G2350" i="1"/>
  <c r="H2350" i="1" s="1"/>
  <c r="G2239" i="1"/>
  <c r="H2239" i="1" s="1"/>
  <c r="G2128" i="1"/>
  <c r="H2128" i="1" s="1"/>
  <c r="G2017" i="1"/>
  <c r="H2017" i="1" s="1"/>
  <c r="G1888" i="1"/>
  <c r="H1888" i="1" s="1"/>
  <c r="G1748" i="1"/>
  <c r="H1748" i="1" s="1"/>
  <c r="G1588" i="1"/>
  <c r="H1588" i="1" s="1"/>
  <c r="J1588" i="1" s="1"/>
  <c r="G1373" i="1"/>
  <c r="H1373" i="1" s="1"/>
  <c r="I1373" i="1" s="1"/>
  <c r="G1143" i="1"/>
  <c r="H1143" i="1" s="1"/>
  <c r="G835" i="1"/>
  <c r="H835" i="1" s="1"/>
  <c r="J835" i="1" s="1"/>
  <c r="G242" i="1"/>
  <c r="H242" i="1" s="1"/>
  <c r="G1544" i="1"/>
  <c r="H1544" i="1" s="1"/>
  <c r="G1312" i="1"/>
  <c r="H1312" i="1" s="1"/>
  <c r="G959" i="1"/>
  <c r="H959" i="1" s="1"/>
  <c r="G372" i="1"/>
  <c r="H372" i="1" s="1"/>
  <c r="G1854" i="1"/>
  <c r="H1854" i="1" s="1"/>
  <c r="G1353" i="1"/>
  <c r="H1353" i="1" s="1"/>
  <c r="J1353" i="1" s="1"/>
  <c r="G1354" i="1"/>
  <c r="H1354" i="1" s="1"/>
  <c r="G842" i="1"/>
  <c r="H842" i="1" s="1"/>
  <c r="G251" i="1"/>
  <c r="H251" i="1" s="1"/>
  <c r="G3275" i="1"/>
  <c r="H3275" i="1" s="1"/>
  <c r="G3175" i="1"/>
  <c r="H3175" i="1" s="1"/>
  <c r="G3075" i="1"/>
  <c r="H3075" i="1" s="1"/>
  <c r="G2975" i="1"/>
  <c r="H2975" i="1" s="1"/>
  <c r="G2875" i="1"/>
  <c r="H2875" i="1" s="1"/>
  <c r="G2775" i="1"/>
  <c r="H2775" i="1" s="1"/>
  <c r="G2672" i="1"/>
  <c r="H2672" i="1" s="1"/>
  <c r="J2672" i="1" s="1"/>
  <c r="G2561" i="1"/>
  <c r="H2561" i="1" s="1"/>
  <c r="J2561" i="1" s="1"/>
  <c r="G2450" i="1"/>
  <c r="H2450" i="1" s="1"/>
  <c r="G2339" i="1"/>
  <c r="H2339" i="1" s="1"/>
  <c r="G2228" i="1"/>
  <c r="H2228" i="1" s="1"/>
  <c r="G2117" i="1"/>
  <c r="H2117" i="1" s="1"/>
  <c r="G2006" i="1"/>
  <c r="H2006" i="1" s="1"/>
  <c r="G1872" i="1"/>
  <c r="H1872" i="1" s="1"/>
  <c r="G1735" i="1"/>
  <c r="H1735" i="1" s="1"/>
  <c r="G1568" i="1"/>
  <c r="H1568" i="1" s="1"/>
  <c r="G1348" i="1"/>
  <c r="H1348" i="1" s="1"/>
  <c r="J1348" i="1" s="1"/>
  <c r="G1120" i="1"/>
  <c r="H1120" i="1" s="1"/>
  <c r="I1120" i="1" s="1"/>
  <c r="G788" i="1"/>
  <c r="H788" i="1" s="1"/>
  <c r="G145" i="1"/>
  <c r="H145" i="1" s="1"/>
  <c r="G1531" i="1"/>
  <c r="H1531" i="1" s="1"/>
  <c r="G1297" i="1"/>
  <c r="H1297" i="1" s="1"/>
  <c r="G934" i="1"/>
  <c r="H934" i="1" s="1"/>
  <c r="G326" i="1"/>
  <c r="H326" i="1" s="1"/>
  <c r="G1842" i="1"/>
  <c r="H1842" i="1" s="1"/>
  <c r="G1307" i="1"/>
  <c r="H1307" i="1" s="1"/>
  <c r="G435" i="1"/>
  <c r="H435" i="1" s="1"/>
  <c r="G792" i="1"/>
  <c r="H792" i="1" s="1"/>
  <c r="J792" i="1" s="1"/>
  <c r="G158" i="1"/>
  <c r="H158" i="1" s="1"/>
  <c r="G3265" i="1"/>
  <c r="H3265" i="1" s="1"/>
  <c r="G3165" i="1"/>
  <c r="H3165" i="1" s="1"/>
  <c r="G3065" i="1"/>
  <c r="H3065" i="1" s="1"/>
  <c r="G2965" i="1"/>
  <c r="H2965" i="1" s="1"/>
  <c r="G2865" i="1"/>
  <c r="H2865" i="1" s="1"/>
  <c r="I2865" i="1" s="1"/>
  <c r="G2765" i="1"/>
  <c r="H2765" i="1" s="1"/>
  <c r="I2765" i="1" s="1"/>
  <c r="G2661" i="1"/>
  <c r="H2661" i="1" s="1"/>
  <c r="G2550" i="1"/>
  <c r="H2550" i="1" s="1"/>
  <c r="G2439" i="1"/>
  <c r="H2439" i="1" s="1"/>
  <c r="I2439" i="1" s="1"/>
  <c r="G2328" i="1"/>
  <c r="H2328" i="1" s="1"/>
  <c r="J2328" i="1" s="1"/>
  <c r="G2217" i="1"/>
  <c r="H2217" i="1" s="1"/>
  <c r="G2106" i="1"/>
  <c r="H2106" i="1" s="1"/>
  <c r="G1995" i="1"/>
  <c r="H1995" i="1" s="1"/>
  <c r="G1859" i="1"/>
  <c r="H1859" i="1" s="1"/>
  <c r="G1720" i="1"/>
  <c r="H1720" i="1" s="1"/>
  <c r="I1720" i="1" s="1"/>
  <c r="G1547" i="1"/>
  <c r="H1547" i="1" s="1"/>
  <c r="J1547" i="1" s="1"/>
  <c r="G1326" i="1"/>
  <c r="H1326" i="1" s="1"/>
  <c r="G1093" i="1"/>
  <c r="H1093" i="1" s="1"/>
  <c r="G742" i="1"/>
  <c r="H742" i="1" s="1"/>
  <c r="J742" i="1" s="1"/>
  <c r="G58" i="1"/>
  <c r="H58" i="1" s="1"/>
  <c r="G1518" i="1"/>
  <c r="H1518" i="1" s="1"/>
  <c r="G1280" i="1"/>
  <c r="H1280" i="1" s="1"/>
  <c r="G911" i="1"/>
  <c r="H911" i="1" s="1"/>
  <c r="G281" i="1"/>
  <c r="H281" i="1" s="1"/>
  <c r="G1831" i="1"/>
  <c r="H1831" i="1" s="1"/>
  <c r="G1179" i="1"/>
  <c r="H1179" i="1" s="1"/>
  <c r="G1863" i="1"/>
  <c r="H1863" i="1" s="1"/>
  <c r="G743" i="1"/>
  <c r="H743" i="1" s="1"/>
  <c r="G62" i="1"/>
  <c r="H62" i="1" s="1"/>
  <c r="G3255" i="1"/>
  <c r="H3255" i="1" s="1"/>
  <c r="G3155" i="1"/>
  <c r="H3155" i="1" s="1"/>
  <c r="G3055" i="1"/>
  <c r="H3055" i="1" s="1"/>
  <c r="G2955" i="1"/>
  <c r="H2955" i="1" s="1"/>
  <c r="G2855" i="1"/>
  <c r="H2855" i="1" s="1"/>
  <c r="G2755" i="1"/>
  <c r="H2755" i="1" s="1"/>
  <c r="G2650" i="1"/>
  <c r="H2650" i="1" s="1"/>
  <c r="G2539" i="1"/>
  <c r="H2539" i="1" s="1"/>
  <c r="G2428" i="1"/>
  <c r="H2428" i="1" s="1"/>
  <c r="I2428" i="1" s="1"/>
  <c r="G2317" i="1"/>
  <c r="H2317" i="1" s="1"/>
  <c r="G2206" i="1"/>
  <c r="H2206" i="1" s="1"/>
  <c r="G2095" i="1"/>
  <c r="H2095" i="1" s="1"/>
  <c r="G1982" i="1"/>
  <c r="H1982" i="1" s="1"/>
  <c r="G1846" i="1"/>
  <c r="H1846" i="1" s="1"/>
  <c r="G1702" i="1"/>
  <c r="H1702" i="1" s="1"/>
  <c r="G1529" i="1"/>
  <c r="H1529" i="1" s="1"/>
  <c r="G1302" i="1"/>
  <c r="H1302" i="1" s="1"/>
  <c r="G1063" i="1"/>
  <c r="H1063" i="1" s="1"/>
  <c r="G692" i="1"/>
  <c r="H692" i="1" s="1"/>
  <c r="G1637" i="1"/>
  <c r="H1637" i="1" s="1"/>
  <c r="G1502" i="1"/>
  <c r="H1502" i="1" s="1"/>
  <c r="G1186" i="1"/>
  <c r="H1186" i="1" s="1"/>
  <c r="G626" i="1"/>
  <c r="H626" i="1" s="1"/>
  <c r="G363" i="1"/>
  <c r="H363" i="1" s="1"/>
  <c r="G1719" i="1"/>
  <c r="H1719" i="1" s="1"/>
  <c r="G678" i="1"/>
  <c r="H678" i="1" s="1"/>
  <c r="G1423" i="1"/>
  <c r="H1423" i="1" s="1"/>
  <c r="G1264" i="1"/>
  <c r="H1264" i="1" s="1"/>
  <c r="G1101" i="1"/>
  <c r="H1101" i="1" s="1"/>
  <c r="I1101" i="1" s="1"/>
  <c r="G888" i="1"/>
  <c r="H888" i="1" s="1"/>
  <c r="G416" i="1"/>
  <c r="H416" i="1" s="1"/>
  <c r="J416" i="1" s="1"/>
  <c r="G235" i="1"/>
  <c r="H235" i="1" s="1"/>
  <c r="G1975" i="1"/>
  <c r="H1975" i="1" s="1"/>
  <c r="I1975" i="1" s="1"/>
  <c r="G1798" i="1"/>
  <c r="H1798" i="1" s="1"/>
  <c r="I1798" i="1" s="1"/>
  <c r="G1607" i="1"/>
  <c r="H1607" i="1" s="1"/>
  <c r="I1607" i="1" s="1"/>
  <c r="G1163" i="1"/>
  <c r="H1163" i="1" s="1"/>
  <c r="I1163" i="1" s="1"/>
  <c r="G2544" i="1"/>
  <c r="H2544" i="1" s="1"/>
  <c r="G1853" i="1"/>
  <c r="H1853" i="1" s="1"/>
  <c r="G1408" i="1"/>
  <c r="H1408" i="1" s="1"/>
  <c r="I1408" i="1" s="1"/>
  <c r="G1248" i="1"/>
  <c r="H1248" i="1" s="1"/>
  <c r="G1080" i="1"/>
  <c r="H1080" i="1" s="1"/>
  <c r="G863" i="1"/>
  <c r="H863" i="1" s="1"/>
  <c r="G293" i="1"/>
  <c r="H293" i="1" s="1"/>
  <c r="G185" i="1"/>
  <c r="H185" i="1" s="1"/>
  <c r="G1965" i="1"/>
  <c r="H1965" i="1" s="1"/>
  <c r="J1965" i="1" s="1"/>
  <c r="G1765" i="1"/>
  <c r="H1765" i="1" s="1"/>
  <c r="G1595" i="1"/>
  <c r="H1595" i="1" s="1"/>
  <c r="G1147" i="1"/>
  <c r="H1147" i="1" s="1"/>
  <c r="G2534" i="1"/>
  <c r="H2534" i="1" s="1"/>
  <c r="J2534" i="1" s="1"/>
  <c r="G1743" i="1"/>
  <c r="H1743" i="1" s="1"/>
  <c r="G1391" i="1"/>
  <c r="H1391" i="1" s="1"/>
  <c r="G1233" i="1"/>
  <c r="H1233" i="1" s="1"/>
  <c r="G1060" i="1"/>
  <c r="H1060" i="1" s="1"/>
  <c r="G828" i="1"/>
  <c r="H828" i="1" s="1"/>
  <c r="J828" i="1" s="1"/>
  <c r="G243" i="1"/>
  <c r="H243" i="1" s="1"/>
  <c r="G46" i="1"/>
  <c r="H46" i="1" s="1"/>
  <c r="I46" i="1" s="1"/>
  <c r="G1954" i="1"/>
  <c r="H1954" i="1" s="1"/>
  <c r="G1754" i="1"/>
  <c r="H1754" i="1" s="1"/>
  <c r="G1553" i="1"/>
  <c r="H1553" i="1" s="1"/>
  <c r="G1129" i="1"/>
  <c r="H1129" i="1" s="1"/>
  <c r="G2474" i="1"/>
  <c r="H2474" i="1" s="1"/>
  <c r="I2474" i="1" s="1"/>
  <c r="G1338" i="1"/>
  <c r="H1338" i="1" s="1"/>
  <c r="G1376" i="1"/>
  <c r="H1376" i="1" s="1"/>
  <c r="I1376" i="1" s="1"/>
  <c r="G1218" i="1"/>
  <c r="H1218" i="1" s="1"/>
  <c r="I1218" i="1" s="1"/>
  <c r="G1039" i="1"/>
  <c r="H1039" i="1" s="1"/>
  <c r="G763" i="1"/>
  <c r="H763" i="1" s="1"/>
  <c r="I763" i="1" s="1"/>
  <c r="G196" i="1"/>
  <c r="H196" i="1" s="1"/>
  <c r="G444" i="1"/>
  <c r="H444" i="1" s="1"/>
  <c r="G1942" i="1"/>
  <c r="H1942" i="1" s="1"/>
  <c r="I1942" i="1" s="1"/>
  <c r="G1742" i="1"/>
  <c r="H1742" i="1" s="1"/>
  <c r="G1497" i="1"/>
  <c r="H1497" i="1" s="1"/>
  <c r="I1497" i="1" s="1"/>
  <c r="G1010" i="1"/>
  <c r="H1010" i="1" s="1"/>
  <c r="G2244" i="1"/>
  <c r="H2244" i="1" s="1"/>
  <c r="G216" i="1"/>
  <c r="H216" i="1" s="1"/>
  <c r="I216" i="1" s="1"/>
  <c r="G1359" i="1"/>
  <c r="H1359" i="1" s="1"/>
  <c r="I1359" i="1" s="1"/>
  <c r="G1201" i="1"/>
  <c r="H1201" i="1" s="1"/>
  <c r="I1201" i="1" s="1"/>
  <c r="G1019" i="1"/>
  <c r="H1019" i="1" s="1"/>
  <c r="I1019" i="1" s="1"/>
  <c r="G658" i="1"/>
  <c r="H658" i="1" s="1"/>
  <c r="G152" i="1"/>
  <c r="H152" i="1" s="1"/>
  <c r="I152" i="1" s="1"/>
  <c r="G405" i="1"/>
  <c r="H405" i="1" s="1"/>
  <c r="G1909" i="1"/>
  <c r="H1909" i="1" s="1"/>
  <c r="G1731" i="1"/>
  <c r="H1731" i="1" s="1"/>
  <c r="G1480" i="1"/>
  <c r="H1480" i="1" s="1"/>
  <c r="G715" i="1"/>
  <c r="H715" i="1" s="1"/>
  <c r="G644" i="1"/>
  <c r="H644" i="1" s="1"/>
  <c r="I644" i="1" s="1"/>
  <c r="G61" i="1"/>
  <c r="H61" i="1" s="1"/>
  <c r="I61" i="1" s="1"/>
  <c r="G143" i="1"/>
  <c r="H143" i="1" s="1"/>
  <c r="G228" i="1"/>
  <c r="H228" i="1" s="1"/>
  <c r="G1931" i="1"/>
  <c r="H1931" i="1" s="1"/>
  <c r="I1931" i="1" s="1"/>
  <c r="G1820" i="1"/>
  <c r="H1820" i="1" s="1"/>
  <c r="G1707" i="1"/>
  <c r="H1707" i="1" s="1"/>
  <c r="G1580" i="1"/>
  <c r="H1580" i="1" s="1"/>
  <c r="I1580" i="1" s="1"/>
  <c r="G1337" i="1"/>
  <c r="H1337" i="1" s="1"/>
  <c r="I1337" i="1" s="1"/>
  <c r="G990" i="1"/>
  <c r="H990" i="1" s="1"/>
  <c r="I990" i="1" s="1"/>
  <c r="G268" i="1"/>
  <c r="H268" i="1" s="1"/>
  <c r="I268" i="1" s="1"/>
  <c r="G2234" i="1"/>
  <c r="H2234" i="1" s="1"/>
  <c r="I2234" i="1" s="1"/>
  <c r="G176" i="1"/>
  <c r="H176" i="1" s="1"/>
  <c r="G912" i="1"/>
  <c r="H912" i="1" s="1"/>
  <c r="G798" i="1"/>
  <c r="H798" i="1" s="1"/>
  <c r="J798" i="1" s="1"/>
  <c r="G456" i="1"/>
  <c r="H456" i="1" s="1"/>
  <c r="G515" i="1"/>
  <c r="H515" i="1" s="1"/>
  <c r="G96" i="1"/>
  <c r="H96" i="1" s="1"/>
  <c r="J96" i="1" s="1"/>
  <c r="G183" i="1"/>
  <c r="H183" i="1" s="1"/>
  <c r="I183" i="1" s="1"/>
  <c r="G1920" i="1"/>
  <c r="H1920" i="1" s="1"/>
  <c r="I1920" i="1" s="1"/>
  <c r="G1809" i="1"/>
  <c r="H1809" i="1" s="1"/>
  <c r="I1809" i="1" s="1"/>
  <c r="G1695" i="1"/>
  <c r="H1695" i="1" s="1"/>
  <c r="G1567" i="1"/>
  <c r="H1567" i="1" s="1"/>
  <c r="G1322" i="1"/>
  <c r="H1322" i="1" s="1"/>
  <c r="G969" i="1"/>
  <c r="H969" i="1" s="1"/>
  <c r="G226" i="1"/>
  <c r="H226" i="1" s="1"/>
  <c r="G2184" i="1"/>
  <c r="H2184" i="1" s="1"/>
  <c r="G146" i="1"/>
  <c r="H146" i="1" s="1"/>
  <c r="G902" i="1"/>
  <c r="H902" i="1" s="1"/>
  <c r="I902" i="1" s="1"/>
  <c r="G950" i="1"/>
  <c r="H950" i="1" s="1"/>
  <c r="I950" i="1" s="1"/>
  <c r="G181" i="1"/>
  <c r="H181" i="1" s="1"/>
  <c r="J181" i="1" s="1"/>
  <c r="G2144" i="1"/>
  <c r="H2144" i="1" s="1"/>
  <c r="G1694" i="1"/>
  <c r="H1694" i="1" s="1"/>
  <c r="G762" i="1"/>
  <c r="H762" i="1" s="1"/>
  <c r="G728" i="1"/>
  <c r="H728" i="1" s="1"/>
  <c r="G374" i="1"/>
  <c r="H374" i="1" s="1"/>
  <c r="J374" i="1" s="1"/>
  <c r="G445" i="1"/>
  <c r="H445" i="1" s="1"/>
  <c r="G514" i="1"/>
  <c r="H514" i="1" s="1"/>
  <c r="I514" i="1" s="1"/>
  <c r="G92" i="1"/>
  <c r="H92" i="1" s="1"/>
  <c r="J92" i="1" s="1"/>
  <c r="G1898" i="1"/>
  <c r="H1898" i="1" s="1"/>
  <c r="I1898" i="1" s="1"/>
  <c r="G1787" i="1"/>
  <c r="H1787" i="1" s="1"/>
  <c r="J1787" i="1" s="1"/>
  <c r="G1669" i="1"/>
  <c r="H1669" i="1" s="1"/>
  <c r="I1669" i="1" s="1"/>
  <c r="G1540" i="1"/>
  <c r="H1540" i="1" s="1"/>
  <c r="G1290" i="1"/>
  <c r="H1290" i="1" s="1"/>
  <c r="G928" i="1"/>
  <c r="H928" i="1" s="1"/>
  <c r="I928" i="1" s="1"/>
  <c r="G2674" i="1"/>
  <c r="H2674" i="1" s="1"/>
  <c r="G1797" i="1"/>
  <c r="H1797" i="1" s="1"/>
  <c r="I1797" i="1" s="1"/>
  <c r="G1283" i="1"/>
  <c r="H1283" i="1" s="1"/>
  <c r="I1283" i="1" s="1"/>
  <c r="G947" i="1"/>
  <c r="H947" i="1" s="1"/>
  <c r="I947" i="1" s="1"/>
  <c r="G693" i="1"/>
  <c r="H693" i="1" s="1"/>
  <c r="I693" i="1" s="1"/>
  <c r="G335" i="1"/>
  <c r="H335" i="1" s="1"/>
  <c r="I335" i="1" s="1"/>
  <c r="G406" i="1"/>
  <c r="H406" i="1" s="1"/>
  <c r="I406" i="1" s="1"/>
  <c r="G478" i="1"/>
  <c r="H478" i="1" s="1"/>
  <c r="G45" i="1"/>
  <c r="H45" i="1" s="1"/>
  <c r="G1887" i="1"/>
  <c r="H1887" i="1" s="1"/>
  <c r="G1776" i="1"/>
  <c r="H1776" i="1" s="1"/>
  <c r="G1657" i="1"/>
  <c r="H1657" i="1" s="1"/>
  <c r="G1511" i="1"/>
  <c r="H1511" i="1" s="1"/>
  <c r="I1511" i="1" s="1"/>
  <c r="G1196" i="1"/>
  <c r="H1196" i="1" s="1"/>
  <c r="I1196" i="1" s="1"/>
  <c r="G748" i="1"/>
  <c r="H748" i="1" s="1"/>
  <c r="I748" i="1" s="1"/>
  <c r="G2564" i="1"/>
  <c r="H2564" i="1" s="1"/>
  <c r="I2564" i="1" s="1"/>
  <c r="G948" i="1"/>
  <c r="H948" i="1" s="1"/>
  <c r="G26" i="1"/>
  <c r="H26" i="1" s="1"/>
  <c r="G1433" i="1"/>
  <c r="H1433" i="1" s="1"/>
  <c r="G1274" i="1"/>
  <c r="H1274" i="1" s="1"/>
  <c r="I1274" i="1" s="1"/>
  <c r="G1110" i="1"/>
  <c r="H1110" i="1" s="1"/>
  <c r="G901" i="1"/>
  <c r="H901" i="1" s="1"/>
  <c r="G576" i="1"/>
  <c r="H576" i="1" s="1"/>
  <c r="G2664" i="1"/>
  <c r="H2664" i="1" s="1"/>
  <c r="I2664" i="1" s="1"/>
  <c r="G2464" i="1"/>
  <c r="H2464" i="1" s="1"/>
  <c r="I2464" i="1" s="1"/>
  <c r="G1786" i="1"/>
  <c r="H1786" i="1" s="1"/>
  <c r="I1786" i="1" s="1"/>
  <c r="G1343" i="1"/>
  <c r="H1343" i="1" s="1"/>
  <c r="I1343" i="1" s="1"/>
  <c r="G1272" i="1"/>
  <c r="H1272" i="1" s="1"/>
  <c r="J1272" i="1" s="1"/>
  <c r="G1327" i="1"/>
  <c r="H1327" i="1" s="1"/>
  <c r="G937" i="1"/>
  <c r="H937" i="1" s="1"/>
  <c r="J937" i="1" s="1"/>
  <c r="G1418" i="1"/>
  <c r="H1418" i="1" s="1"/>
  <c r="G1258" i="1"/>
  <c r="H1258" i="1" s="1"/>
  <c r="G1092" i="1"/>
  <c r="H1092" i="1" s="1"/>
  <c r="I1092" i="1" s="1"/>
  <c r="G879" i="1"/>
  <c r="H879" i="1" s="1"/>
  <c r="I879" i="1" s="1"/>
  <c r="G543" i="1"/>
  <c r="H543" i="1" s="1"/>
  <c r="J543" i="1" s="1"/>
  <c r="G2654" i="1"/>
  <c r="H2654" i="1" s="1"/>
  <c r="J2654" i="1" s="1"/>
  <c r="G2454" i="1"/>
  <c r="H2454" i="1" s="1"/>
  <c r="I2454" i="1" s="1"/>
  <c r="G1668" i="1"/>
  <c r="H1668" i="1" s="1"/>
  <c r="I1668" i="1" s="1"/>
  <c r="G1232" i="1"/>
  <c r="H1232" i="1" s="1"/>
  <c r="G1150" i="1"/>
  <c r="H1150" i="1" s="1"/>
  <c r="J1150" i="1" s="1"/>
  <c r="G1204" i="1"/>
  <c r="H1204" i="1" s="1"/>
  <c r="I1204" i="1" s="1"/>
  <c r="G568" i="1"/>
  <c r="H568" i="1" s="1"/>
  <c r="G1401" i="1"/>
  <c r="H1401" i="1" s="1"/>
  <c r="I1401" i="1" s="1"/>
  <c r="G1242" i="1"/>
  <c r="H1242" i="1" s="1"/>
  <c r="J1242" i="1" s="1"/>
  <c r="G1072" i="1"/>
  <c r="H1072" i="1" s="1"/>
  <c r="I1072" i="1" s="1"/>
  <c r="G848" i="1"/>
  <c r="H848" i="1" s="1"/>
  <c r="I848" i="1" s="1"/>
  <c r="G513" i="1"/>
  <c r="H513" i="1" s="1"/>
  <c r="I513" i="1" s="1"/>
  <c r="G2644" i="1"/>
  <c r="H2644" i="1" s="1"/>
  <c r="I2644" i="1" s="1"/>
  <c r="G2444" i="1"/>
  <c r="H2444" i="1" s="1"/>
  <c r="G1656" i="1"/>
  <c r="H1656" i="1" s="1"/>
  <c r="G1221" i="1"/>
  <c r="H1221" i="1" s="1"/>
  <c r="J1221" i="1" s="1"/>
  <c r="G1112" i="1"/>
  <c r="H1112" i="1" s="1"/>
  <c r="G1193" i="1"/>
  <c r="H1193" i="1" s="1"/>
  <c r="I1193" i="1" s="1"/>
  <c r="G554" i="1"/>
  <c r="H554" i="1" s="1"/>
  <c r="I554" i="1" s="1"/>
  <c r="G1386" i="1"/>
  <c r="H1386" i="1" s="1"/>
  <c r="I1386" i="1" s="1"/>
  <c r="G1226" i="1"/>
  <c r="H1226" i="1" s="1"/>
  <c r="I1226" i="1" s="1"/>
  <c r="G1051" i="1"/>
  <c r="H1051" i="1" s="1"/>
  <c r="J1051" i="1" s="1"/>
  <c r="G815" i="1"/>
  <c r="H815" i="1" s="1"/>
  <c r="I815" i="1" s="1"/>
  <c r="G476" i="1"/>
  <c r="H476" i="1" s="1"/>
  <c r="G2634" i="1"/>
  <c r="H2634" i="1" s="1"/>
  <c r="G2434" i="1"/>
  <c r="H2434" i="1" s="1"/>
  <c r="G1523" i="1"/>
  <c r="H1523" i="1" s="1"/>
  <c r="G1104" i="1"/>
  <c r="H1104" i="1" s="1"/>
  <c r="I1104" i="1" s="1"/>
  <c r="G958" i="1"/>
  <c r="H958" i="1" s="1"/>
  <c r="I958" i="1" s="1"/>
  <c r="G1054" i="1"/>
  <c r="H1054" i="1" s="1"/>
  <c r="I1054" i="1" s="1"/>
  <c r="G173" i="1"/>
  <c r="H173" i="1" s="1"/>
  <c r="I173" i="1" s="1"/>
  <c r="G1524" i="1"/>
  <c r="H1524" i="1" s="1"/>
  <c r="I1524" i="1" s="1"/>
  <c r="G1369" i="1"/>
  <c r="H1369" i="1" s="1"/>
  <c r="I1369" i="1" s="1"/>
  <c r="G1211" i="1"/>
  <c r="H1211" i="1" s="1"/>
  <c r="G1031" i="1"/>
  <c r="H1031" i="1" s="1"/>
  <c r="G778" i="1"/>
  <c r="H778" i="1" s="1"/>
  <c r="I778" i="1" s="1"/>
  <c r="G361" i="1"/>
  <c r="H361" i="1" s="1"/>
  <c r="G2574" i="1"/>
  <c r="H2574" i="1" s="1"/>
  <c r="I2574" i="1" s="1"/>
  <c r="G2254" i="1"/>
  <c r="H2254" i="1" s="1"/>
  <c r="G968" i="1"/>
  <c r="H968" i="1" s="1"/>
  <c r="J968" i="1" s="1"/>
  <c r="G461" i="1"/>
  <c r="H461" i="1" s="1"/>
  <c r="I461" i="1" s="1"/>
  <c r="G111" i="1"/>
  <c r="H111" i="1" s="1"/>
  <c r="I111" i="1" s="1"/>
  <c r="G245" i="1"/>
  <c r="H245" i="1" s="1"/>
  <c r="I245" i="1" s="1"/>
  <c r="G131" i="1"/>
  <c r="H131" i="1" s="1"/>
  <c r="G2624" i="1"/>
  <c r="H2624" i="1" s="1"/>
  <c r="J2624" i="1" s="1"/>
  <c r="G2524" i="1"/>
  <c r="H2524" i="1" s="1"/>
  <c r="G2384" i="1"/>
  <c r="H2384" i="1" s="1"/>
  <c r="G2134" i="1"/>
  <c r="H2134" i="1" s="1"/>
  <c r="G1510" i="1"/>
  <c r="H1510" i="1" s="1"/>
  <c r="I1510" i="1" s="1"/>
  <c r="G175" i="1"/>
  <c r="H175" i="1" s="1"/>
  <c r="J175" i="1" s="1"/>
  <c r="G1091" i="1"/>
  <c r="H1091" i="1" s="1"/>
  <c r="I1091" i="1" s="1"/>
  <c r="G1664" i="1"/>
  <c r="H1664" i="1" s="1"/>
  <c r="G941" i="1"/>
  <c r="H941" i="1" s="1"/>
  <c r="G1733" i="1"/>
  <c r="H1733" i="1" s="1"/>
  <c r="G1041" i="1"/>
  <c r="H1041" i="1" s="1"/>
  <c r="J1041" i="1" s="1"/>
  <c r="G718" i="1"/>
  <c r="H718" i="1" s="1"/>
  <c r="G106" i="1"/>
  <c r="H106" i="1" s="1"/>
  <c r="G85" i="1"/>
  <c r="H85" i="1" s="1"/>
  <c r="G2614" i="1"/>
  <c r="H2614" i="1" s="1"/>
  <c r="I2614" i="1" s="1"/>
  <c r="G2514" i="1"/>
  <c r="H2514" i="1" s="1"/>
  <c r="I2514" i="1" s="1"/>
  <c r="G2354" i="1"/>
  <c r="H2354" i="1" s="1"/>
  <c r="I2354" i="1" s="1"/>
  <c r="G2044" i="1"/>
  <c r="H2044" i="1" s="1"/>
  <c r="I2044" i="1" s="1"/>
  <c r="G1352" i="1"/>
  <c r="H1352" i="1" s="1"/>
  <c r="J1352" i="1" s="1"/>
  <c r="G292" i="1"/>
  <c r="H292" i="1" s="1"/>
  <c r="G949" i="1"/>
  <c r="H949" i="1" s="1"/>
  <c r="G1550" i="1"/>
  <c r="H1550" i="1" s="1"/>
  <c r="G714" i="1"/>
  <c r="H714" i="1" s="1"/>
  <c r="G1623" i="1"/>
  <c r="H1623" i="1" s="1"/>
  <c r="I1623" i="1" s="1"/>
  <c r="G873" i="1"/>
  <c r="H873" i="1" s="1"/>
  <c r="J873" i="1" s="1"/>
  <c r="G562" i="1"/>
  <c r="H562" i="1" s="1"/>
  <c r="I562" i="1" s="1"/>
  <c r="G956" i="1"/>
  <c r="H956" i="1" s="1"/>
  <c r="I956" i="1" s="1"/>
  <c r="G43" i="1"/>
  <c r="H43" i="1" s="1"/>
  <c r="I43" i="1" s="1"/>
  <c r="G2604" i="1"/>
  <c r="H2604" i="1" s="1"/>
  <c r="G2504" i="1"/>
  <c r="H2504" i="1" s="1"/>
  <c r="G2344" i="1"/>
  <c r="H2344" i="1" s="1"/>
  <c r="I2344" i="1" s="1"/>
  <c r="G2034" i="1"/>
  <c r="H2034" i="1" s="1"/>
  <c r="I2034" i="1" s="1"/>
  <c r="G1336" i="1"/>
  <c r="H1336" i="1" s="1"/>
  <c r="G233" i="1"/>
  <c r="H233" i="1" s="1"/>
  <c r="I233" i="1" s="1"/>
  <c r="G931" i="1"/>
  <c r="H931" i="1" s="1"/>
  <c r="I931" i="1" s="1"/>
  <c r="G1539" i="1"/>
  <c r="H1539" i="1" s="1"/>
  <c r="I1539" i="1" s="1"/>
  <c r="G688" i="1"/>
  <c r="H688" i="1" s="1"/>
  <c r="I688" i="1" s="1"/>
  <c r="G1613" i="1"/>
  <c r="H1613" i="1" s="1"/>
  <c r="I1613" i="1" s="1"/>
  <c r="G805" i="1"/>
  <c r="H805" i="1" s="1"/>
  <c r="G546" i="1"/>
  <c r="H546" i="1" s="1"/>
  <c r="G946" i="1"/>
  <c r="H946" i="1" s="1"/>
  <c r="J946" i="1" s="1"/>
  <c r="G443" i="1"/>
  <c r="H443" i="1" s="1"/>
  <c r="I443" i="1" s="1"/>
  <c r="G2694" i="1"/>
  <c r="H2694" i="1" s="1"/>
  <c r="G2594" i="1"/>
  <c r="H2594" i="1" s="1"/>
  <c r="I2594" i="1" s="1"/>
  <c r="G2494" i="1"/>
  <c r="H2494" i="1" s="1"/>
  <c r="I2494" i="1" s="1"/>
  <c r="G2334" i="1"/>
  <c r="H2334" i="1" s="1"/>
  <c r="I2334" i="1" s="1"/>
  <c r="G1930" i="1"/>
  <c r="H1930" i="1" s="1"/>
  <c r="I1930" i="1" s="1"/>
  <c r="G1178" i="1"/>
  <c r="H1178" i="1" s="1"/>
  <c r="G1477" i="1"/>
  <c r="H1477" i="1" s="1"/>
  <c r="G722" i="1"/>
  <c r="H722" i="1" s="1"/>
  <c r="G1417" i="1"/>
  <c r="H1417" i="1" s="1"/>
  <c r="J1417" i="1" s="1"/>
  <c r="G428" i="1"/>
  <c r="H428" i="1" s="1"/>
  <c r="J428" i="1" s="1"/>
  <c r="G1493" i="1"/>
  <c r="H1493" i="1" s="1"/>
  <c r="G544" i="1"/>
  <c r="H544" i="1" s="1"/>
  <c r="I544" i="1" s="1"/>
  <c r="G248" i="1"/>
  <c r="H248" i="1" s="1"/>
  <c r="I248" i="1" s="1"/>
  <c r="G453" i="1"/>
  <c r="H453" i="1" s="1"/>
  <c r="I453" i="1" s="1"/>
  <c r="G401" i="1"/>
  <c r="H401" i="1" s="1"/>
  <c r="I401" i="1" s="1"/>
  <c r="G2684" i="1"/>
  <c r="H2684" i="1" s="1"/>
  <c r="G2584" i="1"/>
  <c r="H2584" i="1" s="1"/>
  <c r="I2584" i="1" s="1"/>
  <c r="G2484" i="1"/>
  <c r="H2484" i="1" s="1"/>
  <c r="G2284" i="1"/>
  <c r="H2284" i="1" s="1"/>
  <c r="J2284" i="1" s="1"/>
  <c r="G1908" i="1"/>
  <c r="H1908" i="1" s="1"/>
  <c r="G1162" i="1"/>
  <c r="H1162" i="1" s="1"/>
  <c r="G1466" i="1"/>
  <c r="H1466" i="1" s="1"/>
  <c r="G701" i="1"/>
  <c r="H701" i="1" s="1"/>
  <c r="I701" i="1" s="1"/>
  <c r="G1406" i="1"/>
  <c r="H1406" i="1" s="1"/>
  <c r="I1406" i="1" s="1"/>
  <c r="G403" i="1"/>
  <c r="H403" i="1" s="1"/>
  <c r="J403" i="1" s="1"/>
  <c r="G1460" i="1"/>
  <c r="H1460" i="1" s="1"/>
  <c r="G521" i="1"/>
  <c r="H521" i="1" s="1"/>
  <c r="G232" i="1"/>
  <c r="H232" i="1" s="1"/>
  <c r="G2424" i="1"/>
  <c r="H2424" i="1" s="1"/>
  <c r="I2424" i="1" s="1"/>
  <c r="G2324" i="1"/>
  <c r="H2324" i="1" s="1"/>
  <c r="G2224" i="1"/>
  <c r="H2224" i="1" s="1"/>
  <c r="I2224" i="1" s="1"/>
  <c r="G2124" i="1"/>
  <c r="H2124" i="1" s="1"/>
  <c r="I2124" i="1" s="1"/>
  <c r="G2014" i="1"/>
  <c r="H2014" i="1" s="1"/>
  <c r="I2014" i="1" s="1"/>
  <c r="G1897" i="1"/>
  <c r="H1897" i="1" s="1"/>
  <c r="I1897" i="1" s="1"/>
  <c r="G1775" i="1"/>
  <c r="H1775" i="1" s="1"/>
  <c r="I1775" i="1" s="1"/>
  <c r="G1642" i="1"/>
  <c r="H1642" i="1" s="1"/>
  <c r="G1496" i="1"/>
  <c r="H1496" i="1" s="1"/>
  <c r="J1496" i="1" s="1"/>
  <c r="G1320" i="1"/>
  <c r="H1320" i="1" s="1"/>
  <c r="G1144" i="1"/>
  <c r="H1144" i="1" s="1"/>
  <c r="J1144" i="1" s="1"/>
  <c r="G921" i="1"/>
  <c r="H921" i="1" s="1"/>
  <c r="G574" i="1"/>
  <c r="H574" i="1" s="1"/>
  <c r="I574" i="1" s="1"/>
  <c r="G83" i="1"/>
  <c r="H83" i="1" s="1"/>
  <c r="I83" i="1" s="1"/>
  <c r="G208" i="1"/>
  <c r="H208" i="1" s="1"/>
  <c r="I208" i="1" s="1"/>
  <c r="G1454" i="1"/>
  <c r="H1454" i="1" s="1"/>
  <c r="I1454" i="1" s="1"/>
  <c r="G1332" i="1"/>
  <c r="H1332" i="1" s="1"/>
  <c r="I1332" i="1" s="1"/>
  <c r="G1210" i="1"/>
  <c r="H1210" i="1" s="1"/>
  <c r="J1210" i="1" s="1"/>
  <c r="G1078" i="1"/>
  <c r="H1078" i="1" s="1"/>
  <c r="G914" i="1"/>
  <c r="H914" i="1" s="1"/>
  <c r="G674" i="1"/>
  <c r="H674" i="1" s="1"/>
  <c r="I674" i="1" s="1"/>
  <c r="G414" i="1"/>
  <c r="H414" i="1" s="1"/>
  <c r="G93" i="1"/>
  <c r="H93" i="1" s="1"/>
  <c r="G1654" i="1"/>
  <c r="H1654" i="1" s="1"/>
  <c r="I1654" i="1" s="1"/>
  <c r="G1528" i="1"/>
  <c r="H1528" i="1" s="1"/>
  <c r="I1528" i="1" s="1"/>
  <c r="G1394" i="1"/>
  <c r="H1394" i="1" s="1"/>
  <c r="J1394" i="1" s="1"/>
  <c r="G1261" i="1"/>
  <c r="H1261" i="1" s="1"/>
  <c r="J1261" i="1" s="1"/>
  <c r="G1100" i="1"/>
  <c r="H1100" i="1" s="1"/>
  <c r="G924" i="1"/>
  <c r="H924" i="1" s="1"/>
  <c r="G664" i="1"/>
  <c r="H664" i="1" s="1"/>
  <c r="G378" i="1"/>
  <c r="H378" i="1" s="1"/>
  <c r="I378" i="1" s="1"/>
  <c r="G1963" i="1"/>
  <c r="H1963" i="1" s="1"/>
  <c r="G1843" i="1"/>
  <c r="H1843" i="1" s="1"/>
  <c r="G1723" i="1"/>
  <c r="H1723" i="1" s="1"/>
  <c r="G1603" i="1"/>
  <c r="H1603" i="1" s="1"/>
  <c r="J1603" i="1" s="1"/>
  <c r="G1449" i="1"/>
  <c r="H1449" i="1" s="1"/>
  <c r="I1449" i="1" s="1"/>
  <c r="G1316" i="1"/>
  <c r="H1316" i="1" s="1"/>
  <c r="J1316" i="1" s="1"/>
  <c r="G1182" i="1"/>
  <c r="H1182" i="1" s="1"/>
  <c r="G1028" i="1"/>
  <c r="H1028" i="1" s="1"/>
  <c r="G784" i="1"/>
  <c r="H784" i="1" s="1"/>
  <c r="G498" i="1"/>
  <c r="H498" i="1" s="1"/>
  <c r="G192" i="1"/>
  <c r="H192" i="1" s="1"/>
  <c r="G892" i="1"/>
  <c r="H892" i="1" s="1"/>
  <c r="G704" i="1"/>
  <c r="H704" i="1" s="1"/>
  <c r="G533" i="1"/>
  <c r="H533" i="1" s="1"/>
  <c r="J533" i="1" s="1"/>
  <c r="G215" i="1"/>
  <c r="H215" i="1" s="1"/>
  <c r="I215" i="1" s="1"/>
  <c r="G927" i="1"/>
  <c r="H927" i="1" s="1"/>
  <c r="J927" i="1" s="1"/>
  <c r="G541" i="1"/>
  <c r="H541" i="1" s="1"/>
  <c r="J541" i="1" s="1"/>
  <c r="G91" i="1"/>
  <c r="H91" i="1" s="1"/>
  <c r="G906" i="1"/>
  <c r="H906" i="1" s="1"/>
  <c r="G382" i="1"/>
  <c r="H382" i="1" s="1"/>
  <c r="J382" i="1" s="1"/>
  <c r="G2414" i="1"/>
  <c r="H2414" i="1" s="1"/>
  <c r="G2314" i="1"/>
  <c r="H2314" i="1" s="1"/>
  <c r="G2214" i="1"/>
  <c r="H2214" i="1" s="1"/>
  <c r="J2214" i="1" s="1"/>
  <c r="G2114" i="1"/>
  <c r="H2114" i="1" s="1"/>
  <c r="I2114" i="1" s="1"/>
  <c r="G2004" i="1"/>
  <c r="H2004" i="1" s="1"/>
  <c r="I2004" i="1" s="1"/>
  <c r="G1886" i="1"/>
  <c r="H1886" i="1" s="1"/>
  <c r="I1886" i="1" s="1"/>
  <c r="G1764" i="1"/>
  <c r="H1764" i="1" s="1"/>
  <c r="G1630" i="1"/>
  <c r="H1630" i="1" s="1"/>
  <c r="I1630" i="1" s="1"/>
  <c r="G1479" i="1"/>
  <c r="H1479" i="1" s="1"/>
  <c r="G1303" i="1"/>
  <c r="H1303" i="1" s="1"/>
  <c r="J1303" i="1" s="1"/>
  <c r="G1128" i="1"/>
  <c r="H1128" i="1" s="1"/>
  <c r="I1128" i="1" s="1"/>
  <c r="G900" i="1"/>
  <c r="H900" i="1" s="1"/>
  <c r="J900" i="1" s="1"/>
  <c r="G505" i="1"/>
  <c r="H505" i="1" s="1"/>
  <c r="I505" i="1" s="1"/>
  <c r="G28" i="1"/>
  <c r="H28" i="1" s="1"/>
  <c r="I28" i="1" s="1"/>
  <c r="G178" i="1"/>
  <c r="H178" i="1" s="1"/>
  <c r="I178" i="1" s="1"/>
  <c r="G1443" i="1"/>
  <c r="H1443" i="1" s="1"/>
  <c r="I1443" i="1" s="1"/>
  <c r="G1321" i="1"/>
  <c r="H1321" i="1" s="1"/>
  <c r="I1321" i="1" s="1"/>
  <c r="G1199" i="1"/>
  <c r="H1199" i="1" s="1"/>
  <c r="G1062" i="1"/>
  <c r="H1062" i="1" s="1"/>
  <c r="G899" i="1"/>
  <c r="H899" i="1" s="1"/>
  <c r="G651" i="1"/>
  <c r="H651" i="1" s="1"/>
  <c r="G364" i="1"/>
  <c r="H364" i="1" s="1"/>
  <c r="G63" i="1"/>
  <c r="H63" i="1" s="1"/>
  <c r="G1644" i="1"/>
  <c r="H1644" i="1" s="1"/>
  <c r="I1644" i="1" s="1"/>
  <c r="G1517" i="1"/>
  <c r="H1517" i="1" s="1"/>
  <c r="I1517" i="1" s="1"/>
  <c r="G1383" i="1"/>
  <c r="H1383" i="1" s="1"/>
  <c r="J1383" i="1" s="1"/>
  <c r="G1228" i="1"/>
  <c r="H1228" i="1" s="1"/>
  <c r="G1084" i="1"/>
  <c r="H1084" i="1" s="1"/>
  <c r="G909" i="1"/>
  <c r="H909" i="1" s="1"/>
  <c r="G643" i="1"/>
  <c r="H643" i="1" s="1"/>
  <c r="I643" i="1" s="1"/>
  <c r="G302" i="1"/>
  <c r="H302" i="1" s="1"/>
  <c r="G1953" i="1"/>
  <c r="H1953" i="1" s="1"/>
  <c r="G1833" i="1"/>
  <c r="H1833" i="1" s="1"/>
  <c r="I1833" i="1" s="1"/>
  <c r="G1713" i="1"/>
  <c r="H1713" i="1" s="1"/>
  <c r="I1713" i="1" s="1"/>
  <c r="G1571" i="1"/>
  <c r="H1571" i="1" s="1"/>
  <c r="I1571" i="1" s="1"/>
  <c r="G1438" i="1"/>
  <c r="H1438" i="1" s="1"/>
  <c r="I1438" i="1" s="1"/>
  <c r="G1304" i="1"/>
  <c r="H1304" i="1" s="1"/>
  <c r="J1304" i="1" s="1"/>
  <c r="G1171" i="1"/>
  <c r="H1171" i="1" s="1"/>
  <c r="G983" i="1"/>
  <c r="H983" i="1" s="1"/>
  <c r="G758" i="1"/>
  <c r="H758" i="1" s="1"/>
  <c r="G473" i="1"/>
  <c r="H473" i="1" s="1"/>
  <c r="G162" i="1"/>
  <c r="H162" i="1" s="1"/>
  <c r="G862" i="1"/>
  <c r="H862" i="1" s="1"/>
  <c r="G691" i="1"/>
  <c r="H691" i="1" s="1"/>
  <c r="I691" i="1" s="1"/>
  <c r="G518" i="1"/>
  <c r="H518" i="1" s="1"/>
  <c r="I518" i="1" s="1"/>
  <c r="G198" i="1"/>
  <c r="H198" i="1" s="1"/>
  <c r="I198" i="1" s="1"/>
  <c r="G917" i="1"/>
  <c r="H917" i="1" s="1"/>
  <c r="J917" i="1" s="1"/>
  <c r="G525" i="1"/>
  <c r="H525" i="1" s="1"/>
  <c r="G73" i="1"/>
  <c r="H73" i="1" s="1"/>
  <c r="G896" i="1"/>
  <c r="H896" i="1" s="1"/>
  <c r="J896" i="1" s="1"/>
  <c r="G322" i="1"/>
  <c r="H322" i="1" s="1"/>
  <c r="I322" i="1" s="1"/>
  <c r="G2404" i="1"/>
  <c r="H2404" i="1" s="1"/>
  <c r="G2304" i="1"/>
  <c r="H2304" i="1" s="1"/>
  <c r="G2204" i="1"/>
  <c r="H2204" i="1" s="1"/>
  <c r="G2104" i="1"/>
  <c r="H2104" i="1" s="1"/>
  <c r="J2104" i="1" s="1"/>
  <c r="G1994" i="1"/>
  <c r="H1994" i="1" s="1"/>
  <c r="J1994" i="1" s="1"/>
  <c r="G1875" i="1"/>
  <c r="H1875" i="1" s="1"/>
  <c r="G1752" i="1"/>
  <c r="H1752" i="1" s="1"/>
  <c r="G1618" i="1"/>
  <c r="H1618" i="1" s="1"/>
  <c r="G1463" i="1"/>
  <c r="H1463" i="1" s="1"/>
  <c r="I1463" i="1" s="1"/>
  <c r="G1289" i="1"/>
  <c r="H1289" i="1" s="1"/>
  <c r="J1289" i="1" s="1"/>
  <c r="G1109" i="1"/>
  <c r="H1109" i="1" s="1"/>
  <c r="I1109" i="1" s="1"/>
  <c r="G845" i="1"/>
  <c r="H845" i="1" s="1"/>
  <c r="G472" i="1"/>
  <c r="H472" i="1" s="1"/>
  <c r="J472" i="1" s="1"/>
  <c r="G442" i="1"/>
  <c r="H442" i="1" s="1"/>
  <c r="I442" i="1" s="1"/>
  <c r="G151" i="1"/>
  <c r="H151" i="1" s="1"/>
  <c r="I151" i="1" s="1"/>
  <c r="G1432" i="1"/>
  <c r="H1432" i="1" s="1"/>
  <c r="G1310" i="1"/>
  <c r="H1310" i="1" s="1"/>
  <c r="G1188" i="1"/>
  <c r="H1188" i="1" s="1"/>
  <c r="G1049" i="1"/>
  <c r="H1049" i="1" s="1"/>
  <c r="I1049" i="1" s="1"/>
  <c r="G881" i="1"/>
  <c r="H881" i="1" s="1"/>
  <c r="G603" i="1"/>
  <c r="H603" i="1" s="1"/>
  <c r="G343" i="1"/>
  <c r="H343" i="1" s="1"/>
  <c r="G35" i="1"/>
  <c r="H35" i="1" s="1"/>
  <c r="I35" i="1" s="1"/>
  <c r="G1634" i="1"/>
  <c r="H1634" i="1" s="1"/>
  <c r="I1634" i="1" s="1"/>
  <c r="G1506" i="1"/>
  <c r="H1506" i="1" s="1"/>
  <c r="I1506" i="1" s="1"/>
  <c r="G1372" i="1"/>
  <c r="H1372" i="1" s="1"/>
  <c r="I1372" i="1" s="1"/>
  <c r="G1217" i="1"/>
  <c r="H1217" i="1" s="1"/>
  <c r="J1217" i="1" s="1"/>
  <c r="G1071" i="1"/>
  <c r="H1071" i="1" s="1"/>
  <c r="G891" i="1"/>
  <c r="H891" i="1" s="1"/>
  <c r="I891" i="1" s="1"/>
  <c r="G616" i="1"/>
  <c r="H616" i="1" s="1"/>
  <c r="G276" i="1"/>
  <c r="H276" i="1" s="1"/>
  <c r="J276" i="1" s="1"/>
  <c r="G1943" i="1"/>
  <c r="H1943" i="1" s="1"/>
  <c r="I1943" i="1" s="1"/>
  <c r="G1823" i="1"/>
  <c r="H1823" i="1" s="1"/>
  <c r="I1823" i="1" s="1"/>
  <c r="G1703" i="1"/>
  <c r="H1703" i="1" s="1"/>
  <c r="G1560" i="1"/>
  <c r="H1560" i="1" s="1"/>
  <c r="J1560" i="1" s="1"/>
  <c r="G1427" i="1"/>
  <c r="H1427" i="1" s="1"/>
  <c r="G1293" i="1"/>
  <c r="H1293" i="1" s="1"/>
  <c r="I1293" i="1" s="1"/>
  <c r="G1160" i="1"/>
  <c r="H1160" i="1" s="1"/>
  <c r="G970" i="1"/>
  <c r="H970" i="1" s="1"/>
  <c r="G734" i="1"/>
  <c r="H734" i="1" s="1"/>
  <c r="G448" i="1"/>
  <c r="H448" i="1" s="1"/>
  <c r="G133" i="1"/>
  <c r="H133" i="1" s="1"/>
  <c r="I133" i="1" s="1"/>
  <c r="G846" i="1"/>
  <c r="H846" i="1" s="1"/>
  <c r="I846" i="1" s="1"/>
  <c r="G675" i="1"/>
  <c r="H675" i="1" s="1"/>
  <c r="I675" i="1" s="1"/>
  <c r="G504" i="1"/>
  <c r="H504" i="1" s="1"/>
  <c r="I504" i="1" s="1"/>
  <c r="G182" i="1"/>
  <c r="H182" i="1" s="1"/>
  <c r="I182" i="1" s="1"/>
  <c r="G907" i="1"/>
  <c r="H907" i="1" s="1"/>
  <c r="I907" i="1" s="1"/>
  <c r="G512" i="1"/>
  <c r="H512" i="1" s="1"/>
  <c r="G56" i="1"/>
  <c r="H56" i="1" s="1"/>
  <c r="I56" i="1" s="1"/>
  <c r="G886" i="1"/>
  <c r="H886" i="1" s="1"/>
  <c r="G305" i="1"/>
  <c r="H305" i="1" s="1"/>
  <c r="G2394" i="1"/>
  <c r="H2394" i="1" s="1"/>
  <c r="G2294" i="1"/>
  <c r="H2294" i="1" s="1"/>
  <c r="J2294" i="1" s="1"/>
  <c r="G2194" i="1"/>
  <c r="H2194" i="1" s="1"/>
  <c r="I2194" i="1" s="1"/>
  <c r="G2094" i="1"/>
  <c r="H2094" i="1" s="1"/>
  <c r="I2094" i="1" s="1"/>
  <c r="G1984" i="1"/>
  <c r="H1984" i="1" s="1"/>
  <c r="J1984" i="1" s="1"/>
  <c r="G1864" i="1"/>
  <c r="H1864" i="1" s="1"/>
  <c r="G1741" i="1"/>
  <c r="H1741" i="1" s="1"/>
  <c r="G1606" i="1"/>
  <c r="H1606" i="1" s="1"/>
  <c r="G1447" i="1"/>
  <c r="H1447" i="1" s="1"/>
  <c r="I1447" i="1" s="1"/>
  <c r="G1273" i="1"/>
  <c r="H1273" i="1" s="1"/>
  <c r="G1069" i="1"/>
  <c r="H1069" i="1" s="1"/>
  <c r="G814" i="1"/>
  <c r="H814" i="1" s="1"/>
  <c r="G434" i="1"/>
  <c r="H434" i="1" s="1"/>
  <c r="I434" i="1" s="1"/>
  <c r="G415" i="1"/>
  <c r="H415" i="1" s="1"/>
  <c r="J415" i="1" s="1"/>
  <c r="G125" i="1"/>
  <c r="H125" i="1" s="1"/>
  <c r="G1421" i="1"/>
  <c r="H1421" i="1" s="1"/>
  <c r="J1421" i="1" s="1"/>
  <c r="G1299" i="1"/>
  <c r="H1299" i="1" s="1"/>
  <c r="G1177" i="1"/>
  <c r="H1177" i="1" s="1"/>
  <c r="J1177" i="1" s="1"/>
  <c r="G1033" i="1"/>
  <c r="H1033" i="1" s="1"/>
  <c r="G843" i="1"/>
  <c r="H843" i="1" s="1"/>
  <c r="G578" i="1"/>
  <c r="H578" i="1" s="1"/>
  <c r="I578" i="1" s="1"/>
  <c r="G313" i="1"/>
  <c r="H313" i="1" s="1"/>
  <c r="I313" i="1" s="1"/>
  <c r="G33" i="1"/>
  <c r="H33" i="1" s="1"/>
  <c r="I33" i="1" s="1"/>
  <c r="G1624" i="1"/>
  <c r="H1624" i="1" s="1"/>
  <c r="I1624" i="1" s="1"/>
  <c r="G1494" i="1"/>
  <c r="H1494" i="1" s="1"/>
  <c r="G1339" i="1"/>
  <c r="H1339" i="1" s="1"/>
  <c r="G1206" i="1"/>
  <c r="H1206" i="1" s="1"/>
  <c r="G1058" i="1"/>
  <c r="H1058" i="1" s="1"/>
  <c r="G874" i="1"/>
  <c r="H874" i="1" s="1"/>
  <c r="G545" i="1"/>
  <c r="H545" i="1" s="1"/>
  <c r="I545" i="1" s="1"/>
  <c r="G246" i="1"/>
  <c r="H246" i="1" s="1"/>
  <c r="I246" i="1" s="1"/>
  <c r="G1933" i="1"/>
  <c r="H1933" i="1" s="1"/>
  <c r="I1933" i="1" s="1"/>
  <c r="G1813" i="1"/>
  <c r="H1813" i="1" s="1"/>
  <c r="I1813" i="1" s="1"/>
  <c r="G1673" i="1"/>
  <c r="H1673" i="1" s="1"/>
  <c r="I1673" i="1" s="1"/>
  <c r="G1549" i="1"/>
  <c r="H1549" i="1" s="1"/>
  <c r="J1549" i="1" s="1"/>
  <c r="G1416" i="1"/>
  <c r="H1416" i="1" s="1"/>
  <c r="I1416" i="1" s="1"/>
  <c r="G1282" i="1"/>
  <c r="H1282" i="1" s="1"/>
  <c r="G1123" i="1"/>
  <c r="H1123" i="1" s="1"/>
  <c r="G954" i="1"/>
  <c r="H954" i="1" s="1"/>
  <c r="G713" i="1"/>
  <c r="H713" i="1" s="1"/>
  <c r="G426" i="1"/>
  <c r="H426" i="1" s="1"/>
  <c r="G51" i="1"/>
  <c r="H51" i="1" s="1"/>
  <c r="J51" i="1" s="1"/>
  <c r="G833" i="1"/>
  <c r="H833" i="1" s="1"/>
  <c r="I833" i="1" s="1"/>
  <c r="G662" i="1"/>
  <c r="H662" i="1" s="1"/>
  <c r="I662" i="1" s="1"/>
  <c r="G491" i="1"/>
  <c r="H491" i="1" s="1"/>
  <c r="G32" i="1"/>
  <c r="H32" i="1" s="1"/>
  <c r="G796" i="1"/>
  <c r="H796" i="1" s="1"/>
  <c r="G383" i="1"/>
  <c r="H383" i="1" s="1"/>
  <c r="G1086" i="1"/>
  <c r="H1086" i="1" s="1"/>
  <c r="G766" i="1"/>
  <c r="H766" i="1" s="1"/>
  <c r="G1545" i="1"/>
  <c r="H1545" i="1" s="1"/>
  <c r="I1545" i="1" s="1"/>
  <c r="G2084" i="1"/>
  <c r="H2084" i="1" s="1"/>
  <c r="I2084" i="1" s="1"/>
  <c r="G1974" i="1"/>
  <c r="H1974" i="1" s="1"/>
  <c r="I1974" i="1" s="1"/>
  <c r="G1852" i="1"/>
  <c r="H1852" i="1" s="1"/>
  <c r="I1852" i="1" s="1"/>
  <c r="G1730" i="1"/>
  <c r="H1730" i="1" s="1"/>
  <c r="I1730" i="1" s="1"/>
  <c r="G1592" i="1"/>
  <c r="H1592" i="1" s="1"/>
  <c r="G1431" i="1"/>
  <c r="H1431" i="1" s="1"/>
  <c r="G1241" i="1"/>
  <c r="H1241" i="1" s="1"/>
  <c r="G1050" i="1"/>
  <c r="H1050" i="1" s="1"/>
  <c r="G776" i="1"/>
  <c r="H776" i="1" s="1"/>
  <c r="G398" i="1"/>
  <c r="H398" i="1" s="1"/>
  <c r="I398" i="1" s="1"/>
  <c r="G392" i="1"/>
  <c r="H392" i="1" s="1"/>
  <c r="I392" i="1" s="1"/>
  <c r="G95" i="1"/>
  <c r="H95" i="1" s="1"/>
  <c r="I95" i="1" s="1"/>
  <c r="G1410" i="1"/>
  <c r="H1410" i="1" s="1"/>
  <c r="I1410" i="1" s="1"/>
  <c r="G1288" i="1"/>
  <c r="H1288" i="1" s="1"/>
  <c r="G1166" i="1"/>
  <c r="H1166" i="1" s="1"/>
  <c r="G1004" i="1"/>
  <c r="H1004" i="1" s="1"/>
  <c r="I1004" i="1" s="1"/>
  <c r="G816" i="1"/>
  <c r="H816" i="1" s="1"/>
  <c r="G556" i="1"/>
  <c r="H556" i="1" s="1"/>
  <c r="G285" i="1"/>
  <c r="H285" i="1" s="1"/>
  <c r="G31" i="1"/>
  <c r="H31" i="1" s="1"/>
  <c r="I31" i="1" s="1"/>
  <c r="G1614" i="1"/>
  <c r="H1614" i="1" s="1"/>
  <c r="J1614" i="1" s="1"/>
  <c r="G1483" i="1"/>
  <c r="H1483" i="1" s="1"/>
  <c r="I1483" i="1" s="1"/>
  <c r="G1328" i="1"/>
  <c r="H1328" i="1" s="1"/>
  <c r="I1328" i="1" s="1"/>
  <c r="G1194" i="1"/>
  <c r="H1194" i="1" s="1"/>
  <c r="G1042" i="1"/>
  <c r="H1042" i="1" s="1"/>
  <c r="G856" i="1"/>
  <c r="H856" i="1" s="1"/>
  <c r="G522" i="1"/>
  <c r="H522" i="1" s="1"/>
  <c r="G218" i="1"/>
  <c r="H218" i="1" s="1"/>
  <c r="G1923" i="1"/>
  <c r="H1923" i="1" s="1"/>
  <c r="I1923" i="1" s="1"/>
  <c r="G1803" i="1"/>
  <c r="H1803" i="1" s="1"/>
  <c r="G1663" i="1"/>
  <c r="H1663" i="1" s="1"/>
  <c r="I1663" i="1" s="1"/>
  <c r="G1538" i="1"/>
  <c r="H1538" i="1" s="1"/>
  <c r="I1538" i="1" s="1"/>
  <c r="G1404" i="1"/>
  <c r="H1404" i="1" s="1"/>
  <c r="I1404" i="1" s="1"/>
  <c r="G1271" i="1"/>
  <c r="H1271" i="1" s="1"/>
  <c r="I1271" i="1" s="1"/>
  <c r="G1111" i="1"/>
  <c r="H1111" i="1" s="1"/>
  <c r="I1111" i="1" s="1"/>
  <c r="G940" i="1"/>
  <c r="H940" i="1" s="1"/>
  <c r="G686" i="1"/>
  <c r="H686" i="1" s="1"/>
  <c r="I686" i="1" s="1"/>
  <c r="G402" i="1"/>
  <c r="H402" i="1" s="1"/>
  <c r="G25" i="1"/>
  <c r="H25" i="1" s="1"/>
  <c r="I25" i="1" s="1"/>
  <c r="G818" i="1"/>
  <c r="H818" i="1" s="1"/>
  <c r="I818" i="1" s="1"/>
  <c r="G646" i="1"/>
  <c r="H646" i="1" s="1"/>
  <c r="I646" i="1" s="1"/>
  <c r="G433" i="1"/>
  <c r="H433" i="1" s="1"/>
  <c r="I433" i="1" s="1"/>
  <c r="G1097" i="1"/>
  <c r="H1097" i="1" s="1"/>
  <c r="J1097" i="1" s="1"/>
  <c r="G783" i="1"/>
  <c r="H783" i="1" s="1"/>
  <c r="G368" i="1"/>
  <c r="H368" i="1" s="1"/>
  <c r="I368" i="1" s="1"/>
  <c r="G1076" i="1"/>
  <c r="H1076" i="1" s="1"/>
  <c r="G753" i="1"/>
  <c r="H753" i="1" s="1"/>
  <c r="G1535" i="1"/>
  <c r="H1535" i="1" s="1"/>
  <c r="G2374" i="1"/>
  <c r="H2374" i="1" s="1"/>
  <c r="G2274" i="1"/>
  <c r="H2274" i="1" s="1"/>
  <c r="I2274" i="1" s="1"/>
  <c r="G2174" i="1"/>
  <c r="H2174" i="1" s="1"/>
  <c r="G2074" i="1"/>
  <c r="H2074" i="1" s="1"/>
  <c r="I2074" i="1" s="1"/>
  <c r="G1964" i="1"/>
  <c r="H1964" i="1" s="1"/>
  <c r="J1964" i="1" s="1"/>
  <c r="G1841" i="1"/>
  <c r="H1841" i="1" s="1"/>
  <c r="G1718" i="1"/>
  <c r="H1718" i="1" s="1"/>
  <c r="G1579" i="1"/>
  <c r="H1579" i="1" s="1"/>
  <c r="G1400" i="1"/>
  <c r="H1400" i="1" s="1"/>
  <c r="I1400" i="1" s="1"/>
  <c r="G1224" i="1"/>
  <c r="H1224" i="1" s="1"/>
  <c r="G1030" i="1"/>
  <c r="H1030" i="1" s="1"/>
  <c r="J1030" i="1" s="1"/>
  <c r="G744" i="1"/>
  <c r="H744" i="1" s="1"/>
  <c r="I744" i="1" s="1"/>
  <c r="G358" i="1"/>
  <c r="H358" i="1" s="1"/>
  <c r="I358" i="1" s="1"/>
  <c r="G371" i="1"/>
  <c r="H371" i="1" s="1"/>
  <c r="I371" i="1" s="1"/>
  <c r="G66" i="1"/>
  <c r="H66" i="1" s="1"/>
  <c r="I66" i="1" s="1"/>
  <c r="G1399" i="1"/>
  <c r="H1399" i="1" s="1"/>
  <c r="G1277" i="1"/>
  <c r="H1277" i="1" s="1"/>
  <c r="I1277" i="1" s="1"/>
  <c r="G1142" i="1"/>
  <c r="H1142" i="1" s="1"/>
  <c r="I1142" i="1" s="1"/>
  <c r="G991" i="1"/>
  <c r="H991" i="1" s="1"/>
  <c r="G793" i="1"/>
  <c r="H793" i="1" s="1"/>
  <c r="G532" i="1"/>
  <c r="H532" i="1" s="1"/>
  <c r="G261" i="1"/>
  <c r="H261" i="1" s="1"/>
  <c r="G1724" i="1"/>
  <c r="H1724" i="1" s="1"/>
  <c r="J1724" i="1" s="1"/>
  <c r="G1604" i="1"/>
  <c r="H1604" i="1" s="1"/>
  <c r="I1604" i="1" s="1"/>
  <c r="G1450" i="1"/>
  <c r="H1450" i="1" s="1"/>
  <c r="I1450" i="1" s="1"/>
  <c r="G1317" i="1"/>
  <c r="H1317" i="1" s="1"/>
  <c r="I1317" i="1" s="1"/>
  <c r="G1183" i="1"/>
  <c r="H1183" i="1" s="1"/>
  <c r="G1029" i="1"/>
  <c r="H1029" i="1" s="1"/>
  <c r="G785" i="1"/>
  <c r="H785" i="1" s="1"/>
  <c r="I785" i="1" s="1"/>
  <c r="G501" i="1"/>
  <c r="H501" i="1" s="1"/>
  <c r="J501" i="1" s="1"/>
  <c r="G193" i="1"/>
  <c r="H193" i="1" s="1"/>
  <c r="G1913" i="1"/>
  <c r="H1913" i="1" s="1"/>
  <c r="G1773" i="1"/>
  <c r="H1773" i="1" s="1"/>
  <c r="J1773" i="1" s="1"/>
  <c r="G1653" i="1"/>
  <c r="H1653" i="1" s="1"/>
  <c r="I1653" i="1" s="1"/>
  <c r="G1527" i="1"/>
  <c r="H1527" i="1" s="1"/>
  <c r="J1527" i="1" s="1"/>
  <c r="G1393" i="1"/>
  <c r="H1393" i="1" s="1"/>
  <c r="G1238" i="1"/>
  <c r="H1238" i="1" s="1"/>
  <c r="I1238" i="1" s="1"/>
  <c r="G1099" i="1"/>
  <c r="H1099" i="1" s="1"/>
  <c r="G923" i="1"/>
  <c r="H923" i="1" s="1"/>
  <c r="G663" i="1"/>
  <c r="H663" i="1" s="1"/>
  <c r="G328" i="1"/>
  <c r="H328" i="1" s="1"/>
  <c r="G942" i="1"/>
  <c r="H942" i="1" s="1"/>
  <c r="I942" i="1" s="1"/>
  <c r="G804" i="1"/>
  <c r="H804" i="1" s="1"/>
  <c r="G633" i="1"/>
  <c r="H633" i="1" s="1"/>
  <c r="I633" i="1" s="1"/>
  <c r="G418" i="1"/>
  <c r="H418" i="1" s="1"/>
  <c r="J418" i="1" s="1"/>
  <c r="G1057" i="1"/>
  <c r="H1057" i="1" s="1"/>
  <c r="G768" i="1"/>
  <c r="H768" i="1" s="1"/>
  <c r="G354" i="1"/>
  <c r="H354" i="1" s="1"/>
  <c r="G1066" i="1"/>
  <c r="H1066" i="1" s="1"/>
  <c r="G738" i="1"/>
  <c r="H738" i="1" s="1"/>
  <c r="G1275" i="1"/>
  <c r="H1275" i="1" s="1"/>
  <c r="I1275" i="1" s="1"/>
  <c r="G2364" i="1"/>
  <c r="H2364" i="1" s="1"/>
  <c r="G2264" i="1"/>
  <c r="H2264" i="1" s="1"/>
  <c r="I2264" i="1" s="1"/>
  <c r="G2164" i="1"/>
  <c r="H2164" i="1" s="1"/>
  <c r="I2164" i="1" s="1"/>
  <c r="G2064" i="1"/>
  <c r="H2064" i="1" s="1"/>
  <c r="I2064" i="1" s="1"/>
  <c r="G1952" i="1"/>
  <c r="H1952" i="1" s="1"/>
  <c r="G1830" i="1"/>
  <c r="H1830" i="1" s="1"/>
  <c r="G1706" i="1"/>
  <c r="H1706" i="1" s="1"/>
  <c r="G1552" i="1"/>
  <c r="H1552" i="1" s="1"/>
  <c r="J1552" i="1" s="1"/>
  <c r="G1384" i="1"/>
  <c r="H1384" i="1" s="1"/>
  <c r="G1209" i="1"/>
  <c r="H1209" i="1" s="1"/>
  <c r="G1009" i="1"/>
  <c r="H1009" i="1" s="1"/>
  <c r="G706" i="1"/>
  <c r="H706" i="1" s="1"/>
  <c r="I706" i="1" s="1"/>
  <c r="G312" i="1"/>
  <c r="H312" i="1" s="1"/>
  <c r="I312" i="1" s="1"/>
  <c r="G344" i="1"/>
  <c r="H344" i="1" s="1"/>
  <c r="I344" i="1" s="1"/>
  <c r="G42" i="1"/>
  <c r="H42" i="1" s="1"/>
  <c r="G1388" i="1"/>
  <c r="H1388" i="1" s="1"/>
  <c r="I1388" i="1" s="1"/>
  <c r="G1254" i="1"/>
  <c r="H1254" i="1" s="1"/>
  <c r="I1254" i="1" s="1"/>
  <c r="G1130" i="1"/>
  <c r="H1130" i="1" s="1"/>
  <c r="J1130" i="1" s="1"/>
  <c r="G978" i="1"/>
  <c r="H978" i="1" s="1"/>
  <c r="G772" i="1"/>
  <c r="H772" i="1" s="1"/>
  <c r="G506" i="1"/>
  <c r="H506" i="1" s="1"/>
  <c r="I506" i="1" s="1"/>
  <c r="G231" i="1"/>
  <c r="H231" i="1" s="1"/>
  <c r="I231" i="1" s="1"/>
  <c r="G1714" i="1"/>
  <c r="H1714" i="1" s="1"/>
  <c r="I1714" i="1" s="1"/>
  <c r="G1594" i="1"/>
  <c r="H1594" i="1" s="1"/>
  <c r="I1594" i="1" s="1"/>
  <c r="G1439" i="1"/>
  <c r="H1439" i="1" s="1"/>
  <c r="G1306" i="1"/>
  <c r="H1306" i="1" s="1"/>
  <c r="J1306" i="1" s="1"/>
  <c r="G1172" i="1"/>
  <c r="H1172" i="1" s="1"/>
  <c r="G1013" i="1"/>
  <c r="H1013" i="1" s="1"/>
  <c r="J1013" i="1" s="1"/>
  <c r="G761" i="1"/>
  <c r="H761" i="1" s="1"/>
  <c r="G474" i="1"/>
  <c r="H474" i="1" s="1"/>
  <c r="G163" i="1"/>
  <c r="H163" i="1" s="1"/>
  <c r="I163" i="1" s="1"/>
  <c r="G1903" i="1"/>
  <c r="H1903" i="1" s="1"/>
  <c r="I1903" i="1" s="1"/>
  <c r="G1763" i="1"/>
  <c r="H1763" i="1" s="1"/>
  <c r="I1763" i="1" s="1"/>
  <c r="G1643" i="1"/>
  <c r="H1643" i="1" s="1"/>
  <c r="J1643" i="1" s="1"/>
  <c r="G1516" i="1"/>
  <c r="H1516" i="1" s="1"/>
  <c r="G1382" i="1"/>
  <c r="H1382" i="1" s="1"/>
  <c r="G1227" i="1"/>
  <c r="H1227" i="1" s="1"/>
  <c r="G1083" i="1"/>
  <c r="H1083" i="1" s="1"/>
  <c r="G908" i="1"/>
  <c r="H908" i="1" s="1"/>
  <c r="G642" i="1"/>
  <c r="H642" i="1" s="1"/>
  <c r="G301" i="1"/>
  <c r="H301" i="1" s="1"/>
  <c r="G932" i="1"/>
  <c r="H932" i="1" s="1"/>
  <c r="I932" i="1" s="1"/>
  <c r="G791" i="1"/>
  <c r="H791" i="1" s="1"/>
  <c r="I791" i="1" s="1"/>
  <c r="G618" i="1"/>
  <c r="H618" i="1" s="1"/>
  <c r="I618" i="1" s="1"/>
  <c r="G404" i="1"/>
  <c r="H404" i="1" s="1"/>
  <c r="G1047" i="1"/>
  <c r="H1047" i="1" s="1"/>
  <c r="G712" i="1"/>
  <c r="H712" i="1" s="1"/>
  <c r="G341" i="1"/>
  <c r="H341" i="1" s="1"/>
  <c r="G1056" i="1"/>
  <c r="H1056" i="1" s="1"/>
  <c r="G666" i="1"/>
  <c r="H666" i="1" s="1"/>
  <c r="I666" i="1" s="1"/>
  <c r="G1255" i="1"/>
  <c r="H1255" i="1" s="1"/>
  <c r="G2154" i="1"/>
  <c r="H2154" i="1" s="1"/>
  <c r="I2154" i="1" s="1"/>
  <c r="G2054" i="1"/>
  <c r="H2054" i="1" s="1"/>
  <c r="I2054" i="1" s="1"/>
  <c r="G1941" i="1"/>
  <c r="H1941" i="1" s="1"/>
  <c r="J1941" i="1" s="1"/>
  <c r="G1819" i="1"/>
  <c r="H1819" i="1" s="1"/>
  <c r="G1680" i="1"/>
  <c r="H1680" i="1" s="1"/>
  <c r="I1680" i="1" s="1"/>
  <c r="G1537" i="1"/>
  <c r="H1537" i="1" s="1"/>
  <c r="I1537" i="1" s="1"/>
  <c r="G1368" i="1"/>
  <c r="H1368" i="1" s="1"/>
  <c r="I1368" i="1" s="1"/>
  <c r="G1192" i="1"/>
  <c r="H1192" i="1" s="1"/>
  <c r="I1192" i="1" s="1"/>
  <c r="G989" i="1"/>
  <c r="H989" i="1" s="1"/>
  <c r="G676" i="1"/>
  <c r="H676" i="1" s="1"/>
  <c r="G266" i="1"/>
  <c r="H266" i="1" s="1"/>
  <c r="I266" i="1" s="1"/>
  <c r="G316" i="1"/>
  <c r="H316" i="1" s="1"/>
  <c r="J316" i="1" s="1"/>
  <c r="G1499" i="1"/>
  <c r="H1499" i="1" s="1"/>
  <c r="I1499" i="1" s="1"/>
  <c r="G1366" i="1"/>
  <c r="H1366" i="1" s="1"/>
  <c r="I1366" i="1" s="1"/>
  <c r="G1243" i="1"/>
  <c r="H1243" i="1" s="1"/>
  <c r="G1118" i="1"/>
  <c r="H1118" i="1" s="1"/>
  <c r="G962" i="1"/>
  <c r="H962" i="1" s="1"/>
  <c r="J962" i="1" s="1"/>
  <c r="G745" i="1"/>
  <c r="H745" i="1" s="1"/>
  <c r="G485" i="1"/>
  <c r="H485" i="1" s="1"/>
  <c r="G202" i="1"/>
  <c r="H202" i="1" s="1"/>
  <c r="G1704" i="1"/>
  <c r="H1704" i="1" s="1"/>
  <c r="J1704" i="1" s="1"/>
  <c r="G1561" i="1"/>
  <c r="H1561" i="1" s="1"/>
  <c r="I1561" i="1" s="1"/>
  <c r="G1428" i="1"/>
  <c r="H1428" i="1" s="1"/>
  <c r="J1428" i="1" s="1"/>
  <c r="G1294" i="1"/>
  <c r="H1294" i="1" s="1"/>
  <c r="G1161" i="1"/>
  <c r="H1161" i="1" s="1"/>
  <c r="J1161" i="1" s="1"/>
  <c r="G971" i="1"/>
  <c r="H971" i="1" s="1"/>
  <c r="I971" i="1" s="1"/>
  <c r="G735" i="1"/>
  <c r="H735" i="1" s="1"/>
  <c r="G451" i="1"/>
  <c r="H451" i="1" s="1"/>
  <c r="G135" i="1"/>
  <c r="H135" i="1" s="1"/>
  <c r="G1873" i="1"/>
  <c r="H1873" i="1" s="1"/>
  <c r="I1873" i="1" s="1"/>
  <c r="G1753" i="1"/>
  <c r="H1753" i="1" s="1"/>
  <c r="I1753" i="1" s="1"/>
  <c r="G1633" i="1"/>
  <c r="H1633" i="1" s="1"/>
  <c r="I1633" i="1" s="1"/>
  <c r="G1504" i="1"/>
  <c r="H1504" i="1" s="1"/>
  <c r="J1504" i="1" s="1"/>
  <c r="G1349" i="1"/>
  <c r="H1349" i="1" s="1"/>
  <c r="G1216" i="1"/>
  <c r="H1216" i="1" s="1"/>
  <c r="G1070" i="1"/>
  <c r="H1070" i="1" s="1"/>
  <c r="G890" i="1"/>
  <c r="H890" i="1" s="1"/>
  <c r="G571" i="1"/>
  <c r="H571" i="1" s="1"/>
  <c r="G275" i="1"/>
  <c r="H275" i="1" s="1"/>
  <c r="G922" i="1"/>
  <c r="H922" i="1" s="1"/>
  <c r="I922" i="1" s="1"/>
  <c r="G775" i="1"/>
  <c r="H775" i="1" s="1"/>
  <c r="I775" i="1" s="1"/>
  <c r="G575" i="1"/>
  <c r="H575" i="1" s="1"/>
  <c r="I575" i="1" s="1"/>
  <c r="G391" i="1"/>
  <c r="H391" i="1" s="1"/>
  <c r="J391" i="1" s="1"/>
  <c r="G1037" i="1"/>
  <c r="H1037" i="1" s="1"/>
  <c r="G696" i="1"/>
  <c r="H696" i="1" s="1"/>
  <c r="I696" i="1" s="1"/>
  <c r="G273" i="1"/>
  <c r="H273" i="1" s="1"/>
  <c r="J273" i="1" s="1"/>
  <c r="G1046" i="1"/>
  <c r="H1046" i="1" s="1"/>
  <c r="G653" i="1"/>
  <c r="H653" i="1" s="1"/>
  <c r="G1185" i="1"/>
  <c r="H1185" i="1" s="1"/>
  <c r="I1185" i="1" s="1"/>
  <c r="G466" i="1"/>
  <c r="H466" i="1" s="1"/>
  <c r="I466" i="1" s="1"/>
  <c r="G375" i="1"/>
  <c r="H375" i="1" s="1"/>
  <c r="I375" i="1" s="1"/>
  <c r="G115" i="1"/>
  <c r="H115" i="1" s="1"/>
  <c r="I115" i="1" s="1"/>
  <c r="G1027" i="1"/>
  <c r="H1027" i="1" s="1"/>
  <c r="I1027" i="1" s="1"/>
  <c r="G897" i="1"/>
  <c r="H897" i="1" s="1"/>
  <c r="G683" i="1"/>
  <c r="H683" i="1" s="1"/>
  <c r="I683" i="1" s="1"/>
  <c r="G496" i="1"/>
  <c r="H496" i="1" s="1"/>
  <c r="G256" i="1"/>
  <c r="H256" i="1" s="1"/>
  <c r="G41" i="1"/>
  <c r="H41" i="1" s="1"/>
  <c r="I41" i="1" s="1"/>
  <c r="G1006" i="1"/>
  <c r="H1006" i="1" s="1"/>
  <c r="G876" i="1"/>
  <c r="H876" i="1" s="1"/>
  <c r="G638" i="1"/>
  <c r="H638" i="1" s="1"/>
  <c r="I638" i="1" s="1"/>
  <c r="G222" i="1"/>
  <c r="H222" i="1" s="1"/>
  <c r="J222" i="1" s="1"/>
  <c r="G1175" i="1"/>
  <c r="H1175" i="1" s="1"/>
  <c r="J1175" i="1" s="1"/>
  <c r="G362" i="1"/>
  <c r="H362" i="1" s="1"/>
  <c r="G98" i="1"/>
  <c r="H98" i="1" s="1"/>
  <c r="J98" i="1" s="1"/>
  <c r="G1017" i="1"/>
  <c r="H1017" i="1" s="1"/>
  <c r="G854" i="1"/>
  <c r="H854" i="1" s="1"/>
  <c r="I854" i="1" s="1"/>
  <c r="G668" i="1"/>
  <c r="H668" i="1" s="1"/>
  <c r="I668" i="1" s="1"/>
  <c r="G483" i="1"/>
  <c r="H483" i="1" s="1"/>
  <c r="G241" i="1"/>
  <c r="H241" i="1" s="1"/>
  <c r="G23" i="1"/>
  <c r="H23" i="1" s="1"/>
  <c r="I23" i="1" s="1"/>
  <c r="G996" i="1"/>
  <c r="H996" i="1" s="1"/>
  <c r="J996" i="1" s="1"/>
  <c r="G866" i="1"/>
  <c r="H866" i="1" s="1"/>
  <c r="I866" i="1" s="1"/>
  <c r="G524" i="1"/>
  <c r="H524" i="1" s="1"/>
  <c r="I524" i="1" s="1"/>
  <c r="G205" i="1"/>
  <c r="H205" i="1" s="1"/>
  <c r="G694" i="1"/>
  <c r="H694" i="1" s="1"/>
  <c r="G346" i="1"/>
  <c r="H346" i="1" s="1"/>
  <c r="J346" i="1" s="1"/>
  <c r="G82" i="1"/>
  <c r="H82" i="1" s="1"/>
  <c r="G1007" i="1"/>
  <c r="H1007" i="1" s="1"/>
  <c r="G841" i="1"/>
  <c r="H841" i="1" s="1"/>
  <c r="I841" i="1" s="1"/>
  <c r="G654" i="1"/>
  <c r="H654" i="1" s="1"/>
  <c r="I654" i="1" s="1"/>
  <c r="G425" i="1"/>
  <c r="H425" i="1" s="1"/>
  <c r="I425" i="1" s="1"/>
  <c r="G223" i="1"/>
  <c r="H223" i="1" s="1"/>
  <c r="J223" i="1" s="1"/>
  <c r="G1146" i="1"/>
  <c r="H1146" i="1" s="1"/>
  <c r="G986" i="1"/>
  <c r="H986" i="1" s="1"/>
  <c r="J986" i="1" s="1"/>
  <c r="G853" i="1"/>
  <c r="H853" i="1" s="1"/>
  <c r="G511" i="1"/>
  <c r="H511" i="1" s="1"/>
  <c r="I511" i="1" s="1"/>
  <c r="G155" i="1"/>
  <c r="H155" i="1" s="1"/>
  <c r="J155" i="1" s="1"/>
  <c r="G594" i="1"/>
  <c r="H594" i="1" s="1"/>
  <c r="G282" i="1"/>
  <c r="H282" i="1" s="1"/>
  <c r="I282" i="1" s="1"/>
  <c r="G65" i="1"/>
  <c r="H65" i="1" s="1"/>
  <c r="I65" i="1" s="1"/>
  <c r="G997" i="1"/>
  <c r="H997" i="1" s="1"/>
  <c r="I997" i="1" s="1"/>
  <c r="G825" i="1"/>
  <c r="H825" i="1" s="1"/>
  <c r="J825" i="1" s="1"/>
  <c r="G641" i="1"/>
  <c r="H641" i="1" s="1"/>
  <c r="G412" i="1"/>
  <c r="H412" i="1" s="1"/>
  <c r="G206" i="1"/>
  <c r="H206" i="1" s="1"/>
  <c r="G1106" i="1"/>
  <c r="H1106" i="1" s="1"/>
  <c r="I1106" i="1" s="1"/>
  <c r="G976" i="1"/>
  <c r="H976" i="1" s="1"/>
  <c r="G838" i="1"/>
  <c r="H838" i="1" s="1"/>
  <c r="G495" i="1"/>
  <c r="H495" i="1" s="1"/>
  <c r="I495" i="1" s="1"/>
  <c r="G1565" i="1"/>
  <c r="H1565" i="1" s="1"/>
  <c r="I1565" i="1" s="1"/>
  <c r="G565" i="1"/>
  <c r="H565" i="1" s="1"/>
  <c r="I565" i="1" s="1"/>
  <c r="G265" i="1"/>
  <c r="H265" i="1" s="1"/>
  <c r="I265" i="1" s="1"/>
  <c r="G48" i="1"/>
  <c r="H48" i="1" s="1"/>
  <c r="G957" i="1"/>
  <c r="H957" i="1" s="1"/>
  <c r="G812" i="1"/>
  <c r="H812" i="1" s="1"/>
  <c r="G625" i="1"/>
  <c r="H625" i="1" s="1"/>
  <c r="G396" i="1"/>
  <c r="H396" i="1" s="1"/>
  <c r="G191" i="1"/>
  <c r="H191" i="1" s="1"/>
  <c r="G1096" i="1"/>
  <c r="H1096" i="1" s="1"/>
  <c r="J1096" i="1" s="1"/>
  <c r="G966" i="1"/>
  <c r="H966" i="1" s="1"/>
  <c r="I966" i="1" s="1"/>
  <c r="G782" i="1"/>
  <c r="H782" i="1" s="1"/>
  <c r="I782" i="1" s="1"/>
  <c r="G482" i="1"/>
  <c r="H482" i="1" s="1"/>
  <c r="J482" i="1" s="1"/>
  <c r="G1555" i="1"/>
  <c r="H1555" i="1" s="1"/>
  <c r="J1555" i="1" s="1"/>
  <c r="G452" i="1"/>
  <c r="H452" i="1" s="1"/>
  <c r="G188" i="1"/>
  <c r="H188" i="1" s="1"/>
  <c r="I188" i="1" s="1"/>
  <c r="G1455" i="1"/>
  <c r="H1455" i="1" s="1"/>
  <c r="G1165" i="1"/>
  <c r="H1165" i="1" s="1"/>
  <c r="G174" i="1"/>
  <c r="H174" i="1" s="1"/>
  <c r="G172" i="1"/>
  <c r="H172" i="1" s="1"/>
  <c r="G1445" i="1"/>
  <c r="H1445" i="1" s="1"/>
  <c r="I1445" i="1" s="1"/>
  <c r="G1155" i="1"/>
  <c r="H1155" i="1" s="1"/>
  <c r="I1155" i="1" s="1"/>
  <c r="G84" i="1"/>
  <c r="H84" i="1" s="1"/>
  <c r="J84" i="1" s="1"/>
  <c r="G1435" i="1"/>
  <c r="H1435" i="1" s="1"/>
  <c r="J1435" i="1" s="1"/>
  <c r="G975" i="1"/>
  <c r="H975" i="1" s="1"/>
  <c r="G760" i="1"/>
  <c r="H760" i="1" s="1"/>
  <c r="G475" i="1"/>
  <c r="H475" i="1" s="1"/>
  <c r="J475" i="1" s="1"/>
  <c r="G332" i="1"/>
  <c r="H332" i="1" s="1"/>
  <c r="G165" i="1"/>
  <c r="H165" i="1" s="1"/>
  <c r="J165" i="1" s="1"/>
  <c r="G1087" i="1"/>
  <c r="H1087" i="1" s="1"/>
  <c r="I1087" i="1" s="1"/>
  <c r="G987" i="1"/>
  <c r="H987" i="1" s="1"/>
  <c r="J987" i="1" s="1"/>
  <c r="G887" i="1"/>
  <c r="H887" i="1" s="1"/>
  <c r="J887" i="1" s="1"/>
  <c r="G754" i="1"/>
  <c r="H754" i="1" s="1"/>
  <c r="J754" i="1" s="1"/>
  <c r="G612" i="1"/>
  <c r="H612" i="1" s="1"/>
  <c r="G468" i="1"/>
  <c r="H468" i="1" s="1"/>
  <c r="G323" i="1"/>
  <c r="H323" i="1" s="1"/>
  <c r="G156" i="1"/>
  <c r="H156" i="1" s="1"/>
  <c r="I156" i="1" s="1"/>
  <c r="G1136" i="1"/>
  <c r="H1136" i="1" s="1"/>
  <c r="G1036" i="1"/>
  <c r="H1036" i="1" s="1"/>
  <c r="G936" i="1"/>
  <c r="H936" i="1" s="1"/>
  <c r="G824" i="1"/>
  <c r="H824" i="1" s="1"/>
  <c r="I824" i="1" s="1"/>
  <c r="G624" i="1"/>
  <c r="H624" i="1" s="1"/>
  <c r="I624" i="1" s="1"/>
  <c r="G366" i="1"/>
  <c r="H366" i="1" s="1"/>
  <c r="I366" i="1" s="1"/>
  <c r="G138" i="1"/>
  <c r="H138" i="1" s="1"/>
  <c r="G1415" i="1"/>
  <c r="H1415" i="1" s="1"/>
  <c r="G965" i="1"/>
  <c r="H965" i="1" s="1"/>
  <c r="G310" i="1"/>
  <c r="H310" i="1" s="1"/>
  <c r="J310" i="1" s="1"/>
  <c r="G2024" i="1"/>
  <c r="H2024" i="1" s="1"/>
  <c r="J2024" i="1" s="1"/>
  <c r="G1919" i="1"/>
  <c r="H1919" i="1" s="1"/>
  <c r="G1808" i="1"/>
  <c r="H1808" i="1" s="1"/>
  <c r="G1692" i="1"/>
  <c r="H1692" i="1" s="1"/>
  <c r="I1692" i="1" s="1"/>
  <c r="G1566" i="1"/>
  <c r="H1566" i="1" s="1"/>
  <c r="I1566" i="1" s="1"/>
  <c r="G1414" i="1"/>
  <c r="H1414" i="1" s="1"/>
  <c r="J1414" i="1" s="1"/>
  <c r="G1257" i="1"/>
  <c r="H1257" i="1" s="1"/>
  <c r="G1090" i="1"/>
  <c r="H1090" i="1" s="1"/>
  <c r="G878" i="1"/>
  <c r="H878" i="1" s="1"/>
  <c r="G542" i="1"/>
  <c r="H542" i="1" s="1"/>
  <c r="G128" i="1"/>
  <c r="H128" i="1" s="1"/>
  <c r="J128" i="1" s="1"/>
  <c r="G262" i="1"/>
  <c r="H262" i="1" s="1"/>
  <c r="G1488" i="1"/>
  <c r="H1488" i="1" s="1"/>
  <c r="I1488" i="1" s="1"/>
  <c r="G1377" i="1"/>
  <c r="H1377" i="1" s="1"/>
  <c r="J1377" i="1" s="1"/>
  <c r="G1266" i="1"/>
  <c r="H1266" i="1" s="1"/>
  <c r="J1266" i="1" s="1"/>
  <c r="G1154" i="1"/>
  <c r="H1154" i="1" s="1"/>
  <c r="J1154" i="1" s="1"/>
  <c r="G1020" i="1"/>
  <c r="H1020" i="1" s="1"/>
  <c r="G864" i="1"/>
  <c r="H864" i="1" s="1"/>
  <c r="G628" i="1"/>
  <c r="H628" i="1" s="1"/>
  <c r="G388" i="1"/>
  <c r="H388" i="1" s="1"/>
  <c r="I388" i="1" s="1"/>
  <c r="G118" i="1"/>
  <c r="H118" i="1" s="1"/>
  <c r="I118" i="1" s="1"/>
  <c r="G1684" i="1"/>
  <c r="H1684" i="1" s="1"/>
  <c r="J1684" i="1" s="1"/>
  <c r="G1583" i="1"/>
  <c r="H1583" i="1" s="1"/>
  <c r="J1583" i="1" s="1"/>
  <c r="G1472" i="1"/>
  <c r="H1472" i="1" s="1"/>
  <c r="J1472" i="1" s="1"/>
  <c r="G1361" i="1"/>
  <c r="H1361" i="1" s="1"/>
  <c r="J1361" i="1" s="1"/>
  <c r="G1250" i="1"/>
  <c r="H1250" i="1" s="1"/>
  <c r="I1250" i="1" s="1"/>
  <c r="G1138" i="1"/>
  <c r="H1138" i="1" s="1"/>
  <c r="G1000" i="1"/>
  <c r="H1000" i="1" s="1"/>
  <c r="G832" i="1"/>
  <c r="H832" i="1" s="1"/>
  <c r="G593" i="1"/>
  <c r="H593" i="1" s="1"/>
  <c r="I593" i="1" s="1"/>
  <c r="G356" i="1"/>
  <c r="H356" i="1" s="1"/>
  <c r="G81" i="1"/>
  <c r="H81" i="1" s="1"/>
  <c r="I81" i="1" s="1"/>
  <c r="G1893" i="1"/>
  <c r="H1893" i="1" s="1"/>
  <c r="J1893" i="1" s="1"/>
  <c r="G1793" i="1"/>
  <c r="H1793" i="1" s="1"/>
  <c r="I1793" i="1" s="1"/>
  <c r="G1693" i="1"/>
  <c r="H1693" i="1" s="1"/>
  <c r="I1693" i="1" s="1"/>
  <c r="G1593" i="1"/>
  <c r="H1593" i="1" s="1"/>
  <c r="I1593" i="1" s="1"/>
  <c r="G1482" i="1"/>
  <c r="H1482" i="1" s="1"/>
  <c r="G1371" i="1"/>
  <c r="H1371" i="1" s="1"/>
  <c r="G1260" i="1"/>
  <c r="H1260" i="1" s="1"/>
  <c r="G1149" i="1"/>
  <c r="H1149" i="1" s="1"/>
  <c r="I1149" i="1" s="1"/>
  <c r="G1012" i="1"/>
  <c r="H1012" i="1" s="1"/>
  <c r="G855" i="1"/>
  <c r="H855" i="1" s="1"/>
  <c r="J855" i="1" s="1"/>
  <c r="G615" i="1"/>
  <c r="H615" i="1" s="1"/>
  <c r="I615" i="1" s="1"/>
  <c r="G376" i="1"/>
  <c r="H376" i="1" s="1"/>
  <c r="J376" i="1" s="1"/>
  <c r="G108" i="1"/>
  <c r="H108" i="1" s="1"/>
  <c r="I108" i="1" s="1"/>
  <c r="G882" i="1"/>
  <c r="H882" i="1" s="1"/>
  <c r="I882" i="1" s="1"/>
  <c r="G746" i="1"/>
  <c r="H746" i="1" s="1"/>
  <c r="G604" i="1"/>
  <c r="H604" i="1" s="1"/>
  <c r="G462" i="1"/>
  <c r="H462" i="1" s="1"/>
  <c r="G315" i="1"/>
  <c r="H315" i="1" s="1"/>
  <c r="J315" i="1" s="1"/>
  <c r="G148" i="1"/>
  <c r="H148" i="1" s="1"/>
  <c r="G1077" i="1"/>
  <c r="H1077" i="1" s="1"/>
  <c r="G977" i="1"/>
  <c r="H977" i="1" s="1"/>
  <c r="J977" i="1" s="1"/>
  <c r="G877" i="1"/>
  <c r="H877" i="1" s="1"/>
  <c r="J877" i="1" s="1"/>
  <c r="G741" i="1"/>
  <c r="H741" i="1" s="1"/>
  <c r="I741" i="1" s="1"/>
  <c r="G596" i="1"/>
  <c r="H596" i="1" s="1"/>
  <c r="J596" i="1" s="1"/>
  <c r="G454" i="1"/>
  <c r="H454" i="1" s="1"/>
  <c r="G306" i="1"/>
  <c r="H306" i="1" s="1"/>
  <c r="G141" i="1"/>
  <c r="H141" i="1" s="1"/>
  <c r="G1126" i="1"/>
  <c r="H1126" i="1" s="1"/>
  <c r="J1126" i="1" s="1"/>
  <c r="G1026" i="1"/>
  <c r="H1026" i="1" s="1"/>
  <c r="G926" i="1"/>
  <c r="H926" i="1" s="1"/>
  <c r="G811" i="1"/>
  <c r="H811" i="1" s="1"/>
  <c r="G611" i="1"/>
  <c r="H611" i="1" s="1"/>
  <c r="J611" i="1" s="1"/>
  <c r="G353" i="1"/>
  <c r="H353" i="1" s="1"/>
  <c r="I353" i="1" s="1"/>
  <c r="G22" i="1"/>
  <c r="H22" i="1" s="1"/>
  <c r="I22" i="1" s="1"/>
  <c r="G1395" i="1"/>
  <c r="H1395" i="1" s="1"/>
  <c r="I1395" i="1" s="1"/>
  <c r="G875" i="1"/>
  <c r="H875" i="1" s="1"/>
  <c r="G190" i="1"/>
  <c r="H190" i="1" s="1"/>
  <c r="I190" i="1" s="1"/>
  <c r="G1674" i="1"/>
  <c r="H1674" i="1" s="1"/>
  <c r="G1572" i="1"/>
  <c r="H1572" i="1" s="1"/>
  <c r="G1461" i="1"/>
  <c r="H1461" i="1" s="1"/>
  <c r="J1461" i="1" s="1"/>
  <c r="G1350" i="1"/>
  <c r="H1350" i="1" s="1"/>
  <c r="G1239" i="1"/>
  <c r="H1239" i="1" s="1"/>
  <c r="I1239" i="1" s="1"/>
  <c r="G1124" i="1"/>
  <c r="H1124" i="1" s="1"/>
  <c r="J1124" i="1" s="1"/>
  <c r="G984" i="1"/>
  <c r="H984" i="1" s="1"/>
  <c r="I984" i="1" s="1"/>
  <c r="G806" i="1"/>
  <c r="H806" i="1" s="1"/>
  <c r="G572" i="1"/>
  <c r="H572" i="1" s="1"/>
  <c r="J572" i="1" s="1"/>
  <c r="G331" i="1"/>
  <c r="H331" i="1" s="1"/>
  <c r="G52" i="1"/>
  <c r="H52" i="1" s="1"/>
  <c r="I52" i="1" s="1"/>
  <c r="G1883" i="1"/>
  <c r="H1883" i="1" s="1"/>
  <c r="G1783" i="1"/>
  <c r="H1783" i="1" s="1"/>
  <c r="G1683" i="1"/>
  <c r="H1683" i="1" s="1"/>
  <c r="G1582" i="1"/>
  <c r="H1582" i="1" s="1"/>
  <c r="I1582" i="1" s="1"/>
  <c r="G1471" i="1"/>
  <c r="H1471" i="1" s="1"/>
  <c r="J1471" i="1" s="1"/>
  <c r="G1360" i="1"/>
  <c r="H1360" i="1" s="1"/>
  <c r="I1360" i="1" s="1"/>
  <c r="G1249" i="1"/>
  <c r="H1249" i="1" s="1"/>
  <c r="J1249" i="1" s="1"/>
  <c r="G1137" i="1"/>
  <c r="H1137" i="1" s="1"/>
  <c r="G999" i="1"/>
  <c r="H999" i="1" s="1"/>
  <c r="G831" i="1"/>
  <c r="H831" i="1" s="1"/>
  <c r="I831" i="1" s="1"/>
  <c r="G592" i="1"/>
  <c r="H592" i="1" s="1"/>
  <c r="I592" i="1" s="1"/>
  <c r="G355" i="1"/>
  <c r="H355" i="1" s="1"/>
  <c r="I355" i="1" s="1"/>
  <c r="G78" i="1"/>
  <c r="H78" i="1" s="1"/>
  <c r="I78" i="1" s="1"/>
  <c r="G872" i="1"/>
  <c r="H872" i="1" s="1"/>
  <c r="J872" i="1" s="1"/>
  <c r="G733" i="1"/>
  <c r="H733" i="1" s="1"/>
  <c r="I733" i="1" s="1"/>
  <c r="G591" i="1"/>
  <c r="H591" i="1" s="1"/>
  <c r="I591" i="1" s="1"/>
  <c r="G446" i="1"/>
  <c r="H446" i="1" s="1"/>
  <c r="I446" i="1" s="1"/>
  <c r="G298" i="1"/>
  <c r="H298" i="1" s="1"/>
  <c r="G132" i="1"/>
  <c r="H132" i="1" s="1"/>
  <c r="J132" i="1" s="1"/>
  <c r="G1067" i="1"/>
  <c r="H1067" i="1" s="1"/>
  <c r="I1067" i="1" s="1"/>
  <c r="G967" i="1"/>
  <c r="H967" i="1" s="1"/>
  <c r="G867" i="1"/>
  <c r="H867" i="1" s="1"/>
  <c r="I867" i="1" s="1"/>
  <c r="G725" i="1"/>
  <c r="H725" i="1" s="1"/>
  <c r="I725" i="1" s="1"/>
  <c r="G583" i="1"/>
  <c r="H583" i="1" s="1"/>
  <c r="I583" i="1" s="1"/>
  <c r="G441" i="1"/>
  <c r="H441" i="1" s="1"/>
  <c r="I441" i="1" s="1"/>
  <c r="G291" i="1"/>
  <c r="H291" i="1" s="1"/>
  <c r="I291" i="1" s="1"/>
  <c r="G123" i="1"/>
  <c r="H123" i="1" s="1"/>
  <c r="I123" i="1" s="1"/>
  <c r="G1116" i="1"/>
  <c r="H1116" i="1" s="1"/>
  <c r="G1016" i="1"/>
  <c r="H1016" i="1" s="1"/>
  <c r="I1016" i="1" s="1"/>
  <c r="G916" i="1"/>
  <c r="H916" i="1" s="1"/>
  <c r="G795" i="1"/>
  <c r="H795" i="1" s="1"/>
  <c r="I795" i="1" s="1"/>
  <c r="G595" i="1"/>
  <c r="H595" i="1" s="1"/>
  <c r="G338" i="1"/>
  <c r="H338" i="1" s="1"/>
  <c r="I338" i="1" s="1"/>
  <c r="G1575" i="1"/>
  <c r="H1575" i="1" s="1"/>
  <c r="I1575" i="1" s="1"/>
  <c r="G1375" i="1"/>
  <c r="H1375" i="1" s="1"/>
  <c r="I1375" i="1" s="1"/>
  <c r="G852" i="1"/>
  <c r="H852" i="1" s="1"/>
  <c r="I852" i="1" s="1"/>
  <c r="G436" i="1"/>
  <c r="H436" i="1" s="1"/>
  <c r="G679" i="1"/>
  <c r="H679" i="1" s="1"/>
  <c r="G423" i="1"/>
  <c r="H423" i="1" s="1"/>
  <c r="G579" i="1"/>
  <c r="H579" i="1" s="1"/>
  <c r="I579" i="1" s="1"/>
  <c r="G955" i="1"/>
  <c r="H955" i="1" s="1"/>
  <c r="J955" i="1" s="1"/>
  <c r="G214" i="1"/>
  <c r="H214" i="1" s="1"/>
  <c r="G837" i="1"/>
  <c r="H837" i="1" s="1"/>
  <c r="G945" i="1"/>
  <c r="H945" i="1" s="1"/>
  <c r="I945" i="1" s="1"/>
  <c r="G194" i="1"/>
  <c r="H194" i="1" s="1"/>
  <c r="J194" i="1" s="1"/>
  <c r="G767" i="1"/>
  <c r="H767" i="1" s="1"/>
  <c r="J767" i="1" s="1"/>
  <c r="G184" i="1"/>
  <c r="H184" i="1" s="1"/>
  <c r="G724" i="1"/>
  <c r="H724" i="1" s="1"/>
  <c r="J724" i="1" s="1"/>
  <c r="G582" i="1"/>
  <c r="H582" i="1" s="1"/>
  <c r="G438" i="1"/>
  <c r="H438" i="1" s="1"/>
  <c r="G288" i="1"/>
  <c r="H288" i="1" s="1"/>
  <c r="G122" i="1"/>
  <c r="H122" i="1" s="1"/>
  <c r="G1515" i="1"/>
  <c r="H1515" i="1" s="1"/>
  <c r="I1515" i="1" s="1"/>
  <c r="G1365" i="1"/>
  <c r="H1365" i="1" s="1"/>
  <c r="I1365" i="1" s="1"/>
  <c r="G1145" i="1"/>
  <c r="H1145" i="1" s="1"/>
  <c r="I1145" i="1" s="1"/>
  <c r="G752" i="1"/>
  <c r="H752" i="1" s="1"/>
  <c r="I752" i="1" s="1"/>
  <c r="G408" i="1"/>
  <c r="H408" i="1" s="1"/>
  <c r="J408" i="1" s="1"/>
  <c r="G720" i="1"/>
  <c r="H720" i="1" s="1"/>
  <c r="I720" i="1" s="1"/>
  <c r="G747" i="1"/>
  <c r="H747" i="1" s="1"/>
  <c r="G711" i="1"/>
  <c r="H711" i="1" s="1"/>
  <c r="I711" i="1" s="1"/>
  <c r="G566" i="1"/>
  <c r="H566" i="1" s="1"/>
  <c r="G424" i="1"/>
  <c r="H424" i="1" s="1"/>
  <c r="G272" i="1"/>
  <c r="H272" i="1" s="1"/>
  <c r="J272" i="1" s="1"/>
  <c r="G105" i="1"/>
  <c r="H105" i="1" s="1"/>
  <c r="G1495" i="1"/>
  <c r="H1495" i="1" s="1"/>
  <c r="J1495" i="1" s="1"/>
  <c r="G1355" i="1"/>
  <c r="H1355" i="1" s="1"/>
  <c r="I1355" i="1" s="1"/>
  <c r="G1075" i="1"/>
  <c r="H1075" i="1" s="1"/>
  <c r="G736" i="1"/>
  <c r="H736" i="1" s="1"/>
  <c r="G321" i="1"/>
  <c r="H321" i="1" s="1"/>
  <c r="G400" i="1"/>
  <c r="H400" i="1" s="1"/>
  <c r="G687" i="1"/>
  <c r="H687" i="1" s="1"/>
  <c r="G695" i="1"/>
  <c r="H695" i="1" s="1"/>
  <c r="G553" i="1"/>
  <c r="H553" i="1" s="1"/>
  <c r="J553" i="1" s="1"/>
  <c r="G411" i="1"/>
  <c r="H411" i="1" s="1"/>
  <c r="I411" i="1" s="1"/>
  <c r="G255" i="1"/>
  <c r="H255" i="1" s="1"/>
  <c r="I255" i="1" s="1"/>
  <c r="G88" i="1"/>
  <c r="H88" i="1" s="1"/>
  <c r="J88" i="1" s="1"/>
  <c r="G1475" i="1"/>
  <c r="H1475" i="1" s="1"/>
  <c r="I1475" i="1" s="1"/>
  <c r="G1345" i="1"/>
  <c r="H1345" i="1" s="1"/>
  <c r="G1055" i="1"/>
  <c r="H1055" i="1" s="1"/>
  <c r="G723" i="1"/>
  <c r="H723" i="1" s="1"/>
  <c r="G121" i="1"/>
  <c r="H121" i="1" s="1"/>
  <c r="G390" i="1"/>
  <c r="H390" i="1" s="1"/>
  <c r="G447" i="1"/>
  <c r="H447" i="1" s="1"/>
  <c r="I447" i="1" s="1"/>
  <c r="G682" i="1"/>
  <c r="H682" i="1" s="1"/>
  <c r="I682" i="1" s="1"/>
  <c r="G538" i="1"/>
  <c r="H538" i="1" s="1"/>
  <c r="J538" i="1" s="1"/>
  <c r="G395" i="1"/>
  <c r="H395" i="1" s="1"/>
  <c r="J395" i="1" s="1"/>
  <c r="G238" i="1"/>
  <c r="H238" i="1" s="1"/>
  <c r="G55" i="1"/>
  <c r="H55" i="1" s="1"/>
  <c r="G1465" i="1"/>
  <c r="H1465" i="1" s="1"/>
  <c r="G1295" i="1"/>
  <c r="H1295" i="1" s="1"/>
  <c r="I1295" i="1" s="1"/>
  <c r="G985" i="1"/>
  <c r="H985" i="1" s="1"/>
  <c r="I985" i="1" s="1"/>
  <c r="G708" i="1"/>
  <c r="H708" i="1" s="1"/>
  <c r="G86" i="1"/>
  <c r="H86" i="1" s="1"/>
  <c r="I86" i="1" s="1"/>
  <c r="G79" i="1"/>
  <c r="H79" i="1" s="1"/>
  <c r="I79" i="1" s="1"/>
  <c r="G16" i="1"/>
  <c r="H16" i="1" s="1"/>
  <c r="G1585" i="1"/>
  <c r="H1585" i="1" s="1"/>
  <c r="J1585" i="1" s="1"/>
  <c r="G1485" i="1"/>
  <c r="H1485" i="1" s="1"/>
  <c r="I1485" i="1" s="1"/>
  <c r="G1385" i="1"/>
  <c r="H1385" i="1" s="1"/>
  <c r="G1245" i="1"/>
  <c r="H1245" i="1" s="1"/>
  <c r="G1045" i="1"/>
  <c r="H1045" i="1" s="1"/>
  <c r="J1045" i="1" s="1"/>
  <c r="G836" i="1"/>
  <c r="H836" i="1" s="1"/>
  <c r="G552" i="1"/>
  <c r="H552" i="1" s="1"/>
  <c r="G324" i="1"/>
  <c r="H324" i="1" s="1"/>
  <c r="I324" i="1" s="1"/>
  <c r="G600" i="1"/>
  <c r="H600" i="1" s="1"/>
  <c r="I600" i="1" s="1"/>
  <c r="G369" i="1"/>
  <c r="H369" i="1" s="1"/>
  <c r="J369" i="1" s="1"/>
  <c r="G72" i="1"/>
  <c r="H72" i="1" s="1"/>
  <c r="I72" i="1" s="1"/>
  <c r="G1525" i="1"/>
  <c r="H1525" i="1" s="1"/>
  <c r="I1525" i="1" s="1"/>
  <c r="G1425" i="1"/>
  <c r="H1425" i="1" s="1"/>
  <c r="I1425" i="1" s="1"/>
  <c r="G1285" i="1"/>
  <c r="H1285" i="1" s="1"/>
  <c r="G1085" i="1"/>
  <c r="H1085" i="1" s="1"/>
  <c r="J1085" i="1" s="1"/>
  <c r="G885" i="1"/>
  <c r="H885" i="1" s="1"/>
  <c r="G608" i="1"/>
  <c r="H608" i="1" s="1"/>
  <c r="G136" i="1"/>
  <c r="H136" i="1" s="1"/>
  <c r="I136" i="1" s="1"/>
  <c r="G790" i="1"/>
  <c r="H790" i="1" s="1"/>
  <c r="J790" i="1" s="1"/>
  <c r="G739" i="1"/>
  <c r="H739" i="1" s="1"/>
  <c r="I739" i="1" s="1"/>
  <c r="G38" i="1"/>
  <c r="H38" i="1" s="1"/>
  <c r="J38" i="1" s="1"/>
  <c r="G1505" i="1"/>
  <c r="H1505" i="1" s="1"/>
  <c r="I1505" i="1" s="1"/>
  <c r="G1405" i="1"/>
  <c r="H1405" i="1" s="1"/>
  <c r="J1405" i="1" s="1"/>
  <c r="G1265" i="1"/>
  <c r="H1265" i="1" s="1"/>
  <c r="G1065" i="1"/>
  <c r="H1065" i="1" s="1"/>
  <c r="G865" i="1"/>
  <c r="H865" i="1" s="1"/>
  <c r="G581" i="1"/>
  <c r="H581" i="1" s="1"/>
  <c r="G103" i="1"/>
  <c r="H103" i="1" s="1"/>
  <c r="I103" i="1" s="1"/>
  <c r="G730" i="1"/>
  <c r="H730" i="1" s="1"/>
  <c r="I730" i="1" s="1"/>
  <c r="G609" i="1"/>
  <c r="H609" i="1" s="1"/>
  <c r="I609" i="1" s="1"/>
  <c r="G1335" i="1"/>
  <c r="H1335" i="1" s="1"/>
  <c r="I1335" i="1" s="1"/>
  <c r="G1235" i="1"/>
  <c r="H1235" i="1" s="1"/>
  <c r="I1235" i="1" s="1"/>
  <c r="G1135" i="1"/>
  <c r="H1135" i="1" s="1"/>
  <c r="G1035" i="1"/>
  <c r="H1035" i="1" s="1"/>
  <c r="G935" i="1"/>
  <c r="H935" i="1" s="1"/>
  <c r="J935" i="1" s="1"/>
  <c r="G823" i="1"/>
  <c r="H823" i="1" s="1"/>
  <c r="G681" i="1"/>
  <c r="H681" i="1" s="1"/>
  <c r="I681" i="1" s="1"/>
  <c r="G536" i="1"/>
  <c r="H536" i="1" s="1"/>
  <c r="I536" i="1" s="1"/>
  <c r="G303" i="1"/>
  <c r="H303" i="1" s="1"/>
  <c r="I303" i="1" s="1"/>
  <c r="G314" i="1"/>
  <c r="H314" i="1" s="1"/>
  <c r="I314" i="1" s="1"/>
  <c r="G74" i="1"/>
  <c r="H74" i="1" s="1"/>
  <c r="I74" i="1" s="1"/>
  <c r="G590" i="1"/>
  <c r="H590" i="1" s="1"/>
  <c r="J590" i="1" s="1"/>
  <c r="G120" i="1"/>
  <c r="H120" i="1" s="1"/>
  <c r="G349" i="1"/>
  <c r="H349" i="1" s="1"/>
  <c r="G367" i="1"/>
  <c r="H367" i="1" s="1"/>
  <c r="G1325" i="1"/>
  <c r="H1325" i="1" s="1"/>
  <c r="G1225" i="1"/>
  <c r="H1225" i="1" s="1"/>
  <c r="G1125" i="1"/>
  <c r="H1125" i="1" s="1"/>
  <c r="J1125" i="1" s="1"/>
  <c r="G1025" i="1"/>
  <c r="H1025" i="1" s="1"/>
  <c r="J1025" i="1" s="1"/>
  <c r="G925" i="1"/>
  <c r="H925" i="1" s="1"/>
  <c r="I925" i="1" s="1"/>
  <c r="G808" i="1"/>
  <c r="H808" i="1" s="1"/>
  <c r="I808" i="1" s="1"/>
  <c r="G665" i="1"/>
  <c r="H665" i="1" s="1"/>
  <c r="J665" i="1" s="1"/>
  <c r="G523" i="1"/>
  <c r="H523" i="1" s="1"/>
  <c r="G286" i="1"/>
  <c r="H286" i="1" s="1"/>
  <c r="G304" i="1"/>
  <c r="H304" i="1" s="1"/>
  <c r="I304" i="1" s="1"/>
  <c r="G64" i="1"/>
  <c r="H64" i="1" s="1"/>
  <c r="G560" i="1"/>
  <c r="H560" i="1" s="1"/>
  <c r="I560" i="1" s="1"/>
  <c r="G110" i="1"/>
  <c r="H110" i="1" s="1"/>
  <c r="J110" i="1" s="1"/>
  <c r="G339" i="1"/>
  <c r="H339" i="1" s="1"/>
  <c r="I339" i="1" s="1"/>
  <c r="G347" i="1"/>
  <c r="H347" i="1" s="1"/>
  <c r="I347" i="1" s="1"/>
  <c r="G1315" i="1"/>
  <c r="H1315" i="1" s="1"/>
  <c r="J1315" i="1" s="1"/>
  <c r="G1215" i="1"/>
  <c r="H1215" i="1" s="1"/>
  <c r="I1215" i="1" s="1"/>
  <c r="G1115" i="1"/>
  <c r="H1115" i="1" s="1"/>
  <c r="J1115" i="1" s="1"/>
  <c r="G1015" i="1"/>
  <c r="H1015" i="1" s="1"/>
  <c r="G915" i="1"/>
  <c r="H915" i="1" s="1"/>
  <c r="J915" i="1" s="1"/>
  <c r="G794" i="1"/>
  <c r="H794" i="1" s="1"/>
  <c r="I794" i="1" s="1"/>
  <c r="G652" i="1"/>
  <c r="H652" i="1" s="1"/>
  <c r="I652" i="1" s="1"/>
  <c r="G508" i="1"/>
  <c r="H508" i="1" s="1"/>
  <c r="I508" i="1" s="1"/>
  <c r="G271" i="1"/>
  <c r="H271" i="1" s="1"/>
  <c r="I271" i="1" s="1"/>
  <c r="G294" i="1"/>
  <c r="H294" i="1" s="1"/>
  <c r="I294" i="1" s="1"/>
  <c r="G54" i="1"/>
  <c r="H54" i="1" s="1"/>
  <c r="I54" i="1" s="1"/>
  <c r="G540" i="1"/>
  <c r="H540" i="1" s="1"/>
  <c r="I540" i="1" s="1"/>
  <c r="G100" i="1"/>
  <c r="H100" i="1" s="1"/>
  <c r="I100" i="1" s="1"/>
  <c r="G309" i="1"/>
  <c r="H309" i="1" s="1"/>
  <c r="G237" i="1"/>
  <c r="H237" i="1" s="1"/>
  <c r="I237" i="1" s="1"/>
  <c r="G1305" i="1"/>
  <c r="H1305" i="1" s="1"/>
  <c r="I1305" i="1" s="1"/>
  <c r="G1205" i="1"/>
  <c r="H1205" i="1" s="1"/>
  <c r="G1105" i="1"/>
  <c r="H1105" i="1" s="1"/>
  <c r="I1105" i="1" s="1"/>
  <c r="G1005" i="1"/>
  <c r="H1005" i="1" s="1"/>
  <c r="I1005" i="1" s="1"/>
  <c r="G905" i="1"/>
  <c r="H905" i="1" s="1"/>
  <c r="I905" i="1" s="1"/>
  <c r="G781" i="1"/>
  <c r="H781" i="1" s="1"/>
  <c r="I781" i="1" s="1"/>
  <c r="G636" i="1"/>
  <c r="H636" i="1" s="1"/>
  <c r="J636" i="1" s="1"/>
  <c r="G494" i="1"/>
  <c r="H494" i="1" s="1"/>
  <c r="J494" i="1" s="1"/>
  <c r="G253" i="1"/>
  <c r="H253" i="1" s="1"/>
  <c r="G284" i="1"/>
  <c r="H284" i="1" s="1"/>
  <c r="G44" i="1"/>
  <c r="H44" i="1" s="1"/>
  <c r="G530" i="1"/>
  <c r="H530" i="1" s="1"/>
  <c r="G60" i="1"/>
  <c r="H60" i="1" s="1"/>
  <c r="I60" i="1" s="1"/>
  <c r="G289" i="1"/>
  <c r="H289" i="1" s="1"/>
  <c r="I289" i="1" s="1"/>
  <c r="G177" i="1"/>
  <c r="H177" i="1" s="1"/>
  <c r="I177" i="1" s="1"/>
  <c r="G1195" i="1"/>
  <c r="H1195" i="1" s="1"/>
  <c r="I1195" i="1" s="1"/>
  <c r="G1095" i="1"/>
  <c r="H1095" i="1" s="1"/>
  <c r="I1095" i="1" s="1"/>
  <c r="G995" i="1"/>
  <c r="H995" i="1" s="1"/>
  <c r="G895" i="1"/>
  <c r="H895" i="1" s="1"/>
  <c r="I895" i="1" s="1"/>
  <c r="G765" i="1"/>
  <c r="H765" i="1" s="1"/>
  <c r="J765" i="1" s="1"/>
  <c r="G623" i="1"/>
  <c r="H623" i="1" s="1"/>
  <c r="G465" i="1"/>
  <c r="H465" i="1" s="1"/>
  <c r="G153" i="1"/>
  <c r="H153" i="1" s="1"/>
  <c r="I153" i="1" s="1"/>
  <c r="G224" i="1"/>
  <c r="H224" i="1" s="1"/>
  <c r="I224" i="1" s="1"/>
  <c r="G800" i="1"/>
  <c r="H800" i="1" s="1"/>
  <c r="I800" i="1" s="1"/>
  <c r="G410" i="1"/>
  <c r="H410" i="1" s="1"/>
  <c r="I410" i="1" s="1"/>
  <c r="G749" i="1"/>
  <c r="H749" i="1" s="1"/>
  <c r="G97" i="1"/>
  <c r="H97" i="1" s="1"/>
  <c r="I97" i="1" s="1"/>
  <c r="G394" i="1"/>
  <c r="H394" i="1" s="1"/>
  <c r="G236" i="1"/>
  <c r="H236" i="1" s="1"/>
  <c r="J236" i="1" s="1"/>
  <c r="G71" i="1"/>
  <c r="H71" i="1" s="1"/>
  <c r="I71" i="1" s="1"/>
  <c r="G274" i="1"/>
  <c r="H274" i="1" s="1"/>
  <c r="J274" i="1" s="1"/>
  <c r="G164" i="1"/>
  <c r="H164" i="1" s="1"/>
  <c r="I164" i="1" s="1"/>
  <c r="G860" i="1"/>
  <c r="H860" i="1" s="1"/>
  <c r="J860" i="1" s="1"/>
  <c r="G710" i="1"/>
  <c r="H710" i="1" s="1"/>
  <c r="I710" i="1" s="1"/>
  <c r="G520" i="1"/>
  <c r="H520" i="1" s="1"/>
  <c r="I520" i="1" s="1"/>
  <c r="G300" i="1"/>
  <c r="H300" i="1" s="1"/>
  <c r="I300" i="1" s="1"/>
  <c r="G40" i="1"/>
  <c r="H40" i="1" s="1"/>
  <c r="J40" i="1" s="1"/>
  <c r="G549" i="1"/>
  <c r="H549" i="1" s="1"/>
  <c r="G189" i="1"/>
  <c r="H189" i="1" s="1"/>
  <c r="J189" i="1" s="1"/>
  <c r="G667" i="1"/>
  <c r="H667" i="1" s="1"/>
  <c r="G167" i="1"/>
  <c r="H167" i="1" s="1"/>
  <c r="J167" i="1" s="1"/>
  <c r="G381" i="1"/>
  <c r="H381" i="1" s="1"/>
  <c r="J381" i="1" s="1"/>
  <c r="G221" i="1"/>
  <c r="H221" i="1" s="1"/>
  <c r="I221" i="1" s="1"/>
  <c r="G53" i="1"/>
  <c r="H53" i="1" s="1"/>
  <c r="J53" i="1" s="1"/>
  <c r="G264" i="1"/>
  <c r="H264" i="1" s="1"/>
  <c r="I264" i="1" s="1"/>
  <c r="G154" i="1"/>
  <c r="H154" i="1" s="1"/>
  <c r="I154" i="1" s="1"/>
  <c r="G840" i="1"/>
  <c r="H840" i="1" s="1"/>
  <c r="G700" i="1"/>
  <c r="H700" i="1" s="1"/>
  <c r="G490" i="1"/>
  <c r="H490" i="1" s="1"/>
  <c r="I490" i="1" s="1"/>
  <c r="G290" i="1"/>
  <c r="H290" i="1" s="1"/>
  <c r="I290" i="1" s="1"/>
  <c r="G30" i="1"/>
  <c r="H30" i="1" s="1"/>
  <c r="J30" i="1" s="1"/>
  <c r="G539" i="1"/>
  <c r="H539" i="1" s="1"/>
  <c r="J539" i="1" s="1"/>
  <c r="G169" i="1"/>
  <c r="H169" i="1" s="1"/>
  <c r="I169" i="1" s="1"/>
  <c r="G647" i="1"/>
  <c r="H647" i="1" s="1"/>
  <c r="J647" i="1" s="1"/>
  <c r="G127" i="1"/>
  <c r="H127" i="1" s="1"/>
  <c r="J127" i="1" s="1"/>
  <c r="G365" i="1"/>
  <c r="H365" i="1" s="1"/>
  <c r="I365" i="1" s="1"/>
  <c r="G203" i="1"/>
  <c r="H203" i="1" s="1"/>
  <c r="G36" i="1"/>
  <c r="H36" i="1" s="1"/>
  <c r="G254" i="1"/>
  <c r="H254" i="1" s="1"/>
  <c r="J254" i="1" s="1"/>
  <c r="G144" i="1"/>
  <c r="H144" i="1" s="1"/>
  <c r="I144" i="1" s="1"/>
  <c r="G830" i="1"/>
  <c r="H830" i="1" s="1"/>
  <c r="I830" i="1" s="1"/>
  <c r="G690" i="1"/>
  <c r="H690" i="1" s="1"/>
  <c r="I690" i="1" s="1"/>
  <c r="G440" i="1"/>
  <c r="H440" i="1" s="1"/>
  <c r="I440" i="1" s="1"/>
  <c r="G260" i="1"/>
  <c r="H260" i="1" s="1"/>
  <c r="I260" i="1" s="1"/>
  <c r="G809" i="1"/>
  <c r="H809" i="1" s="1"/>
  <c r="I809" i="1" s="1"/>
  <c r="G509" i="1"/>
  <c r="H509" i="1" s="1"/>
  <c r="G159" i="1"/>
  <c r="H159" i="1" s="1"/>
  <c r="I159" i="1" s="1"/>
  <c r="G527" i="1"/>
  <c r="H527" i="1" s="1"/>
  <c r="G77" i="1"/>
  <c r="H77" i="1" s="1"/>
  <c r="I77" i="1" s="1"/>
  <c r="G352" i="1"/>
  <c r="H352" i="1" s="1"/>
  <c r="I352" i="1" s="1"/>
  <c r="G186" i="1"/>
  <c r="H186" i="1" s="1"/>
  <c r="G21" i="1"/>
  <c r="H21" i="1" s="1"/>
  <c r="I21" i="1" s="1"/>
  <c r="G244" i="1"/>
  <c r="H244" i="1" s="1"/>
  <c r="I244" i="1" s="1"/>
  <c r="G114" i="1"/>
  <c r="H114" i="1" s="1"/>
  <c r="I114" i="1" s="1"/>
  <c r="G820" i="1"/>
  <c r="H820" i="1" s="1"/>
  <c r="J820" i="1" s="1"/>
  <c r="G660" i="1"/>
  <c r="H660" i="1" s="1"/>
  <c r="I660" i="1" s="1"/>
  <c r="G430" i="1"/>
  <c r="H430" i="1" s="1"/>
  <c r="G240" i="1"/>
  <c r="H240" i="1" s="1"/>
  <c r="G769" i="1"/>
  <c r="H769" i="1" s="1"/>
  <c r="I769" i="1" s="1"/>
  <c r="G479" i="1"/>
  <c r="H479" i="1" s="1"/>
  <c r="I479" i="1" s="1"/>
  <c r="G109" i="1"/>
  <c r="H109" i="1" s="1"/>
  <c r="I109" i="1" s="1"/>
  <c r="G477" i="1"/>
  <c r="H477" i="1" s="1"/>
  <c r="I477" i="1" s="1"/>
  <c r="G67" i="1"/>
  <c r="H67" i="1" s="1"/>
  <c r="I67" i="1" s="1"/>
  <c r="G481" i="1"/>
  <c r="H481" i="1" s="1"/>
  <c r="I481" i="1" s="1"/>
  <c r="G336" i="1"/>
  <c r="H336" i="1" s="1"/>
  <c r="I336" i="1" s="1"/>
  <c r="G171" i="1"/>
  <c r="H171" i="1" s="1"/>
  <c r="I171" i="1" s="1"/>
  <c r="G334" i="1"/>
  <c r="H334" i="1" s="1"/>
  <c r="G234" i="1"/>
  <c r="H234" i="1" s="1"/>
  <c r="G94" i="1"/>
  <c r="H94" i="1" s="1"/>
  <c r="J94" i="1" s="1"/>
  <c r="G810" i="1"/>
  <c r="H810" i="1" s="1"/>
  <c r="I810" i="1" s="1"/>
  <c r="G620" i="1"/>
  <c r="H620" i="1" s="1"/>
  <c r="J620" i="1" s="1"/>
  <c r="G420" i="1"/>
  <c r="H420" i="1" s="1"/>
  <c r="J420" i="1" s="1"/>
  <c r="G230" i="1"/>
  <c r="H230" i="1" s="1"/>
  <c r="J230" i="1" s="1"/>
  <c r="G759" i="1"/>
  <c r="H759" i="1" s="1"/>
  <c r="J759" i="1" s="1"/>
  <c r="G389" i="1"/>
  <c r="H389" i="1" s="1"/>
  <c r="J389" i="1" s="1"/>
  <c r="G89" i="1"/>
  <c r="H89" i="1" s="1"/>
  <c r="G467" i="1"/>
  <c r="H467" i="1" s="1"/>
  <c r="G204" i="1"/>
  <c r="H204" i="1" s="1"/>
  <c r="G104" i="1"/>
  <c r="H104" i="1" s="1"/>
  <c r="J104" i="1" s="1"/>
  <c r="G850" i="1"/>
  <c r="H850" i="1" s="1"/>
  <c r="G740" i="1"/>
  <c r="H740" i="1" s="1"/>
  <c r="I740" i="1" s="1"/>
  <c r="G610" i="1"/>
  <c r="H610" i="1" s="1"/>
  <c r="J610" i="1" s="1"/>
  <c r="G460" i="1"/>
  <c r="H460" i="1" s="1"/>
  <c r="I460" i="1" s="1"/>
  <c r="G320" i="1"/>
  <c r="H320" i="1" s="1"/>
  <c r="I320" i="1" s="1"/>
  <c r="G160" i="1"/>
  <c r="H160" i="1" s="1"/>
  <c r="J160" i="1" s="1"/>
  <c r="G789" i="1"/>
  <c r="H789" i="1" s="1"/>
  <c r="G589" i="1"/>
  <c r="H589" i="1" s="1"/>
  <c r="G379" i="1"/>
  <c r="H379" i="1" s="1"/>
  <c r="G179" i="1"/>
  <c r="H179" i="1" s="1"/>
  <c r="G777" i="1"/>
  <c r="H777" i="1" s="1"/>
  <c r="I777" i="1" s="1"/>
  <c r="G487" i="1"/>
  <c r="H487" i="1" s="1"/>
  <c r="I487" i="1" s="1"/>
  <c r="G227" i="1"/>
  <c r="H227" i="1" s="1"/>
  <c r="I227" i="1" s="1"/>
  <c r="G669" i="1"/>
  <c r="H669" i="1" s="1"/>
  <c r="I669" i="1" s="1"/>
  <c r="G469" i="1"/>
  <c r="H469" i="1" s="1"/>
  <c r="I469" i="1" s="1"/>
  <c r="G259" i="1"/>
  <c r="H259" i="1" s="1"/>
  <c r="J259" i="1" s="1"/>
  <c r="G59" i="1"/>
  <c r="H59" i="1" s="1"/>
  <c r="I59" i="1" s="1"/>
  <c r="G637" i="1"/>
  <c r="H637" i="1" s="1"/>
  <c r="G337" i="1"/>
  <c r="H337" i="1" s="1"/>
  <c r="G47" i="1"/>
  <c r="H47" i="1" s="1"/>
  <c r="G134" i="1"/>
  <c r="H134" i="1" s="1"/>
  <c r="I134" i="1" s="1"/>
  <c r="G34" i="1"/>
  <c r="H34" i="1" s="1"/>
  <c r="I34" i="1" s="1"/>
  <c r="G780" i="1"/>
  <c r="H780" i="1" s="1"/>
  <c r="G640" i="1"/>
  <c r="H640" i="1" s="1"/>
  <c r="I640" i="1" s="1"/>
  <c r="G510" i="1"/>
  <c r="H510" i="1" s="1"/>
  <c r="J510" i="1" s="1"/>
  <c r="G360" i="1"/>
  <c r="H360" i="1" s="1"/>
  <c r="I360" i="1" s="1"/>
  <c r="G210" i="1"/>
  <c r="H210" i="1" s="1"/>
  <c r="G20" i="1"/>
  <c r="H20" i="1" s="1"/>
  <c r="G659" i="1"/>
  <c r="H659" i="1" s="1"/>
  <c r="G459" i="1"/>
  <c r="H459" i="1" s="1"/>
  <c r="G249" i="1"/>
  <c r="H249" i="1" s="1"/>
  <c r="G29" i="1"/>
  <c r="H29" i="1" s="1"/>
  <c r="I29" i="1" s="1"/>
  <c r="G587" i="1"/>
  <c r="H587" i="1" s="1"/>
  <c r="I587" i="1" s="1"/>
  <c r="G317" i="1"/>
  <c r="H317" i="1" s="1"/>
  <c r="J317" i="1" s="1"/>
  <c r="G37" i="1"/>
  <c r="H37" i="1" s="1"/>
  <c r="I37" i="1" s="1"/>
  <c r="G124" i="1"/>
  <c r="H124" i="1" s="1"/>
  <c r="J124" i="1" s="1"/>
  <c r="G24" i="1"/>
  <c r="H24" i="1" s="1"/>
  <c r="I24" i="1" s="1"/>
  <c r="G770" i="1"/>
  <c r="H770" i="1" s="1"/>
  <c r="I770" i="1" s="1"/>
  <c r="G630" i="1"/>
  <c r="H630" i="1" s="1"/>
  <c r="G500" i="1"/>
  <c r="H500" i="1" s="1"/>
  <c r="I500" i="1" s="1"/>
  <c r="G340" i="1"/>
  <c r="H340" i="1" s="1"/>
  <c r="I340" i="1" s="1"/>
  <c r="G200" i="1"/>
  <c r="H200" i="1" s="1"/>
  <c r="I200" i="1" s="1"/>
  <c r="G839" i="1"/>
  <c r="H839" i="1" s="1"/>
  <c r="I839" i="1" s="1"/>
  <c r="G639" i="1"/>
  <c r="H639" i="1" s="1"/>
  <c r="I639" i="1" s="1"/>
  <c r="G449" i="1"/>
  <c r="H449" i="1" s="1"/>
  <c r="I449" i="1" s="1"/>
  <c r="G239" i="1"/>
  <c r="H239" i="1" s="1"/>
  <c r="I239" i="1" s="1"/>
  <c r="G19" i="1"/>
  <c r="H19" i="1" s="1"/>
  <c r="I19" i="1" s="1"/>
  <c r="G547" i="1"/>
  <c r="H547" i="1" s="1"/>
  <c r="G267" i="1"/>
  <c r="H267" i="1" s="1"/>
  <c r="G220" i="1"/>
  <c r="H220" i="1" s="1"/>
  <c r="G90" i="1"/>
  <c r="H90" i="1" s="1"/>
  <c r="I90" i="1" s="1"/>
  <c r="G779" i="1"/>
  <c r="H779" i="1" s="1"/>
  <c r="I779" i="1" s="1"/>
  <c r="G649" i="1"/>
  <c r="H649" i="1" s="1"/>
  <c r="I649" i="1" s="1"/>
  <c r="G489" i="1"/>
  <c r="H489" i="1" s="1"/>
  <c r="J489" i="1" s="1"/>
  <c r="G359" i="1"/>
  <c r="H359" i="1" s="1"/>
  <c r="I359" i="1" s="1"/>
  <c r="G209" i="1"/>
  <c r="H209" i="1" s="1"/>
  <c r="I209" i="1" s="1"/>
  <c r="G69" i="1"/>
  <c r="H69" i="1" s="1"/>
  <c r="J69" i="1" s="1"/>
  <c r="G737" i="1"/>
  <c r="H737" i="1" s="1"/>
  <c r="J737" i="1" s="1"/>
  <c r="G517" i="1"/>
  <c r="H517" i="1" s="1"/>
  <c r="G327" i="1"/>
  <c r="H327" i="1" s="1"/>
  <c r="G87" i="1"/>
  <c r="H87" i="1" s="1"/>
  <c r="I87" i="1" s="1"/>
  <c r="G140" i="1"/>
  <c r="H140" i="1" s="1"/>
  <c r="I140" i="1" s="1"/>
  <c r="G859" i="1"/>
  <c r="H859" i="1" s="1"/>
  <c r="I859" i="1" s="1"/>
  <c r="G709" i="1"/>
  <c r="H709" i="1" s="1"/>
  <c r="I709" i="1" s="1"/>
  <c r="G569" i="1"/>
  <c r="H569" i="1" s="1"/>
  <c r="I569" i="1" s="1"/>
  <c r="G439" i="1"/>
  <c r="H439" i="1" s="1"/>
  <c r="I439" i="1" s="1"/>
  <c r="G279" i="1"/>
  <c r="H279" i="1" s="1"/>
  <c r="G149" i="1"/>
  <c r="H149" i="1" s="1"/>
  <c r="I149" i="1" s="1"/>
  <c r="G817" i="1"/>
  <c r="H817" i="1" s="1"/>
  <c r="G627" i="1"/>
  <c r="H627" i="1" s="1"/>
  <c r="G417" i="1"/>
  <c r="H417" i="1" s="1"/>
  <c r="I417" i="1" s="1"/>
  <c r="G217" i="1"/>
  <c r="H217" i="1" s="1"/>
  <c r="I217" i="1" s="1"/>
  <c r="G27" i="1"/>
  <c r="H27" i="1" s="1"/>
  <c r="I27" i="1" s="1"/>
  <c r="G130" i="1"/>
  <c r="H130" i="1" s="1"/>
  <c r="I130" i="1" s="1"/>
  <c r="G849" i="1"/>
  <c r="H849" i="1" s="1"/>
  <c r="I849" i="1" s="1"/>
  <c r="G689" i="1"/>
  <c r="H689" i="1" s="1"/>
  <c r="I689" i="1" s="1"/>
  <c r="G559" i="1"/>
  <c r="H559" i="1" s="1"/>
  <c r="G409" i="1"/>
  <c r="H409" i="1" s="1"/>
  <c r="G269" i="1"/>
  <c r="H269" i="1" s="1"/>
  <c r="G139" i="1"/>
  <c r="H139" i="1" s="1"/>
  <c r="G787" i="1"/>
  <c r="H787" i="1" s="1"/>
  <c r="I787" i="1" s="1"/>
  <c r="G617" i="1"/>
  <c r="H617" i="1" s="1"/>
  <c r="G377" i="1"/>
  <c r="H377" i="1" s="1"/>
  <c r="I377" i="1" s="1"/>
  <c r="G187" i="1"/>
  <c r="H187" i="1" s="1"/>
  <c r="I187" i="1" s="1"/>
  <c r="G750" i="1"/>
  <c r="H750" i="1" s="1"/>
  <c r="J750" i="1" s="1"/>
  <c r="G650" i="1"/>
  <c r="H650" i="1" s="1"/>
  <c r="I650" i="1" s="1"/>
  <c r="G550" i="1"/>
  <c r="H550" i="1" s="1"/>
  <c r="G450" i="1"/>
  <c r="H450" i="1" s="1"/>
  <c r="G350" i="1"/>
  <c r="H350" i="1" s="1"/>
  <c r="G250" i="1"/>
  <c r="H250" i="1" s="1"/>
  <c r="G150" i="1"/>
  <c r="H150" i="1" s="1"/>
  <c r="I150" i="1" s="1"/>
  <c r="G50" i="1"/>
  <c r="H50" i="1" s="1"/>
  <c r="I50" i="1" s="1"/>
  <c r="G799" i="1"/>
  <c r="H799" i="1" s="1"/>
  <c r="J799" i="1" s="1"/>
  <c r="G699" i="1"/>
  <c r="H699" i="1" s="1"/>
  <c r="I699" i="1" s="1"/>
  <c r="G599" i="1"/>
  <c r="H599" i="1" s="1"/>
  <c r="I599" i="1" s="1"/>
  <c r="G499" i="1"/>
  <c r="H499" i="1" s="1"/>
  <c r="I499" i="1" s="1"/>
  <c r="G399" i="1"/>
  <c r="H399" i="1" s="1"/>
  <c r="J399" i="1" s="1"/>
  <c r="G299" i="1"/>
  <c r="H299" i="1" s="1"/>
  <c r="G199" i="1"/>
  <c r="H199" i="1" s="1"/>
  <c r="G99" i="1"/>
  <c r="H99" i="1" s="1"/>
  <c r="J99" i="1" s="1"/>
  <c r="G827" i="1"/>
  <c r="H827" i="1" s="1"/>
  <c r="G677" i="1"/>
  <c r="H677" i="1" s="1"/>
  <c r="I677" i="1" s="1"/>
  <c r="G537" i="1"/>
  <c r="H537" i="1" s="1"/>
  <c r="I537" i="1" s="1"/>
  <c r="G387" i="1"/>
  <c r="H387" i="1" s="1"/>
  <c r="I387" i="1" s="1"/>
  <c r="G247" i="1"/>
  <c r="H247" i="1" s="1"/>
  <c r="I247" i="1" s="1"/>
  <c r="G117" i="1"/>
  <c r="H117" i="1" s="1"/>
  <c r="I117" i="1" s="1"/>
  <c r="G680" i="1"/>
  <c r="H680" i="1" s="1"/>
  <c r="G580" i="1"/>
  <c r="H580" i="1" s="1"/>
  <c r="I580" i="1" s="1"/>
  <c r="G480" i="1"/>
  <c r="H480" i="1" s="1"/>
  <c r="J480" i="1" s="1"/>
  <c r="G380" i="1"/>
  <c r="H380" i="1" s="1"/>
  <c r="J380" i="1" s="1"/>
  <c r="G280" i="1"/>
  <c r="H280" i="1" s="1"/>
  <c r="G180" i="1"/>
  <c r="H180" i="1" s="1"/>
  <c r="G80" i="1"/>
  <c r="H80" i="1" s="1"/>
  <c r="I80" i="1" s="1"/>
  <c r="G829" i="1"/>
  <c r="H829" i="1" s="1"/>
  <c r="I829" i="1" s="1"/>
  <c r="G729" i="1"/>
  <c r="H729" i="1" s="1"/>
  <c r="I729" i="1" s="1"/>
  <c r="G629" i="1"/>
  <c r="H629" i="1" s="1"/>
  <c r="I629" i="1" s="1"/>
  <c r="G529" i="1"/>
  <c r="H529" i="1" s="1"/>
  <c r="I529" i="1" s="1"/>
  <c r="G429" i="1"/>
  <c r="H429" i="1" s="1"/>
  <c r="J429" i="1" s="1"/>
  <c r="G329" i="1"/>
  <c r="H329" i="1" s="1"/>
  <c r="I329" i="1" s="1"/>
  <c r="G229" i="1"/>
  <c r="H229" i="1" s="1"/>
  <c r="I229" i="1" s="1"/>
  <c r="G129" i="1"/>
  <c r="H129" i="1" s="1"/>
  <c r="I129" i="1" s="1"/>
  <c r="G18" i="1"/>
  <c r="H18" i="1" s="1"/>
  <c r="I18" i="1" s="1"/>
  <c r="G727" i="1"/>
  <c r="H727" i="1" s="1"/>
  <c r="I727" i="1" s="1"/>
  <c r="G577" i="1"/>
  <c r="H577" i="1" s="1"/>
  <c r="I577" i="1" s="1"/>
  <c r="G437" i="1"/>
  <c r="H437" i="1" s="1"/>
  <c r="I437" i="1" s="1"/>
  <c r="G287" i="1"/>
  <c r="H287" i="1" s="1"/>
  <c r="I287" i="1" s="1"/>
  <c r="G147" i="1"/>
  <c r="H147" i="1" s="1"/>
  <c r="I147" i="1" s="1"/>
  <c r="G17" i="1"/>
  <c r="H17" i="1" s="1"/>
  <c r="I17" i="1" s="1"/>
  <c r="G670" i="1"/>
  <c r="H670" i="1" s="1"/>
  <c r="G570" i="1"/>
  <c r="H570" i="1" s="1"/>
  <c r="G470" i="1"/>
  <c r="H470" i="1" s="1"/>
  <c r="I470" i="1" s="1"/>
  <c r="G370" i="1"/>
  <c r="H370" i="1" s="1"/>
  <c r="I370" i="1" s="1"/>
  <c r="G270" i="1"/>
  <c r="H270" i="1" s="1"/>
  <c r="I270" i="1" s="1"/>
  <c r="G170" i="1"/>
  <c r="H170" i="1" s="1"/>
  <c r="I170" i="1" s="1"/>
  <c r="G70" i="1"/>
  <c r="H70" i="1" s="1"/>
  <c r="J70" i="1" s="1"/>
  <c r="G819" i="1"/>
  <c r="H819" i="1" s="1"/>
  <c r="I819" i="1" s="1"/>
  <c r="G719" i="1"/>
  <c r="H719" i="1" s="1"/>
  <c r="I719" i="1" s="1"/>
  <c r="G619" i="1"/>
  <c r="H619" i="1" s="1"/>
  <c r="I619" i="1" s="1"/>
  <c r="G519" i="1"/>
  <c r="H519" i="1" s="1"/>
  <c r="G419" i="1"/>
  <c r="H419" i="1" s="1"/>
  <c r="J419" i="1" s="1"/>
  <c r="G319" i="1"/>
  <c r="H319" i="1" s="1"/>
  <c r="G219" i="1"/>
  <c r="H219" i="1" s="1"/>
  <c r="I219" i="1" s="1"/>
  <c r="G119" i="1"/>
  <c r="H119" i="1" s="1"/>
  <c r="I119" i="1" s="1"/>
  <c r="G847" i="1"/>
  <c r="H847" i="1" s="1"/>
  <c r="J847" i="1" s="1"/>
  <c r="G717" i="1"/>
  <c r="H717" i="1" s="1"/>
  <c r="I717" i="1" s="1"/>
  <c r="G567" i="1"/>
  <c r="H567" i="1" s="1"/>
  <c r="J567" i="1" s="1"/>
  <c r="G427" i="1"/>
  <c r="H427" i="1" s="1"/>
  <c r="I427" i="1" s="1"/>
  <c r="G277" i="1"/>
  <c r="H277" i="1" s="1"/>
  <c r="G137" i="1"/>
  <c r="H137" i="1" s="1"/>
  <c r="G857" i="1"/>
  <c r="H857" i="1" s="1"/>
  <c r="G757" i="1"/>
  <c r="H757" i="1" s="1"/>
  <c r="I757" i="1" s="1"/>
  <c r="G657" i="1"/>
  <c r="H657" i="1" s="1"/>
  <c r="J657" i="1" s="1"/>
  <c r="G557" i="1"/>
  <c r="H557" i="1" s="1"/>
  <c r="G457" i="1"/>
  <c r="H457" i="1" s="1"/>
  <c r="J457" i="1" s="1"/>
  <c r="G357" i="1"/>
  <c r="H357" i="1" s="1"/>
  <c r="J357" i="1" s="1"/>
  <c r="G257" i="1"/>
  <c r="H257" i="1" s="1"/>
  <c r="I257" i="1" s="1"/>
  <c r="G157" i="1"/>
  <c r="H157" i="1" s="1"/>
  <c r="G57" i="1"/>
  <c r="H57" i="1" s="1"/>
  <c r="G49" i="1"/>
  <c r="H49" i="1" s="1"/>
  <c r="J49" i="1" s="1"/>
  <c r="G807" i="1"/>
  <c r="H807" i="1" s="1"/>
  <c r="I807" i="1" s="1"/>
  <c r="G707" i="1"/>
  <c r="H707" i="1" s="1"/>
  <c r="I707" i="1" s="1"/>
  <c r="G607" i="1"/>
  <c r="H607" i="1" s="1"/>
  <c r="J607" i="1" s="1"/>
  <c r="G507" i="1"/>
  <c r="H507" i="1" s="1"/>
  <c r="I507" i="1" s="1"/>
  <c r="G407" i="1"/>
  <c r="H407" i="1" s="1"/>
  <c r="I407" i="1" s="1"/>
  <c r="G307" i="1"/>
  <c r="H307" i="1" s="1"/>
  <c r="I307" i="1" s="1"/>
  <c r="G207" i="1"/>
  <c r="H207" i="1" s="1"/>
  <c r="J207" i="1" s="1"/>
  <c r="G107" i="1"/>
  <c r="H107" i="1" s="1"/>
  <c r="I107" i="1" s="1"/>
  <c r="G39" i="1"/>
  <c r="H39" i="1" s="1"/>
  <c r="I39" i="1" s="1"/>
  <c r="G797" i="1"/>
  <c r="H797" i="1" s="1"/>
  <c r="I797" i="1" s="1"/>
  <c r="G697" i="1"/>
  <c r="H697" i="1" s="1"/>
  <c r="G597" i="1"/>
  <c r="H597" i="1" s="1"/>
  <c r="I597" i="1" s="1"/>
  <c r="G497" i="1"/>
  <c r="H497" i="1" s="1"/>
  <c r="I497" i="1" s="1"/>
  <c r="G397" i="1"/>
  <c r="H397" i="1" s="1"/>
  <c r="I397" i="1" s="1"/>
  <c r="G297" i="1"/>
  <c r="H297" i="1" s="1"/>
  <c r="I297" i="1" s="1"/>
  <c r="G197" i="1"/>
  <c r="H197" i="1" s="1"/>
  <c r="I197" i="1" s="1"/>
  <c r="I9671" i="1"/>
  <c r="J9671" i="1"/>
  <c r="I9691" i="1"/>
  <c r="J9691" i="1"/>
  <c r="I8571" i="1"/>
  <c r="J8571" i="1"/>
  <c r="I7814" i="1"/>
  <c r="J7814" i="1"/>
  <c r="I9055" i="1"/>
  <c r="J9055" i="1"/>
  <c r="I8843" i="1"/>
  <c r="J8843" i="1"/>
  <c r="I9892" i="1"/>
  <c r="J9892" i="1"/>
  <c r="I9193" i="1"/>
  <c r="J9193" i="1"/>
  <c r="I9276" i="1"/>
  <c r="J9276" i="1"/>
  <c r="I9343" i="1"/>
  <c r="J9343" i="1"/>
  <c r="I9964" i="1"/>
  <c r="J9964" i="1"/>
  <c r="I8201" i="1"/>
  <c r="J8201" i="1"/>
  <c r="I5542" i="1"/>
  <c r="J5542" i="1"/>
  <c r="I9506" i="1"/>
  <c r="J9506" i="1"/>
  <c r="I8685" i="1"/>
  <c r="J8685" i="1"/>
  <c r="I7430" i="1"/>
  <c r="J7430" i="1"/>
  <c r="I6310" i="1"/>
  <c r="J6310" i="1"/>
  <c r="I5350" i="1"/>
  <c r="J5350" i="1"/>
  <c r="I7157" i="1"/>
  <c r="J7157" i="1"/>
  <c r="I7540" i="1"/>
  <c r="J7540" i="1"/>
  <c r="I9360" i="1"/>
  <c r="J9360" i="1"/>
  <c r="I7790" i="1"/>
  <c r="J7790" i="1"/>
  <c r="I8667" i="1"/>
  <c r="J8667" i="1"/>
  <c r="I9207" i="1"/>
  <c r="J9207" i="1"/>
  <c r="I7915" i="1"/>
  <c r="J7915" i="1"/>
  <c r="I8754" i="1"/>
  <c r="J8754" i="1"/>
  <c r="I9326" i="1"/>
  <c r="J9326" i="1"/>
  <c r="I8101" i="1"/>
  <c r="J8101" i="1"/>
  <c r="I8406" i="1"/>
  <c r="J8406" i="1"/>
  <c r="I7268" i="1"/>
  <c r="J7268" i="1"/>
  <c r="I8288" i="1"/>
  <c r="J8288" i="1"/>
  <c r="I7254" i="1"/>
  <c r="J7254" i="1"/>
  <c r="I8265" i="1"/>
  <c r="J8265" i="1"/>
  <c r="I6510" i="1"/>
  <c r="J6510" i="1"/>
  <c r="I8631" i="1"/>
  <c r="J8631" i="1"/>
  <c r="I7460" i="1"/>
  <c r="J7460" i="1"/>
  <c r="I7377" i="1"/>
  <c r="J7377" i="1"/>
  <c r="I5741" i="1"/>
  <c r="J5741" i="1"/>
  <c r="I6302" i="1"/>
  <c r="J6302" i="1"/>
  <c r="I7102" i="1"/>
  <c r="J7102" i="1"/>
  <c r="I5244" i="1"/>
  <c r="J5244" i="1"/>
  <c r="I8199" i="1"/>
  <c r="J8199" i="1"/>
  <c r="I6863" i="1"/>
  <c r="J6863" i="1"/>
  <c r="I6683" i="1"/>
  <c r="J6683" i="1"/>
  <c r="I5422" i="1"/>
  <c r="J5422" i="1"/>
  <c r="I6057" i="1"/>
  <c r="J6057" i="1"/>
  <c r="I7046" i="1"/>
  <c r="J7046" i="1"/>
  <c r="I5946" i="1"/>
  <c r="J5946" i="1"/>
  <c r="I7615" i="1"/>
  <c r="J7615" i="1"/>
  <c r="I6615" i="1"/>
  <c r="J6615" i="1"/>
  <c r="I6015" i="1"/>
  <c r="J6015" i="1"/>
  <c r="I5133" i="1"/>
  <c r="J5133" i="1"/>
  <c r="I4844" i="1"/>
  <c r="J4844" i="1"/>
  <c r="I3858" i="1"/>
  <c r="J3858" i="1"/>
  <c r="I4612" i="1"/>
  <c r="J4612" i="1"/>
  <c r="I4830" i="1"/>
  <c r="J4830" i="1"/>
  <c r="I4042" i="1"/>
  <c r="J4042" i="1"/>
  <c r="I4172" i="1"/>
  <c r="J4172" i="1"/>
  <c r="I4728" i="1"/>
  <c r="J4728" i="1"/>
  <c r="I4777" i="1"/>
  <c r="J4777" i="1"/>
  <c r="I3963" i="1"/>
  <c r="J3963" i="1"/>
  <c r="I4688" i="1"/>
  <c r="J4688" i="1"/>
  <c r="I4017" i="1"/>
  <c r="J4017" i="1"/>
  <c r="I4823" i="1"/>
  <c r="J4823" i="1"/>
  <c r="I2132" i="1"/>
  <c r="J2132" i="1"/>
  <c r="I5401" i="1"/>
  <c r="J5401" i="1"/>
  <c r="I4182" i="1"/>
  <c r="J4182" i="1"/>
  <c r="I4553" i="1"/>
  <c r="J4553" i="1"/>
  <c r="I4143" i="1"/>
  <c r="J4143" i="1"/>
  <c r="I3376" i="1"/>
  <c r="J3376" i="1"/>
  <c r="I3496" i="1"/>
  <c r="J3496" i="1"/>
  <c r="I5016" i="1"/>
  <c r="J5016" i="1"/>
  <c r="I4616" i="1"/>
  <c r="J4616" i="1"/>
  <c r="I4102" i="1"/>
  <c r="J4102" i="1"/>
  <c r="I3677" i="1"/>
  <c r="J3677" i="1"/>
  <c r="I5535" i="1"/>
  <c r="J5535" i="1"/>
  <c r="I4935" i="1"/>
  <c r="J4935" i="1"/>
  <c r="I4123" i="1"/>
  <c r="J4123" i="1"/>
  <c r="I3342" i="1"/>
  <c r="J3342" i="1"/>
  <c r="I3646" i="1"/>
  <c r="J3646" i="1"/>
  <c r="I2898" i="1"/>
  <c r="J2898" i="1"/>
  <c r="I1840" i="1"/>
  <c r="J1840" i="1"/>
  <c r="I2968" i="1"/>
  <c r="J2968" i="1"/>
  <c r="I2400" i="1"/>
  <c r="J2400" i="1"/>
  <c r="I3147" i="1"/>
  <c r="J3147" i="1"/>
  <c r="I2190" i="1"/>
  <c r="J2190" i="1"/>
  <c r="I2909" i="1"/>
  <c r="J2909" i="1"/>
  <c r="I1880" i="1"/>
  <c r="J1880" i="1"/>
  <c r="I1364" i="1"/>
  <c r="J1364" i="1"/>
  <c r="I2857" i="1"/>
  <c r="J2857" i="1"/>
  <c r="I2178" i="1"/>
  <c r="J2178" i="1"/>
  <c r="I3773" i="1"/>
  <c r="J3773" i="1"/>
  <c r="I3326" i="1"/>
  <c r="J3326" i="1"/>
  <c r="I2744" i="1"/>
  <c r="J2744" i="1"/>
  <c r="I1141" i="1"/>
  <c r="J1141" i="1"/>
  <c r="I3312" i="1"/>
  <c r="J3312" i="1"/>
  <c r="I2723" i="1"/>
  <c r="J2723" i="1"/>
  <c r="I1023" i="1"/>
  <c r="J1023" i="1"/>
  <c r="I3889" i="1"/>
  <c r="J3889" i="1"/>
  <c r="I3448" i="1"/>
  <c r="J3448" i="1"/>
  <c r="I2758" i="1"/>
  <c r="J2758" i="1"/>
  <c r="I2814" i="1"/>
  <c r="J2814" i="1"/>
  <c r="I2291" i="1"/>
  <c r="J2291" i="1"/>
  <c r="I464" i="1"/>
  <c r="J464" i="1"/>
  <c r="I2316" i="1"/>
  <c r="J2316" i="1"/>
  <c r="I671" i="1"/>
  <c r="J671" i="1"/>
  <c r="I2951" i="1"/>
  <c r="J2951" i="1"/>
  <c r="I1869" i="1"/>
  <c r="J1869" i="1"/>
  <c r="I3500" i="1"/>
  <c r="J3500" i="1"/>
  <c r="I3183" i="1"/>
  <c r="J3183" i="1"/>
  <c r="I2739" i="1"/>
  <c r="J2739" i="1"/>
  <c r="I1899" i="1"/>
  <c r="J1899" i="1"/>
  <c r="I2001" i="1"/>
  <c r="J2001" i="1"/>
  <c r="I1108" i="1"/>
  <c r="I1810" i="1"/>
  <c r="J1810" i="1"/>
  <c r="I2187" i="1"/>
  <c r="J2187" i="1"/>
  <c r="I1677" i="1"/>
  <c r="J1677" i="1"/>
  <c r="I605" i="1"/>
  <c r="J605" i="1"/>
  <c r="I2075" i="1"/>
  <c r="J2075" i="1"/>
  <c r="I1490" i="1"/>
  <c r="J1490" i="1"/>
  <c r="I2007" i="1"/>
  <c r="J2007" i="1"/>
  <c r="I1351" i="1"/>
  <c r="I2106" i="1"/>
  <c r="J2106" i="1"/>
  <c r="I1326" i="1"/>
  <c r="J1326" i="1"/>
  <c r="I1681" i="1"/>
  <c r="J1681" i="1"/>
  <c r="I9672" i="1"/>
  <c r="J9672" i="1"/>
  <c r="I9827" i="1"/>
  <c r="J9827" i="1"/>
  <c r="I9627" i="1"/>
  <c r="J9627" i="1"/>
  <c r="I8816" i="1"/>
  <c r="J8816" i="1"/>
  <c r="I9461" i="1"/>
  <c r="J9461" i="1"/>
  <c r="I9092" i="1"/>
  <c r="J9092" i="1"/>
  <c r="I9675" i="1"/>
  <c r="J9675" i="1"/>
  <c r="I9403" i="1"/>
  <c r="J9403" i="1"/>
  <c r="I9014" i="1"/>
  <c r="J9014" i="1"/>
  <c r="I8596" i="1"/>
  <c r="J8596" i="1"/>
  <c r="I8057" i="1"/>
  <c r="J8057" i="1"/>
  <c r="I9771" i="1"/>
  <c r="J9771" i="1"/>
  <c r="I9404" i="1"/>
  <c r="J9404" i="1"/>
  <c r="I9963" i="1"/>
  <c r="J9963" i="1"/>
  <c r="I9537" i="1"/>
  <c r="J9537" i="1"/>
  <c r="I9213" i="1"/>
  <c r="J9213" i="1"/>
  <c r="I8795" i="1"/>
  <c r="J8795" i="1"/>
  <c r="I8357" i="1"/>
  <c r="J8357" i="1"/>
  <c r="I9995" i="1"/>
  <c r="J9995" i="1"/>
  <c r="I9972" i="1"/>
  <c r="J9972" i="1"/>
  <c r="I9138" i="1"/>
  <c r="J9138" i="1"/>
  <c r="I9872" i="1"/>
  <c r="J9872" i="1"/>
  <c r="I9871" i="1"/>
  <c r="J9871" i="1"/>
  <c r="I9591" i="1"/>
  <c r="J9591" i="1"/>
  <c r="I9288" i="1"/>
  <c r="J9288" i="1"/>
  <c r="I8882" i="1"/>
  <c r="J8882" i="1"/>
  <c r="I8461" i="1"/>
  <c r="J8461" i="1"/>
  <c r="I7850" i="1"/>
  <c r="J7850" i="1"/>
  <c r="I9731" i="1"/>
  <c r="J9731" i="1"/>
  <c r="I9563" i="1"/>
  <c r="J9563" i="1"/>
  <c r="I9395" i="1"/>
  <c r="J9395" i="1"/>
  <c r="I9168" i="1"/>
  <c r="J9168" i="1"/>
  <c r="I8922" i="1"/>
  <c r="J8922" i="1"/>
  <c r="I8674" i="1"/>
  <c r="J8674" i="1"/>
  <c r="I8405" i="1"/>
  <c r="J8405" i="1"/>
  <c r="I8041" i="1"/>
  <c r="J8041" i="1"/>
  <c r="I9952" i="1"/>
  <c r="J9952" i="1"/>
  <c r="I9784" i="1"/>
  <c r="J9784" i="1"/>
  <c r="I9617" i="1"/>
  <c r="J9617" i="1"/>
  <c r="I9452" i="1"/>
  <c r="J9452" i="1"/>
  <c r="I9251" i="1"/>
  <c r="J9251" i="1"/>
  <c r="I9004" i="1"/>
  <c r="J9004" i="1"/>
  <c r="I8757" i="1"/>
  <c r="J8757" i="1"/>
  <c r="I8505" i="1"/>
  <c r="J8505" i="1"/>
  <c r="I8167" i="1"/>
  <c r="J8167" i="1"/>
  <c r="I7782" i="1"/>
  <c r="J7782" i="1"/>
  <c r="I9615" i="1"/>
  <c r="J9615" i="1"/>
  <c r="I9321" i="1"/>
  <c r="J9321" i="1"/>
  <c r="I9077" i="1"/>
  <c r="J9077" i="1"/>
  <c r="I8830" i="1"/>
  <c r="J8830" i="1"/>
  <c r="I8583" i="1"/>
  <c r="J8583" i="1"/>
  <c r="I8274" i="1"/>
  <c r="J8274" i="1"/>
  <c r="I7904" i="1"/>
  <c r="J7904" i="1"/>
  <c r="I9783" i="1"/>
  <c r="J9783" i="1"/>
  <c r="I9583" i="1"/>
  <c r="J9583" i="1"/>
  <c r="I9947" i="1"/>
  <c r="J9947" i="1"/>
  <c r="I9782" i="1"/>
  <c r="J9782" i="1"/>
  <c r="I9614" i="1"/>
  <c r="J9614" i="1"/>
  <c r="I9447" i="1"/>
  <c r="J9447" i="1"/>
  <c r="I9248" i="1"/>
  <c r="J9248" i="1"/>
  <c r="I9002" i="1"/>
  <c r="J9002" i="1"/>
  <c r="I8755" i="1"/>
  <c r="J8755" i="1"/>
  <c r="I8503" i="1"/>
  <c r="J8503" i="1"/>
  <c r="I8161" i="1"/>
  <c r="J8161" i="1"/>
  <c r="I7619" i="1"/>
  <c r="J7619" i="1"/>
  <c r="I7558" i="1"/>
  <c r="J7558" i="1"/>
  <c r="I7242" i="1"/>
  <c r="J7242" i="1"/>
  <c r="I6893" i="1"/>
  <c r="J6893" i="1"/>
  <c r="I6461" i="1"/>
  <c r="J6461" i="1"/>
  <c r="I5994" i="1"/>
  <c r="J5994" i="1"/>
  <c r="I5483" i="1"/>
  <c r="J5483" i="1"/>
  <c r="I9996" i="1"/>
  <c r="J9996" i="1"/>
  <c r="I9896" i="1"/>
  <c r="J9896" i="1"/>
  <c r="I9796" i="1"/>
  <c r="J9796" i="1"/>
  <c r="I9696" i="1"/>
  <c r="J9696" i="1"/>
  <c r="I9596" i="1"/>
  <c r="J9596" i="1"/>
  <c r="I9496" i="1"/>
  <c r="J9496" i="1"/>
  <c r="I9396" i="1"/>
  <c r="J9396" i="1"/>
  <c r="I9291" i="1"/>
  <c r="J9291" i="1"/>
  <c r="I9167" i="1"/>
  <c r="J9167" i="1"/>
  <c r="I9044" i="1"/>
  <c r="J9044" i="1"/>
  <c r="I8921" i="1"/>
  <c r="J8921" i="1"/>
  <c r="I8796" i="1"/>
  <c r="J8796" i="1"/>
  <c r="I8673" i="1"/>
  <c r="J8673" i="1"/>
  <c r="I8550" i="1"/>
  <c r="J8550" i="1"/>
  <c r="I8404" i="1"/>
  <c r="J8404" i="1"/>
  <c r="I8225" i="1"/>
  <c r="J8225" i="1"/>
  <c r="I8038" i="1"/>
  <c r="J8038" i="1"/>
  <c r="I7856" i="1"/>
  <c r="J7856" i="1"/>
  <c r="I7658" i="1"/>
  <c r="J7658" i="1"/>
  <c r="I7397" i="1"/>
  <c r="J7397" i="1"/>
  <c r="I7069" i="1"/>
  <c r="J7069" i="1"/>
  <c r="I6690" i="1"/>
  <c r="J6690" i="1"/>
  <c r="I6222" i="1"/>
  <c r="J6222" i="1"/>
  <c r="I5759" i="1"/>
  <c r="J5759" i="1"/>
  <c r="I5102" i="1"/>
  <c r="J5102" i="1"/>
  <c r="I7674" i="1"/>
  <c r="J7674" i="1"/>
  <c r="I7429" i="1"/>
  <c r="J7429" i="1"/>
  <c r="I7094" i="1"/>
  <c r="J7094" i="1"/>
  <c r="I6728" i="1"/>
  <c r="J6728" i="1"/>
  <c r="I6271" i="1"/>
  <c r="J6271" i="1"/>
  <c r="I5803" i="1"/>
  <c r="J5803" i="1"/>
  <c r="I5189" i="1"/>
  <c r="J5189" i="1"/>
  <c r="I7694" i="1"/>
  <c r="J7694" i="1"/>
  <c r="I7452" i="1"/>
  <c r="J7452" i="1"/>
  <c r="I7131" i="1"/>
  <c r="J7131" i="1"/>
  <c r="I6772" i="1"/>
  <c r="J6772" i="1"/>
  <c r="I6308" i="1"/>
  <c r="J6308" i="1"/>
  <c r="I5849" i="1"/>
  <c r="J5849" i="1"/>
  <c r="I5267" i="1"/>
  <c r="J5267" i="1"/>
  <c r="I7711" i="1"/>
  <c r="J7711" i="1"/>
  <c r="I7484" i="1"/>
  <c r="J7484" i="1"/>
  <c r="I7158" i="1"/>
  <c r="J7158" i="1"/>
  <c r="I6808" i="1"/>
  <c r="J6808" i="1"/>
  <c r="I6354" i="1"/>
  <c r="J6354" i="1"/>
  <c r="I5889" i="1"/>
  <c r="J5889" i="1"/>
  <c r="I5338" i="1"/>
  <c r="J5338" i="1"/>
  <c r="I7692" i="1"/>
  <c r="J7692" i="1"/>
  <c r="I7450" i="1"/>
  <c r="J7450" i="1"/>
  <c r="I7119" i="1"/>
  <c r="J7119" i="1"/>
  <c r="I6764" i="1"/>
  <c r="J6764" i="1"/>
  <c r="I6299" i="1"/>
  <c r="J6299" i="1"/>
  <c r="I5831" i="1"/>
  <c r="J5831" i="1"/>
  <c r="I5262" i="1"/>
  <c r="J5262" i="1"/>
  <c r="I9074" i="1"/>
  <c r="J9074" i="1"/>
  <c r="I9284" i="1"/>
  <c r="J9284" i="1"/>
  <c r="I8914" i="1"/>
  <c r="J8914" i="1"/>
  <c r="I8581" i="1"/>
  <c r="J8581" i="1"/>
  <c r="I8124" i="1"/>
  <c r="J8124" i="1"/>
  <c r="I7730" i="1"/>
  <c r="J7730" i="1"/>
  <c r="I7507" i="1"/>
  <c r="J7507" i="1"/>
  <c r="I7118" i="1"/>
  <c r="J7118" i="1"/>
  <c r="I6711" i="1"/>
  <c r="J6711" i="1"/>
  <c r="I6244" i="1"/>
  <c r="J6244" i="1"/>
  <c r="I5778" i="1"/>
  <c r="J5778" i="1"/>
  <c r="I9980" i="1"/>
  <c r="J9980" i="1"/>
  <c r="I9860" i="1"/>
  <c r="J9860" i="1"/>
  <c r="I9750" i="1"/>
  <c r="J9750" i="1"/>
  <c r="I9650" i="1"/>
  <c r="J9650" i="1"/>
  <c r="I9550" i="1"/>
  <c r="J9550" i="1"/>
  <c r="I9450" i="1"/>
  <c r="J9450" i="1"/>
  <c r="I9350" i="1"/>
  <c r="J9350" i="1"/>
  <c r="I9234" i="1"/>
  <c r="J9234" i="1"/>
  <c r="I9111" i="1"/>
  <c r="J9111" i="1"/>
  <c r="I8987" i="1"/>
  <c r="J8987" i="1"/>
  <c r="I8863" i="1"/>
  <c r="J8863" i="1"/>
  <c r="I8740" i="1"/>
  <c r="J8740" i="1"/>
  <c r="I8616" i="1"/>
  <c r="J8616" i="1"/>
  <c r="I8487" i="1"/>
  <c r="J8487" i="1"/>
  <c r="I8325" i="1"/>
  <c r="J8325" i="1"/>
  <c r="I8138" i="1"/>
  <c r="J8138" i="1"/>
  <c r="I7956" i="1"/>
  <c r="J7956" i="1"/>
  <c r="I7769" i="1"/>
  <c r="J7769" i="1"/>
  <c r="I7561" i="1"/>
  <c r="J7561" i="1"/>
  <c r="I7257" i="1"/>
  <c r="J7257" i="1"/>
  <c r="I6907" i="1"/>
  <c r="J6907" i="1"/>
  <c r="I6472" i="1"/>
  <c r="J6472" i="1"/>
  <c r="I6014" i="1"/>
  <c r="J6014" i="1"/>
  <c r="I5506" i="1"/>
  <c r="J5506" i="1"/>
  <c r="I9391" i="1"/>
  <c r="J9391" i="1"/>
  <c r="I9062" i="1"/>
  <c r="J9062" i="1"/>
  <c r="I8630" i="1"/>
  <c r="J8630" i="1"/>
  <c r="I8141" i="1"/>
  <c r="J8141" i="1"/>
  <c r="I9940" i="1"/>
  <c r="J9940" i="1"/>
  <c r="I9929" i="1"/>
  <c r="J9929" i="1"/>
  <c r="I9829" i="1"/>
  <c r="J9829" i="1"/>
  <c r="I9719" i="1"/>
  <c r="J9719" i="1"/>
  <c r="I9619" i="1"/>
  <c r="J9619" i="1"/>
  <c r="I9519" i="1"/>
  <c r="J9519" i="1"/>
  <c r="I9419" i="1"/>
  <c r="J9419" i="1"/>
  <c r="I9316" i="1"/>
  <c r="J9316" i="1"/>
  <c r="I9195" i="1"/>
  <c r="J9195" i="1"/>
  <c r="I9072" i="1"/>
  <c r="J9072" i="1"/>
  <c r="I8948" i="1"/>
  <c r="J8948" i="1"/>
  <c r="I8825" i="1"/>
  <c r="J8825" i="1"/>
  <c r="I8702" i="1"/>
  <c r="J8702" i="1"/>
  <c r="I8578" i="1"/>
  <c r="J8578" i="1"/>
  <c r="I8441" i="1"/>
  <c r="J8441" i="1"/>
  <c r="I8268" i="1"/>
  <c r="J8268" i="1"/>
  <c r="I8082" i="1"/>
  <c r="J8082" i="1"/>
  <c r="I7896" i="1"/>
  <c r="J7896" i="1"/>
  <c r="I7706" i="1"/>
  <c r="J7706" i="1"/>
  <c r="I7471" i="1"/>
  <c r="J7471" i="1"/>
  <c r="I7143" i="1"/>
  <c r="J7143" i="1"/>
  <c r="I6794" i="1"/>
  <c r="J6794" i="1"/>
  <c r="I6329" i="1"/>
  <c r="J6329" i="1"/>
  <c r="I5864" i="1"/>
  <c r="J5864" i="1"/>
  <c r="I5318" i="1"/>
  <c r="J5318" i="1"/>
  <c r="I9223" i="1"/>
  <c r="J9223" i="1"/>
  <c r="I8716" i="1"/>
  <c r="J8716" i="1"/>
  <c r="I8215" i="1"/>
  <c r="J8215" i="1"/>
  <c r="I9739" i="1"/>
  <c r="J9739" i="1"/>
  <c r="I9918" i="1"/>
  <c r="J9918" i="1"/>
  <c r="I9818" i="1"/>
  <c r="J9818" i="1"/>
  <c r="I9718" i="1"/>
  <c r="J9718" i="1"/>
  <c r="I9618" i="1"/>
  <c r="J9618" i="1"/>
  <c r="I9518" i="1"/>
  <c r="J9518" i="1"/>
  <c r="I9418" i="1"/>
  <c r="J9418" i="1"/>
  <c r="I9315" i="1"/>
  <c r="J9315" i="1"/>
  <c r="I9194" i="1"/>
  <c r="J9194" i="1"/>
  <c r="I9071" i="1"/>
  <c r="J9071" i="1"/>
  <c r="I8947" i="1"/>
  <c r="J8947" i="1"/>
  <c r="I8824" i="1"/>
  <c r="J8824" i="1"/>
  <c r="I8701" i="1"/>
  <c r="J8701" i="1"/>
  <c r="I8577" i="1"/>
  <c r="J8577" i="1"/>
  <c r="I8438" i="1"/>
  <c r="J8438" i="1"/>
  <c r="I8267" i="1"/>
  <c r="J8267" i="1"/>
  <c r="I8081" i="1"/>
  <c r="J8081" i="1"/>
  <c r="I7894" i="1"/>
  <c r="J7894" i="1"/>
  <c r="I7704" i="1"/>
  <c r="J7704" i="1"/>
  <c r="I7467" i="1"/>
  <c r="J7467" i="1"/>
  <c r="I7138" i="1"/>
  <c r="J7138" i="1"/>
  <c r="I6792" i="1"/>
  <c r="J6792" i="1"/>
  <c r="I6328" i="1"/>
  <c r="J6328" i="1"/>
  <c r="I5860" i="1"/>
  <c r="J5860" i="1"/>
  <c r="I5317" i="1"/>
  <c r="J5317" i="1"/>
  <c r="I8506" i="1"/>
  <c r="J8506" i="1"/>
  <c r="I8395" i="1"/>
  <c r="J8395" i="1"/>
  <c r="I8284" i="1"/>
  <c r="J8284" i="1"/>
  <c r="I8173" i="1"/>
  <c r="J8173" i="1"/>
  <c r="I8062" i="1"/>
  <c r="J8062" i="1"/>
  <c r="I7951" i="1"/>
  <c r="J7951" i="1"/>
  <c r="I7840" i="1"/>
  <c r="J7840" i="1"/>
  <c r="I7722" i="1"/>
  <c r="J7722" i="1"/>
  <c r="I7599" i="1"/>
  <c r="J7599" i="1"/>
  <c r="I7438" i="1"/>
  <c r="J7438" i="1"/>
  <c r="I7244" i="1"/>
  <c r="J7244" i="1"/>
  <c r="I7034" i="1"/>
  <c r="J7034" i="1"/>
  <c r="I6830" i="1"/>
  <c r="J6830" i="1"/>
  <c r="I6559" i="1"/>
  <c r="J6559" i="1"/>
  <c r="I6279" i="1"/>
  <c r="J6279" i="1"/>
  <c r="I6004" i="1"/>
  <c r="J6004" i="1"/>
  <c r="I5714" i="1"/>
  <c r="J5714" i="1"/>
  <c r="I5369" i="1"/>
  <c r="J5369" i="1"/>
  <c r="I4484" i="1"/>
  <c r="J4484" i="1"/>
  <c r="I8277" i="1"/>
  <c r="J8277" i="1"/>
  <c r="I8166" i="1"/>
  <c r="J8166" i="1"/>
  <c r="I8055" i="1"/>
  <c r="J8055" i="1"/>
  <c r="I7944" i="1"/>
  <c r="J7944" i="1"/>
  <c r="I7833" i="1"/>
  <c r="J7833" i="1"/>
  <c r="I7716" i="1"/>
  <c r="J7716" i="1"/>
  <c r="I7592" i="1"/>
  <c r="J7592" i="1"/>
  <c r="I7427" i="1"/>
  <c r="J7427" i="1"/>
  <c r="I7232" i="1"/>
  <c r="J7232" i="1"/>
  <c r="I7022" i="1"/>
  <c r="J7022" i="1"/>
  <c r="I6818" i="1"/>
  <c r="J6818" i="1"/>
  <c r="I6541" i="1"/>
  <c r="J6541" i="1"/>
  <c r="I6261" i="1"/>
  <c r="J6261" i="1"/>
  <c r="I5989" i="1"/>
  <c r="J5989" i="1"/>
  <c r="I5698" i="1"/>
  <c r="J5698" i="1"/>
  <c r="I5348" i="1"/>
  <c r="J5348" i="1"/>
  <c r="I4196" i="1"/>
  <c r="J4196" i="1"/>
  <c r="I8365" i="1"/>
  <c r="J8365" i="1"/>
  <c r="I8254" i="1"/>
  <c r="J8254" i="1"/>
  <c r="I8143" i="1"/>
  <c r="J8143" i="1"/>
  <c r="I8032" i="1"/>
  <c r="J8032" i="1"/>
  <c r="I7921" i="1"/>
  <c r="J7921" i="1"/>
  <c r="I7810" i="1"/>
  <c r="J7810" i="1"/>
  <c r="I7689" i="1"/>
  <c r="J7689" i="1"/>
  <c r="I7566" i="1"/>
  <c r="J7566" i="1"/>
  <c r="I7386" i="1"/>
  <c r="J7386" i="1"/>
  <c r="I7188" i="1"/>
  <c r="J7188" i="1"/>
  <c r="I6981" i="1"/>
  <c r="J6981" i="1"/>
  <c r="I6760" i="1"/>
  <c r="J6760" i="1"/>
  <c r="I6481" i="1"/>
  <c r="J6481" i="1"/>
  <c r="I6208" i="1"/>
  <c r="J6208" i="1"/>
  <c r="I5928" i="1"/>
  <c r="J5928" i="1"/>
  <c r="I5629" i="1"/>
  <c r="J5629" i="1"/>
  <c r="I5251" i="1"/>
  <c r="J5251" i="1"/>
  <c r="I9286" i="1"/>
  <c r="J9286" i="1"/>
  <c r="I9175" i="1"/>
  <c r="J9175" i="1"/>
  <c r="I9064" i="1"/>
  <c r="J9064" i="1"/>
  <c r="I8953" i="1"/>
  <c r="J8953" i="1"/>
  <c r="I8842" i="1"/>
  <c r="J8842" i="1"/>
  <c r="I8731" i="1"/>
  <c r="J8731" i="1"/>
  <c r="I8620" i="1"/>
  <c r="J8620" i="1"/>
  <c r="I8508" i="1"/>
  <c r="J8508" i="1"/>
  <c r="I8397" i="1"/>
  <c r="J8397" i="1"/>
  <c r="I8286" i="1"/>
  <c r="J8286" i="1"/>
  <c r="I8175" i="1"/>
  <c r="J8175" i="1"/>
  <c r="I8064" i="1"/>
  <c r="J8064" i="1"/>
  <c r="I7953" i="1"/>
  <c r="J7953" i="1"/>
  <c r="I7842" i="1"/>
  <c r="J7842" i="1"/>
  <c r="I7726" i="1"/>
  <c r="J7726" i="1"/>
  <c r="I7602" i="1"/>
  <c r="J7602" i="1"/>
  <c r="I7440" i="1"/>
  <c r="J7440" i="1"/>
  <c r="I7248" i="1"/>
  <c r="J7248" i="1"/>
  <c r="I7042" i="1"/>
  <c r="J7042" i="1"/>
  <c r="I6832" i="1"/>
  <c r="J6832" i="1"/>
  <c r="I6561" i="1"/>
  <c r="J6561" i="1"/>
  <c r="I6289" i="1"/>
  <c r="J6289" i="1"/>
  <c r="I6009" i="1"/>
  <c r="J6009" i="1"/>
  <c r="I5720" i="1"/>
  <c r="J5720" i="1"/>
  <c r="I5382" i="1"/>
  <c r="J5382" i="1"/>
  <c r="I4534" i="1"/>
  <c r="J4534" i="1"/>
  <c r="I7477" i="1"/>
  <c r="J7477" i="1"/>
  <c r="I7366" i="1"/>
  <c r="J7366" i="1"/>
  <c r="I7249" i="1"/>
  <c r="J7249" i="1"/>
  <c r="I7123" i="1"/>
  <c r="J7123" i="1"/>
  <c r="I6999" i="1"/>
  <c r="J6999" i="1"/>
  <c r="I6873" i="1"/>
  <c r="J6873" i="1"/>
  <c r="I6730" i="1"/>
  <c r="J6730" i="1"/>
  <c r="I6562" i="1"/>
  <c r="J6562" i="1"/>
  <c r="I6398" i="1"/>
  <c r="J6398" i="1"/>
  <c r="I6230" i="1"/>
  <c r="J6230" i="1"/>
  <c r="I6062" i="1"/>
  <c r="J6062" i="1"/>
  <c r="I5898" i="1"/>
  <c r="J5898" i="1"/>
  <c r="I5721" i="1"/>
  <c r="J5721" i="1"/>
  <c r="I5521" i="1"/>
  <c r="J5521" i="1"/>
  <c r="I5298" i="1"/>
  <c r="J5298" i="1"/>
  <c r="I4943" i="1"/>
  <c r="J4943" i="1"/>
  <c r="I7514" i="1"/>
  <c r="J7514" i="1"/>
  <c r="I7403" i="1"/>
  <c r="J7403" i="1"/>
  <c r="I7291" i="1"/>
  <c r="J7291" i="1"/>
  <c r="I7167" i="1"/>
  <c r="J7167" i="1"/>
  <c r="I7041" i="1"/>
  <c r="J7041" i="1"/>
  <c r="I6917" i="1"/>
  <c r="J6917" i="1"/>
  <c r="I6788" i="1"/>
  <c r="J6788" i="1"/>
  <c r="I6620" i="1"/>
  <c r="J6620" i="1"/>
  <c r="I6452" i="1"/>
  <c r="J6452" i="1"/>
  <c r="I6288" i="1"/>
  <c r="J6288" i="1"/>
  <c r="I6120" i="1"/>
  <c r="J6120" i="1"/>
  <c r="I5952" i="1"/>
  <c r="J5952" i="1"/>
  <c r="I5785" i="1"/>
  <c r="J5785" i="1"/>
  <c r="I5593" i="1"/>
  <c r="J5593" i="1"/>
  <c r="I5380" i="1"/>
  <c r="J5380" i="1"/>
  <c r="I5079" i="1"/>
  <c r="J5079" i="1"/>
  <c r="I3341" i="1"/>
  <c r="J3341" i="1"/>
  <c r="I7447" i="1"/>
  <c r="J7447" i="1"/>
  <c r="I7336" i="1"/>
  <c r="J7336" i="1"/>
  <c r="I7214" i="1"/>
  <c r="J7214" i="1"/>
  <c r="I7090" i="1"/>
  <c r="J7090" i="1"/>
  <c r="I6964" i="1"/>
  <c r="J6964" i="1"/>
  <c r="I6840" i="1"/>
  <c r="J6840" i="1"/>
  <c r="I6684" i="1"/>
  <c r="J6684" i="1"/>
  <c r="I6519" i="1"/>
  <c r="J6519" i="1"/>
  <c r="I6351" i="1"/>
  <c r="J6351" i="1"/>
  <c r="I6184" i="1"/>
  <c r="J6184" i="1"/>
  <c r="I6019" i="1"/>
  <c r="J6019" i="1"/>
  <c r="I5851" i="1"/>
  <c r="J5851" i="1"/>
  <c r="I5670" i="1"/>
  <c r="J5670" i="1"/>
  <c r="I5469" i="1"/>
  <c r="J5469" i="1"/>
  <c r="I5209" i="1"/>
  <c r="J5209" i="1"/>
  <c r="I4683" i="1"/>
  <c r="J4683" i="1"/>
  <c r="I9289" i="1"/>
  <c r="J9289" i="1"/>
  <c r="I9189" i="1"/>
  <c r="J9189" i="1"/>
  <c r="I9089" i="1"/>
  <c r="J9089" i="1"/>
  <c r="I8989" i="1"/>
  <c r="J8989" i="1"/>
  <c r="I8889" i="1"/>
  <c r="J8889" i="1"/>
  <c r="I8789" i="1"/>
  <c r="J8789" i="1"/>
  <c r="I8689" i="1"/>
  <c r="J8689" i="1"/>
  <c r="I8589" i="1"/>
  <c r="J8589" i="1"/>
  <c r="I8489" i="1"/>
  <c r="J8489" i="1"/>
  <c r="I8389" i="1"/>
  <c r="J8389" i="1"/>
  <c r="I8289" i="1"/>
  <c r="J8289" i="1"/>
  <c r="I8189" i="1"/>
  <c r="J8189" i="1"/>
  <c r="I8089" i="1"/>
  <c r="J8089" i="1"/>
  <c r="I7989" i="1"/>
  <c r="J7989" i="1"/>
  <c r="I7889" i="1"/>
  <c r="J7889" i="1"/>
  <c r="I7789" i="1"/>
  <c r="J7789" i="1"/>
  <c r="I7679" i="1"/>
  <c r="J7679" i="1"/>
  <c r="I7568" i="1"/>
  <c r="J7568" i="1"/>
  <c r="I7457" i="1"/>
  <c r="J7457" i="1"/>
  <c r="I7346" i="1"/>
  <c r="J7346" i="1"/>
  <c r="I7227" i="1"/>
  <c r="J7227" i="1"/>
  <c r="I7101" i="1"/>
  <c r="J7101" i="1"/>
  <c r="I6977" i="1"/>
  <c r="J6977" i="1"/>
  <c r="I6851" i="1"/>
  <c r="J6851" i="1"/>
  <c r="I6700" i="1"/>
  <c r="J6700" i="1"/>
  <c r="I6532" i="1"/>
  <c r="J6532" i="1"/>
  <c r="I6368" i="1"/>
  <c r="J6368" i="1"/>
  <c r="I6200" i="1"/>
  <c r="J6200" i="1"/>
  <c r="I6032" i="1"/>
  <c r="J6032" i="1"/>
  <c r="I5868" i="1"/>
  <c r="J5868" i="1"/>
  <c r="I5688" i="1"/>
  <c r="J5688" i="1"/>
  <c r="I5484" i="1"/>
  <c r="J5484" i="1"/>
  <c r="I5242" i="1"/>
  <c r="J5242" i="1"/>
  <c r="I4859" i="1"/>
  <c r="J4859" i="1"/>
  <c r="I6773" i="1"/>
  <c r="J6773" i="1"/>
  <c r="I6673" i="1"/>
  <c r="J6673" i="1"/>
  <c r="I6573" i="1"/>
  <c r="J6573" i="1"/>
  <c r="I6473" i="1"/>
  <c r="J6473" i="1"/>
  <c r="I6373" i="1"/>
  <c r="J6373" i="1"/>
  <c r="I6273" i="1"/>
  <c r="J6273" i="1"/>
  <c r="I6173" i="1"/>
  <c r="J6173" i="1"/>
  <c r="I6073" i="1"/>
  <c r="J6073" i="1"/>
  <c r="I5973" i="1"/>
  <c r="J5973" i="1"/>
  <c r="I5873" i="1"/>
  <c r="J5873" i="1"/>
  <c r="I5769" i="1"/>
  <c r="J5769" i="1"/>
  <c r="I5658" i="1"/>
  <c r="J5658" i="1"/>
  <c r="I5536" i="1"/>
  <c r="J5536" i="1"/>
  <c r="I5408" i="1"/>
  <c r="J5408" i="1"/>
  <c r="I5252" i="1"/>
  <c r="J5252" i="1"/>
  <c r="I5047" i="1"/>
  <c r="J5047" i="1"/>
  <c r="I4519" i="1"/>
  <c r="J4519" i="1"/>
  <c r="I6747" i="1"/>
  <c r="J6747" i="1"/>
  <c r="I6647" i="1"/>
  <c r="J6647" i="1"/>
  <c r="I6547" i="1"/>
  <c r="J6547" i="1"/>
  <c r="I6447" i="1"/>
  <c r="J6447" i="1"/>
  <c r="I6347" i="1"/>
  <c r="J6347" i="1"/>
  <c r="I6247" i="1"/>
  <c r="J6247" i="1"/>
  <c r="I6147" i="1"/>
  <c r="J6147" i="1"/>
  <c r="I6047" i="1"/>
  <c r="J6047" i="1"/>
  <c r="I5947" i="1"/>
  <c r="J5947" i="1"/>
  <c r="I5847" i="1"/>
  <c r="J5847" i="1"/>
  <c r="I5740" i="1"/>
  <c r="J5740" i="1"/>
  <c r="I5627" i="1"/>
  <c r="J5627" i="1"/>
  <c r="I5503" i="1"/>
  <c r="J5503" i="1"/>
  <c r="I5372" i="1"/>
  <c r="J5372" i="1"/>
  <c r="I5202" i="1"/>
  <c r="J5202" i="1"/>
  <c r="I4989" i="1"/>
  <c r="J4989" i="1"/>
  <c r="I4066" i="1"/>
  <c r="J4066" i="1"/>
  <c r="I7236" i="1"/>
  <c r="J7236" i="1"/>
  <c r="I7136" i="1"/>
  <c r="J7136" i="1"/>
  <c r="I7036" i="1"/>
  <c r="J7036" i="1"/>
  <c r="I6936" i="1"/>
  <c r="J6936" i="1"/>
  <c r="I6836" i="1"/>
  <c r="J6836" i="1"/>
  <c r="I6736" i="1"/>
  <c r="J6736" i="1"/>
  <c r="I6636" i="1"/>
  <c r="J6636" i="1"/>
  <c r="I6536" i="1"/>
  <c r="J6536" i="1"/>
  <c r="I6436" i="1"/>
  <c r="J6436" i="1"/>
  <c r="I6336" i="1"/>
  <c r="J6336" i="1"/>
  <c r="I6236" i="1"/>
  <c r="J6236" i="1"/>
  <c r="I6136" i="1"/>
  <c r="J6136" i="1"/>
  <c r="I6036" i="1"/>
  <c r="J6036" i="1"/>
  <c r="I5936" i="1"/>
  <c r="J5936" i="1"/>
  <c r="I5836" i="1"/>
  <c r="J5836" i="1"/>
  <c r="I5728" i="1"/>
  <c r="J5728" i="1"/>
  <c r="I5613" i="1"/>
  <c r="J5613" i="1"/>
  <c r="I5489" i="1"/>
  <c r="J5489" i="1"/>
  <c r="I5358" i="1"/>
  <c r="J5358" i="1"/>
  <c r="I5179" i="1"/>
  <c r="J5179" i="1"/>
  <c r="I4959" i="1"/>
  <c r="J4959" i="1"/>
  <c r="I3832" i="1"/>
  <c r="J3832" i="1"/>
  <c r="I7705" i="1"/>
  <c r="J7705" i="1"/>
  <c r="I7605" i="1"/>
  <c r="J7605" i="1"/>
  <c r="I7505" i="1"/>
  <c r="J7505" i="1"/>
  <c r="I7405" i="1"/>
  <c r="J7405" i="1"/>
  <c r="I7305" i="1"/>
  <c r="J7305" i="1"/>
  <c r="I7205" i="1"/>
  <c r="J7205" i="1"/>
  <c r="I7105" i="1"/>
  <c r="J7105" i="1"/>
  <c r="I7005" i="1"/>
  <c r="J7005" i="1"/>
  <c r="I6905" i="1"/>
  <c r="J6905" i="1"/>
  <c r="I6805" i="1"/>
  <c r="J6805" i="1"/>
  <c r="I6705" i="1"/>
  <c r="J6705" i="1"/>
  <c r="I6605" i="1"/>
  <c r="J6605" i="1"/>
  <c r="I6505" i="1"/>
  <c r="J6505" i="1"/>
  <c r="I6405" i="1"/>
  <c r="J6405" i="1"/>
  <c r="I6305" i="1"/>
  <c r="J6305" i="1"/>
  <c r="I6205" i="1"/>
  <c r="J6205" i="1"/>
  <c r="I6105" i="1"/>
  <c r="J6105" i="1"/>
  <c r="I6005" i="1"/>
  <c r="J6005" i="1"/>
  <c r="I5905" i="1"/>
  <c r="J5905" i="1"/>
  <c r="I5804" i="1"/>
  <c r="J5804" i="1"/>
  <c r="I5693" i="1"/>
  <c r="J5693" i="1"/>
  <c r="I5574" i="1"/>
  <c r="J5574" i="1"/>
  <c r="I5451" i="1"/>
  <c r="J5451" i="1"/>
  <c r="I5311" i="1"/>
  <c r="J5311" i="1"/>
  <c r="I5114" i="1"/>
  <c r="J5114" i="1"/>
  <c r="I4878" i="1"/>
  <c r="J4878" i="1"/>
  <c r="I5432" i="1"/>
  <c r="J5432" i="1"/>
  <c r="I5321" i="1"/>
  <c r="J5321" i="1"/>
  <c r="I5208" i="1"/>
  <c r="J5208" i="1"/>
  <c r="I5082" i="1"/>
  <c r="J5082" i="1"/>
  <c r="I4958" i="1"/>
  <c r="J4958" i="1"/>
  <c r="I4832" i="1"/>
  <c r="J4832" i="1"/>
  <c r="I4708" i="1"/>
  <c r="J4708" i="1"/>
  <c r="I4568" i="1"/>
  <c r="J4568" i="1"/>
  <c r="I4400" i="1"/>
  <c r="J4400" i="1"/>
  <c r="I4231" i="1"/>
  <c r="J4231" i="1"/>
  <c r="I4048" i="1"/>
  <c r="J4048" i="1"/>
  <c r="I3831" i="1"/>
  <c r="J3831" i="1"/>
  <c r="I3522" i="1"/>
  <c r="J3522" i="1"/>
  <c r="I2516" i="1"/>
  <c r="J2516" i="1"/>
  <c r="I4731" i="1"/>
  <c r="J4731" i="1"/>
  <c r="I4599" i="1"/>
  <c r="J4599" i="1"/>
  <c r="I4431" i="1"/>
  <c r="J4431" i="1"/>
  <c r="I4264" i="1"/>
  <c r="J4264" i="1"/>
  <c r="I4083" i="1"/>
  <c r="J4083" i="1"/>
  <c r="I3876" i="1"/>
  <c r="J3876" i="1"/>
  <c r="I3581" i="1"/>
  <c r="J3581" i="1"/>
  <c r="I3054" i="1"/>
  <c r="J3054" i="1"/>
  <c r="I4818" i="1"/>
  <c r="J4818" i="1"/>
  <c r="I4692" i="1"/>
  <c r="J4692" i="1"/>
  <c r="I4548" i="1"/>
  <c r="J4548" i="1"/>
  <c r="I4380" i="1"/>
  <c r="J4380" i="1"/>
  <c r="I4208" i="1"/>
  <c r="J4208" i="1"/>
  <c r="I4026" i="1"/>
  <c r="J4026" i="1"/>
  <c r="I3797" i="1"/>
  <c r="J3797" i="1"/>
  <c r="I3486" i="1"/>
  <c r="J3486" i="1"/>
  <c r="I1844" i="1"/>
  <c r="J1844" i="1"/>
  <c r="I4903" i="1"/>
  <c r="J4903" i="1"/>
  <c r="I4779" i="1"/>
  <c r="J4779" i="1"/>
  <c r="I4652" i="1"/>
  <c r="J4652" i="1"/>
  <c r="I4494" i="1"/>
  <c r="J4494" i="1"/>
  <c r="I4329" i="1"/>
  <c r="J4329" i="1"/>
  <c r="I4152" i="1"/>
  <c r="J4152" i="1"/>
  <c r="I3966" i="1"/>
  <c r="J3966" i="1"/>
  <c r="I3701" i="1"/>
  <c r="J3701" i="1"/>
  <c r="I3389" i="1"/>
  <c r="J3389" i="1"/>
  <c r="I4840" i="1"/>
  <c r="J4840" i="1"/>
  <c r="I4714" i="1"/>
  <c r="J4714" i="1"/>
  <c r="I4578" i="1"/>
  <c r="J4578" i="1"/>
  <c r="I4410" i="1"/>
  <c r="J4410" i="1"/>
  <c r="I4242" i="1"/>
  <c r="J4242" i="1"/>
  <c r="I4060" i="1"/>
  <c r="J4060" i="1"/>
  <c r="I3845" i="1"/>
  <c r="J3845" i="1"/>
  <c r="I3542" i="1"/>
  <c r="J3542" i="1"/>
  <c r="I2721" i="1"/>
  <c r="J2721" i="1"/>
  <c r="I4763" i="1"/>
  <c r="J4763" i="1"/>
  <c r="I4637" i="1"/>
  <c r="J4637" i="1"/>
  <c r="I4474" i="1"/>
  <c r="J4474" i="1"/>
  <c r="I4309" i="1"/>
  <c r="J4309" i="1"/>
  <c r="I4130" i="1"/>
  <c r="J4130" i="1"/>
  <c r="I3938" i="1"/>
  <c r="J3938" i="1"/>
  <c r="I3665" i="1"/>
  <c r="J3665" i="1"/>
  <c r="I3354" i="1"/>
  <c r="J3354" i="1"/>
  <c r="I5292" i="1"/>
  <c r="J5292" i="1"/>
  <c r="I5174" i="1"/>
  <c r="J5174" i="1"/>
  <c r="I5050" i="1"/>
  <c r="J5050" i="1"/>
  <c r="I4924" i="1"/>
  <c r="J4924" i="1"/>
  <c r="I4800" i="1"/>
  <c r="J4800" i="1"/>
  <c r="I4674" i="1"/>
  <c r="J4674" i="1"/>
  <c r="I4522" i="1"/>
  <c r="J4522" i="1"/>
  <c r="I4358" i="1"/>
  <c r="J4358" i="1"/>
  <c r="I4184" i="1"/>
  <c r="J4184" i="1"/>
  <c r="I3997" i="1"/>
  <c r="J3997" i="1"/>
  <c r="I3755" i="1"/>
  <c r="J3755" i="1"/>
  <c r="I3444" i="1"/>
  <c r="J3444" i="1"/>
  <c r="I5302" i="1"/>
  <c r="J5302" i="1"/>
  <c r="I5187" i="1"/>
  <c r="J5187" i="1"/>
  <c r="I5061" i="1"/>
  <c r="J5061" i="1"/>
  <c r="I4937" i="1"/>
  <c r="J4937" i="1"/>
  <c r="I4811" i="1"/>
  <c r="J4811" i="1"/>
  <c r="I4687" i="1"/>
  <c r="J4687" i="1"/>
  <c r="I4539" i="1"/>
  <c r="J4539" i="1"/>
  <c r="I4371" i="1"/>
  <c r="J4371" i="1"/>
  <c r="I4200" i="1"/>
  <c r="J4200" i="1"/>
  <c r="I4016" i="1"/>
  <c r="J4016" i="1"/>
  <c r="I3778" i="1"/>
  <c r="J3778" i="1"/>
  <c r="I3469" i="1"/>
  <c r="J3469" i="1"/>
  <c r="I1132" i="1"/>
  <c r="J1132" i="1"/>
  <c r="I5716" i="1"/>
  <c r="J5716" i="1"/>
  <c r="I5612" i="1"/>
  <c r="J5612" i="1"/>
  <c r="I5501" i="1"/>
  <c r="J5501" i="1"/>
  <c r="I5390" i="1"/>
  <c r="J5390" i="1"/>
  <c r="I5279" i="1"/>
  <c r="J5279" i="1"/>
  <c r="I5160" i="1"/>
  <c r="J5160" i="1"/>
  <c r="I5034" i="1"/>
  <c r="J5034" i="1"/>
  <c r="I4910" i="1"/>
  <c r="J4910" i="1"/>
  <c r="I4784" i="1"/>
  <c r="J4784" i="1"/>
  <c r="I4660" i="1"/>
  <c r="J4660" i="1"/>
  <c r="I4502" i="1"/>
  <c r="J4502" i="1"/>
  <c r="I4338" i="1"/>
  <c r="J4338" i="1"/>
  <c r="I4162" i="1"/>
  <c r="J4162" i="1"/>
  <c r="I3975" i="1"/>
  <c r="J3975" i="1"/>
  <c r="I3719" i="1"/>
  <c r="J3719" i="1"/>
  <c r="I3408" i="1"/>
  <c r="J3408" i="1"/>
  <c r="I4643" i="1"/>
  <c r="J4643" i="1"/>
  <c r="I4543" i="1"/>
  <c r="J4543" i="1"/>
  <c r="I4443" i="1"/>
  <c r="J4443" i="1"/>
  <c r="I4343" i="1"/>
  <c r="J4343" i="1"/>
  <c r="I4243" i="1"/>
  <c r="J4243" i="1"/>
  <c r="I4132" i="1"/>
  <c r="J4132" i="1"/>
  <c r="I4021" i="1"/>
  <c r="J4021" i="1"/>
  <c r="I3894" i="1"/>
  <c r="J3894" i="1"/>
  <c r="I3729" i="1"/>
  <c r="J3729" i="1"/>
  <c r="I3543" i="1"/>
  <c r="J3543" i="1"/>
  <c r="I3356" i="1"/>
  <c r="J3356" i="1"/>
  <c r="I1501" i="1"/>
  <c r="J1501" i="1"/>
  <c r="I4507" i="1"/>
  <c r="J4507" i="1"/>
  <c r="I4407" i="1"/>
  <c r="J4407" i="1"/>
  <c r="I4307" i="1"/>
  <c r="J4307" i="1"/>
  <c r="I4203" i="1"/>
  <c r="J4203" i="1"/>
  <c r="I4092" i="1"/>
  <c r="J4092" i="1"/>
  <c r="I3981" i="1"/>
  <c r="J3981" i="1"/>
  <c r="I3842" i="1"/>
  <c r="J3842" i="1"/>
  <c r="I3663" i="1"/>
  <c r="J3663" i="1"/>
  <c r="I3476" i="1"/>
  <c r="J3476" i="1"/>
  <c r="I3166" i="1"/>
  <c r="J3166" i="1"/>
  <c r="I5206" i="1"/>
  <c r="J5206" i="1"/>
  <c r="I5106" i="1"/>
  <c r="J5106" i="1"/>
  <c r="I5006" i="1"/>
  <c r="J5006" i="1"/>
  <c r="I4906" i="1"/>
  <c r="J4906" i="1"/>
  <c r="I4806" i="1"/>
  <c r="J4806" i="1"/>
  <c r="I4706" i="1"/>
  <c r="J4706" i="1"/>
  <c r="I4606" i="1"/>
  <c r="J4606" i="1"/>
  <c r="I4506" i="1"/>
  <c r="J4506" i="1"/>
  <c r="I4406" i="1"/>
  <c r="J4406" i="1"/>
  <c r="I4306" i="1"/>
  <c r="J4306" i="1"/>
  <c r="I4202" i="1"/>
  <c r="J4202" i="1"/>
  <c r="I4091" i="1"/>
  <c r="J4091" i="1"/>
  <c r="I3980" i="1"/>
  <c r="J3980" i="1"/>
  <c r="I3841" i="1"/>
  <c r="J3841" i="1"/>
  <c r="I3658" i="1"/>
  <c r="J3658" i="1"/>
  <c r="I3475" i="1"/>
  <c r="J3475" i="1"/>
  <c r="I3152" i="1"/>
  <c r="J3152" i="1"/>
  <c r="I5625" i="1"/>
  <c r="J5625" i="1"/>
  <c r="I5525" i="1"/>
  <c r="J5525" i="1"/>
  <c r="I5425" i="1"/>
  <c r="J5425" i="1"/>
  <c r="I5325" i="1"/>
  <c r="J5325" i="1"/>
  <c r="I5225" i="1"/>
  <c r="J5225" i="1"/>
  <c r="I5125" i="1"/>
  <c r="J5125" i="1"/>
  <c r="I5025" i="1"/>
  <c r="J5025" i="1"/>
  <c r="I4925" i="1"/>
  <c r="J4925" i="1"/>
  <c r="I4825" i="1"/>
  <c r="J4825" i="1"/>
  <c r="I4725" i="1"/>
  <c r="J4725" i="1"/>
  <c r="I4625" i="1"/>
  <c r="J4625" i="1"/>
  <c r="I4525" i="1"/>
  <c r="J4525" i="1"/>
  <c r="I4425" i="1"/>
  <c r="J4425" i="1"/>
  <c r="I4325" i="1"/>
  <c r="J4325" i="1"/>
  <c r="I4223" i="1"/>
  <c r="J4223" i="1"/>
  <c r="I4112" i="1"/>
  <c r="J4112" i="1"/>
  <c r="I4001" i="1"/>
  <c r="J4001" i="1"/>
  <c r="I3868" i="1"/>
  <c r="J3868" i="1"/>
  <c r="I3696" i="1"/>
  <c r="J3696" i="1"/>
  <c r="I3509" i="1"/>
  <c r="J3509" i="1"/>
  <c r="I3319" i="1"/>
  <c r="J3319" i="1"/>
  <c r="I3957" i="1"/>
  <c r="J3957" i="1"/>
  <c r="I3857" i="1"/>
  <c r="J3857" i="1"/>
  <c r="I3746" i="1"/>
  <c r="J3746" i="1"/>
  <c r="I3635" i="1"/>
  <c r="J3635" i="1"/>
  <c r="I3524" i="1"/>
  <c r="J3524" i="1"/>
  <c r="I3413" i="1"/>
  <c r="J3413" i="1"/>
  <c r="I3297" i="1"/>
  <c r="J3297" i="1"/>
  <c r="I3164" i="1"/>
  <c r="J3164" i="1"/>
  <c r="I3024" i="1"/>
  <c r="J3024" i="1"/>
  <c r="I2880" i="1"/>
  <c r="J2880" i="1"/>
  <c r="I2700" i="1"/>
  <c r="J2700" i="1"/>
  <c r="I2492" i="1"/>
  <c r="J2492" i="1"/>
  <c r="I2226" i="1"/>
  <c r="J2226" i="1"/>
  <c r="I1774" i="1"/>
  <c r="J1774" i="1"/>
  <c r="I834" i="1"/>
  <c r="J834" i="1"/>
  <c r="I3232" i="1"/>
  <c r="J3232" i="1"/>
  <c r="I3092" i="1"/>
  <c r="J3092" i="1"/>
  <c r="I2954" i="1"/>
  <c r="J2954" i="1"/>
  <c r="I2790" i="1"/>
  <c r="J2790" i="1"/>
  <c r="I2593" i="1"/>
  <c r="J2593" i="1"/>
  <c r="I2377" i="1"/>
  <c r="J2377" i="1"/>
  <c r="I2045" i="1"/>
  <c r="J2045" i="1"/>
  <c r="I1389" i="1"/>
  <c r="J1389" i="1"/>
  <c r="I3269" i="1"/>
  <c r="J3269" i="1"/>
  <c r="I3133" i="1"/>
  <c r="J3133" i="1"/>
  <c r="I2993" i="1"/>
  <c r="J2993" i="1"/>
  <c r="I2844" i="1"/>
  <c r="J2844" i="1"/>
  <c r="I2653" i="1"/>
  <c r="J2653" i="1"/>
  <c r="I2451" i="1"/>
  <c r="J2451" i="1"/>
  <c r="I2156" i="1"/>
  <c r="J2156" i="1"/>
  <c r="I1636" i="1"/>
  <c r="J1636" i="1"/>
  <c r="I385" i="1"/>
  <c r="J385" i="1"/>
  <c r="I3174" i="1"/>
  <c r="J3174" i="1"/>
  <c r="I3034" i="1"/>
  <c r="J3034" i="1"/>
  <c r="I2891" i="1"/>
  <c r="J2891" i="1"/>
  <c r="I2712" i="1"/>
  <c r="J2712" i="1"/>
  <c r="I2508" i="1"/>
  <c r="J2508" i="1"/>
  <c r="I2247" i="1"/>
  <c r="J2247" i="1"/>
  <c r="I1815" i="1"/>
  <c r="J1815" i="1"/>
  <c r="I943" i="1"/>
  <c r="J943" i="1"/>
  <c r="I3213" i="1"/>
  <c r="J3213" i="1"/>
  <c r="I3076" i="1"/>
  <c r="J3076" i="1"/>
  <c r="I2936" i="1"/>
  <c r="J2936" i="1"/>
  <c r="I2767" i="1"/>
  <c r="J2767" i="1"/>
  <c r="I2567" i="1"/>
  <c r="J2567" i="1"/>
  <c r="I2337" i="1"/>
  <c r="J2337" i="1"/>
  <c r="I1981" i="1"/>
  <c r="J1981" i="1"/>
  <c r="I1256" i="1"/>
  <c r="J1256" i="1"/>
  <c r="I3266" i="1"/>
  <c r="J3266" i="1"/>
  <c r="I3130" i="1"/>
  <c r="J3130" i="1"/>
  <c r="I2990" i="1"/>
  <c r="J2990" i="1"/>
  <c r="I2838" i="1"/>
  <c r="J2838" i="1"/>
  <c r="I2649" i="1"/>
  <c r="J2649" i="1"/>
  <c r="I2441" i="1"/>
  <c r="J2441" i="1"/>
  <c r="I2143" i="1"/>
  <c r="J2143" i="1"/>
  <c r="I1620" i="1"/>
  <c r="J1620" i="1"/>
  <c r="I212" i="1"/>
  <c r="J212" i="1"/>
  <c r="I3871" i="1"/>
  <c r="J3871" i="1"/>
  <c r="I3762" i="1"/>
  <c r="J3762" i="1"/>
  <c r="I3651" i="1"/>
  <c r="J3651" i="1"/>
  <c r="I3539" i="1"/>
  <c r="J3539" i="1"/>
  <c r="I3428" i="1"/>
  <c r="J3428" i="1"/>
  <c r="I3313" i="1"/>
  <c r="J3313" i="1"/>
  <c r="I3182" i="1"/>
  <c r="J3182" i="1"/>
  <c r="I3044" i="1"/>
  <c r="J3044" i="1"/>
  <c r="I2902" i="1"/>
  <c r="J2902" i="1"/>
  <c r="I2724" i="1"/>
  <c r="J2724" i="1"/>
  <c r="I2525" i="1"/>
  <c r="J2525" i="1"/>
  <c r="I2268" i="1"/>
  <c r="J2268" i="1"/>
  <c r="I1856" i="1"/>
  <c r="J1856" i="1"/>
  <c r="I1053" i="1"/>
  <c r="J1053" i="1"/>
  <c r="I3749" i="1"/>
  <c r="J3749" i="1"/>
  <c r="I3638" i="1"/>
  <c r="J3638" i="1"/>
  <c r="I3527" i="1"/>
  <c r="J3527" i="1"/>
  <c r="I3416" i="1"/>
  <c r="J3416" i="1"/>
  <c r="I3300" i="1"/>
  <c r="J3300" i="1"/>
  <c r="I3168" i="1"/>
  <c r="J3168" i="1"/>
  <c r="I3030" i="1"/>
  <c r="J3030" i="1"/>
  <c r="I2887" i="1"/>
  <c r="J2887" i="1"/>
  <c r="I2704" i="1"/>
  <c r="J2704" i="1"/>
  <c r="I2501" i="1"/>
  <c r="J2501" i="1"/>
  <c r="I2233" i="1"/>
  <c r="J2233" i="1"/>
  <c r="I1789" i="1"/>
  <c r="J1789" i="1"/>
  <c r="I9387" i="1"/>
  <c r="J9387" i="1"/>
  <c r="I9030" i="1"/>
  <c r="J9030" i="1"/>
  <c r="I7813" i="1"/>
  <c r="J7813" i="1"/>
  <c r="I9562" i="1"/>
  <c r="J9562" i="1"/>
  <c r="I8507" i="1"/>
  <c r="J8507" i="1"/>
  <c r="I9634" i="1"/>
  <c r="J9634" i="1"/>
  <c r="I8313" i="1"/>
  <c r="J8313" i="1"/>
  <c r="I8532" i="1"/>
  <c r="J8532" i="1"/>
  <c r="I9806" i="1"/>
  <c r="J9806" i="1"/>
  <c r="I8245" i="1"/>
  <c r="J8245" i="1"/>
  <c r="I7456" i="1"/>
  <c r="J7456" i="1"/>
  <c r="I6358" i="1"/>
  <c r="J6358" i="1"/>
  <c r="I5406" i="1"/>
  <c r="J5406" i="1"/>
  <c r="I8951" i="1"/>
  <c r="J8951" i="1"/>
  <c r="I9870" i="1"/>
  <c r="J9870" i="1"/>
  <c r="I8752" i="1"/>
  <c r="J8752" i="1"/>
  <c r="I6943" i="1"/>
  <c r="J6943" i="1"/>
  <c r="I9970" i="1"/>
  <c r="J9970" i="1"/>
  <c r="I9084" i="1"/>
  <c r="J9084" i="1"/>
  <c r="I7504" i="1"/>
  <c r="J7504" i="1"/>
  <c r="I9928" i="1"/>
  <c r="J9928" i="1"/>
  <c r="I8960" i="1"/>
  <c r="J8960" i="1"/>
  <c r="I7500" i="1"/>
  <c r="J7500" i="1"/>
  <c r="I8073" i="1"/>
  <c r="J8073" i="1"/>
  <c r="I6309" i="1"/>
  <c r="J6309" i="1"/>
  <c r="I7844" i="1"/>
  <c r="J7844" i="1"/>
  <c r="I6011" i="1"/>
  <c r="J6011" i="1"/>
  <c r="I8043" i="1"/>
  <c r="J8043" i="1"/>
  <c r="I6231" i="1"/>
  <c r="J6231" i="1"/>
  <c r="I8853" i="1"/>
  <c r="J8853" i="1"/>
  <c r="I7853" i="1"/>
  <c r="J7853" i="1"/>
  <c r="I5753" i="1"/>
  <c r="J5753" i="1"/>
  <c r="I6580" i="1"/>
  <c r="J6580" i="1"/>
  <c r="I4990" i="1"/>
  <c r="J4990" i="1"/>
  <c r="I6801" i="1"/>
  <c r="J6801" i="1"/>
  <c r="I5616" i="1"/>
  <c r="J5616" i="1"/>
  <c r="I6852" i="1"/>
  <c r="J6852" i="1"/>
  <c r="I5487" i="1"/>
  <c r="J5487" i="1"/>
  <c r="I9099" i="1"/>
  <c r="J9099" i="1"/>
  <c r="I8299" i="1"/>
  <c r="J8299" i="1"/>
  <c r="I7357" i="1"/>
  <c r="J7357" i="1"/>
  <c r="I6550" i="1"/>
  <c r="J6550" i="1"/>
  <c r="I4914" i="1"/>
  <c r="J4914" i="1"/>
  <c r="I6283" i="1"/>
  <c r="J6283" i="1"/>
  <c r="I5272" i="1"/>
  <c r="J5272" i="1"/>
  <c r="I6257" i="1"/>
  <c r="J6257" i="1"/>
  <c r="I5516" i="1"/>
  <c r="J5516" i="1"/>
  <c r="I6846" i="1"/>
  <c r="J6846" i="1"/>
  <c r="I6046" i="1"/>
  <c r="J6046" i="1"/>
  <c r="I5201" i="1"/>
  <c r="J5201" i="1"/>
  <c r="I7215" i="1"/>
  <c r="J7215" i="1"/>
  <c r="I6215" i="1"/>
  <c r="J6215" i="1"/>
  <c r="I5094" i="1"/>
  <c r="J5094" i="1"/>
  <c r="I4281" i="1"/>
  <c r="J4281" i="1"/>
  <c r="I4917" i="1"/>
  <c r="J4917" i="1"/>
  <c r="I4260" i="1"/>
  <c r="J4260" i="1"/>
  <c r="I5303" i="1"/>
  <c r="J5303" i="1"/>
  <c r="I5073" i="1"/>
  <c r="J5073" i="1"/>
  <c r="I5172" i="1"/>
  <c r="J5172" i="1"/>
  <c r="I4417" i="1"/>
  <c r="J4417" i="1"/>
  <c r="I4735" i="1"/>
  <c r="J4735" i="1"/>
  <c r="I1079" i="1"/>
  <c r="J1079" i="1"/>
  <c r="I2729" i="1"/>
  <c r="J2729" i="1"/>
  <c r="I8218" i="1"/>
  <c r="J8218" i="1"/>
  <c r="I8821" i="1"/>
  <c r="J8821" i="1"/>
  <c r="I8941" i="1"/>
  <c r="J8941" i="1"/>
  <c r="I8712" i="1"/>
  <c r="J8712" i="1"/>
  <c r="I9524" i="1"/>
  <c r="J9524" i="1"/>
  <c r="I8535" i="1"/>
  <c r="J8535" i="1"/>
  <c r="I9310" i="1"/>
  <c r="J9310" i="1"/>
  <c r="I8482" i="1"/>
  <c r="J8482" i="1"/>
  <c r="I7885" i="1"/>
  <c r="J7885" i="1"/>
  <c r="I9187" i="1"/>
  <c r="J9187" i="1"/>
  <c r="I8770" i="1"/>
  <c r="J8770" i="1"/>
  <c r="I8315" i="1"/>
  <c r="J8315" i="1"/>
  <c r="I9334" i="1"/>
  <c r="J9334" i="1"/>
  <c r="I8296" i="1"/>
  <c r="J8296" i="1"/>
  <c r="I9854" i="1"/>
  <c r="J9854" i="1"/>
  <c r="I9993" i="1"/>
  <c r="J9993" i="1"/>
  <c r="I8892" i="1"/>
  <c r="J8892" i="1"/>
  <c r="I9653" i="1"/>
  <c r="J9653" i="1"/>
  <c r="I9372" i="1"/>
  <c r="J9372" i="1"/>
  <c r="I8967" i="1"/>
  <c r="J8967" i="1"/>
  <c r="I8561" i="1"/>
  <c r="J8561" i="1"/>
  <c r="I7994" i="1"/>
  <c r="J7994" i="1"/>
  <c r="I9685" i="1"/>
  <c r="J9685" i="1"/>
  <c r="I9262" i="1"/>
  <c r="J9262" i="1"/>
  <c r="I9893" i="1"/>
  <c r="J9893" i="1"/>
  <c r="I9507" i="1"/>
  <c r="J9507" i="1"/>
  <c r="I9166" i="1"/>
  <c r="J9166" i="1"/>
  <c r="I8761" i="1"/>
  <c r="J8761" i="1"/>
  <c r="I8293" i="1"/>
  <c r="J8293" i="1"/>
  <c r="I9904" i="1"/>
  <c r="J9904" i="1"/>
  <c r="I9944" i="1"/>
  <c r="J9944" i="1"/>
  <c r="I9015" i="1"/>
  <c r="J9015" i="1"/>
  <c r="I9812" i="1"/>
  <c r="J9812" i="1"/>
  <c r="I9841" i="1"/>
  <c r="J9841" i="1"/>
  <c r="I9561" i="1"/>
  <c r="J9561" i="1"/>
  <c r="I9252" i="1"/>
  <c r="J9252" i="1"/>
  <c r="I8841" i="1"/>
  <c r="J8841" i="1"/>
  <c r="I8402" i="1"/>
  <c r="J8402" i="1"/>
  <c r="I7792" i="1"/>
  <c r="J7792" i="1"/>
  <c r="I9713" i="1"/>
  <c r="J9713" i="1"/>
  <c r="I9545" i="1"/>
  <c r="J9545" i="1"/>
  <c r="I9377" i="1"/>
  <c r="J9377" i="1"/>
  <c r="I9144" i="1"/>
  <c r="J9144" i="1"/>
  <c r="I8896" i="1"/>
  <c r="J8896" i="1"/>
  <c r="I8650" i="1"/>
  <c r="J8650" i="1"/>
  <c r="I8374" i="1"/>
  <c r="J8374" i="1"/>
  <c r="I8004" i="1"/>
  <c r="J8004" i="1"/>
  <c r="I9934" i="1"/>
  <c r="J9934" i="1"/>
  <c r="I9767" i="1"/>
  <c r="J9767" i="1"/>
  <c r="I9602" i="1"/>
  <c r="J9602" i="1"/>
  <c r="I9434" i="1"/>
  <c r="J9434" i="1"/>
  <c r="I9226" i="1"/>
  <c r="J9226" i="1"/>
  <c r="I8980" i="1"/>
  <c r="J8980" i="1"/>
  <c r="I8733" i="1"/>
  <c r="J8733" i="1"/>
  <c r="I8478" i="1"/>
  <c r="J8478" i="1"/>
  <c r="I8127" i="1"/>
  <c r="J8127" i="1"/>
  <c r="I10015" i="1"/>
  <c r="J10015" i="1"/>
  <c r="I9551" i="1"/>
  <c r="J9551" i="1"/>
  <c r="I9298" i="1"/>
  <c r="J9298" i="1"/>
  <c r="I9052" i="1"/>
  <c r="J9052" i="1"/>
  <c r="I8805" i="1"/>
  <c r="J8805" i="1"/>
  <c r="I8558" i="1"/>
  <c r="J8558" i="1"/>
  <c r="I8237" i="1"/>
  <c r="J8237" i="1"/>
  <c r="I7868" i="1"/>
  <c r="J7868" i="1"/>
  <c r="I9765" i="1"/>
  <c r="J9765" i="1"/>
  <c r="I9565" i="1"/>
  <c r="J9565" i="1"/>
  <c r="I9932" i="1"/>
  <c r="J9932" i="1"/>
  <c r="I9764" i="1"/>
  <c r="J9764" i="1"/>
  <c r="I9597" i="1"/>
  <c r="J9597" i="1"/>
  <c r="I9432" i="1"/>
  <c r="J9432" i="1"/>
  <c r="I9224" i="1"/>
  <c r="J9224" i="1"/>
  <c r="I8977" i="1"/>
  <c r="J8977" i="1"/>
  <c r="I8730" i="1"/>
  <c r="J8730" i="1"/>
  <c r="I8476" i="1"/>
  <c r="J8476" i="1"/>
  <c r="I8125" i="1"/>
  <c r="J8125" i="1"/>
  <c r="I7761" i="1"/>
  <c r="J7761" i="1"/>
  <c r="I7527" i="1"/>
  <c r="J7527" i="1"/>
  <c r="I7207" i="1"/>
  <c r="J7207" i="1"/>
  <c r="I6860" i="1"/>
  <c r="J6860" i="1"/>
  <c r="I6411" i="1"/>
  <c r="J6411" i="1"/>
  <c r="I5949" i="1"/>
  <c r="J5949" i="1"/>
  <c r="I5433" i="1"/>
  <c r="J5433" i="1"/>
  <c r="I9986" i="1"/>
  <c r="J9986" i="1"/>
  <c r="I9886" i="1"/>
  <c r="J9886" i="1"/>
  <c r="I9786" i="1"/>
  <c r="J9786" i="1"/>
  <c r="I9686" i="1"/>
  <c r="J9686" i="1"/>
  <c r="I9586" i="1"/>
  <c r="J9586" i="1"/>
  <c r="I9486" i="1"/>
  <c r="J9486" i="1"/>
  <c r="I9386" i="1"/>
  <c r="J9386" i="1"/>
  <c r="I9278" i="1"/>
  <c r="J9278" i="1"/>
  <c r="I9155" i="1"/>
  <c r="J9155" i="1"/>
  <c r="I9032" i="1"/>
  <c r="J9032" i="1"/>
  <c r="I8907" i="1"/>
  <c r="J8907" i="1"/>
  <c r="I8784" i="1"/>
  <c r="J8784" i="1"/>
  <c r="I8661" i="1"/>
  <c r="J8661" i="1"/>
  <c r="I8536" i="1"/>
  <c r="J8536" i="1"/>
  <c r="I8390" i="1"/>
  <c r="J8390" i="1"/>
  <c r="I8205" i="1"/>
  <c r="J8205" i="1"/>
  <c r="I8023" i="1"/>
  <c r="J8023" i="1"/>
  <c r="I7836" i="1"/>
  <c r="J7836" i="1"/>
  <c r="I7636" i="1"/>
  <c r="J7636" i="1"/>
  <c r="I7372" i="1"/>
  <c r="J7372" i="1"/>
  <c r="I7031" i="1"/>
  <c r="J7031" i="1"/>
  <c r="I6640" i="1"/>
  <c r="J6640" i="1"/>
  <c r="I6181" i="1"/>
  <c r="J6181" i="1"/>
  <c r="I5703" i="1"/>
  <c r="J5703" i="1"/>
  <c r="I4992" i="1"/>
  <c r="J4992" i="1"/>
  <c r="I7656" i="1"/>
  <c r="J7656" i="1"/>
  <c r="I7396" i="1"/>
  <c r="J7396" i="1"/>
  <c r="I7059" i="1"/>
  <c r="J7059" i="1"/>
  <c r="I6689" i="1"/>
  <c r="J6689" i="1"/>
  <c r="I6221" i="1"/>
  <c r="J6221" i="1"/>
  <c r="I5752" i="1"/>
  <c r="J5752" i="1"/>
  <c r="I5091" i="1"/>
  <c r="J5091" i="1"/>
  <c r="I7672" i="1"/>
  <c r="J7672" i="1"/>
  <c r="I7428" i="1"/>
  <c r="J7428" i="1"/>
  <c r="I7093" i="1"/>
  <c r="J7093" i="1"/>
  <c r="I6722" i="1"/>
  <c r="J6722" i="1"/>
  <c r="I6264" i="1"/>
  <c r="J6264" i="1"/>
  <c r="I5798" i="1"/>
  <c r="J5798" i="1"/>
  <c r="I5168" i="1"/>
  <c r="J5168" i="1"/>
  <c r="I7693" i="1"/>
  <c r="J7693" i="1"/>
  <c r="I7451" i="1"/>
  <c r="J7451" i="1"/>
  <c r="I7121" i="1"/>
  <c r="J7121" i="1"/>
  <c r="I6771" i="1"/>
  <c r="J6771" i="1"/>
  <c r="I6304" i="1"/>
  <c r="J6304" i="1"/>
  <c r="I5840" i="1"/>
  <c r="J5840" i="1"/>
  <c r="I5263" i="1"/>
  <c r="J5263" i="1"/>
  <c r="I7670" i="1"/>
  <c r="J7670" i="1"/>
  <c r="I7417" i="1"/>
  <c r="J7417" i="1"/>
  <c r="I7088" i="1"/>
  <c r="J7088" i="1"/>
  <c r="I6714" i="1"/>
  <c r="J6714" i="1"/>
  <c r="I6249" i="1"/>
  <c r="J6249" i="1"/>
  <c r="I5790" i="1"/>
  <c r="J5790" i="1"/>
  <c r="I5163" i="1"/>
  <c r="J5163" i="1"/>
  <c r="I8926" i="1"/>
  <c r="J8926" i="1"/>
  <c r="I9247" i="1"/>
  <c r="J9247" i="1"/>
  <c r="I8890" i="1"/>
  <c r="J8890" i="1"/>
  <c r="I8544" i="1"/>
  <c r="J8544" i="1"/>
  <c r="I8068" i="1"/>
  <c r="J8068" i="1"/>
  <c r="I7708" i="1"/>
  <c r="J7708" i="1"/>
  <c r="I7416" i="1"/>
  <c r="J7416" i="1"/>
  <c r="I7081" i="1"/>
  <c r="J7081" i="1"/>
  <c r="I6661" i="1"/>
  <c r="J6661" i="1"/>
  <c r="I6199" i="1"/>
  <c r="J6199" i="1"/>
  <c r="I5733" i="1"/>
  <c r="J5733" i="1"/>
  <c r="I9960" i="1"/>
  <c r="J9960" i="1"/>
  <c r="I9850" i="1"/>
  <c r="J9850" i="1"/>
  <c r="I9740" i="1"/>
  <c r="J9740" i="1"/>
  <c r="I9640" i="1"/>
  <c r="J9640" i="1"/>
  <c r="I9540" i="1"/>
  <c r="J9540" i="1"/>
  <c r="I9440" i="1"/>
  <c r="J9440" i="1"/>
  <c r="I9340" i="1"/>
  <c r="J9340" i="1"/>
  <c r="I9222" i="1"/>
  <c r="J9222" i="1"/>
  <c r="I9098" i="1"/>
  <c r="J9098" i="1"/>
  <c r="I8974" i="1"/>
  <c r="J8974" i="1"/>
  <c r="I8851" i="1"/>
  <c r="J8851" i="1"/>
  <c r="I8727" i="1"/>
  <c r="J8727" i="1"/>
  <c r="I8604" i="1"/>
  <c r="J8604" i="1"/>
  <c r="I8472" i="1"/>
  <c r="J8472" i="1"/>
  <c r="I8305" i="1"/>
  <c r="J8305" i="1"/>
  <c r="I8123" i="1"/>
  <c r="J8123" i="1"/>
  <c r="I7936" i="1"/>
  <c r="J7936" i="1"/>
  <c r="I7747" i="1"/>
  <c r="J7747" i="1"/>
  <c r="I7539" i="1"/>
  <c r="J7539" i="1"/>
  <c r="I7219" i="1"/>
  <c r="J7219" i="1"/>
  <c r="I6869" i="1"/>
  <c r="J6869" i="1"/>
  <c r="I6431" i="1"/>
  <c r="J6431" i="1"/>
  <c r="I5964" i="1"/>
  <c r="J5964" i="1"/>
  <c r="I5443" i="1"/>
  <c r="J5443" i="1"/>
  <c r="I9371" i="1"/>
  <c r="J9371" i="1"/>
  <c r="I9013" i="1"/>
  <c r="J9013" i="1"/>
  <c r="I8593" i="1"/>
  <c r="J8593" i="1"/>
  <c r="I8085" i="1"/>
  <c r="J8085" i="1"/>
  <c r="I9830" i="1"/>
  <c r="J9830" i="1"/>
  <c r="I9919" i="1"/>
  <c r="J9919" i="1"/>
  <c r="I9819" i="1"/>
  <c r="J9819" i="1"/>
  <c r="I9709" i="1"/>
  <c r="J9709" i="1"/>
  <c r="I9609" i="1"/>
  <c r="J9609" i="1"/>
  <c r="I9509" i="1"/>
  <c r="J9509" i="1"/>
  <c r="I9409" i="1"/>
  <c r="J9409" i="1"/>
  <c r="I9305" i="1"/>
  <c r="J9305" i="1"/>
  <c r="I9183" i="1"/>
  <c r="J9183" i="1"/>
  <c r="I9060" i="1"/>
  <c r="J9060" i="1"/>
  <c r="I8936" i="1"/>
  <c r="J8936" i="1"/>
  <c r="I8813" i="1"/>
  <c r="J8813" i="1"/>
  <c r="I8690" i="1"/>
  <c r="J8690" i="1"/>
  <c r="I8566" i="1"/>
  <c r="J8566" i="1"/>
  <c r="I8425" i="1"/>
  <c r="J8425" i="1"/>
  <c r="I8248" i="1"/>
  <c r="J8248" i="1"/>
  <c r="I8063" i="1"/>
  <c r="J8063" i="1"/>
  <c r="I7880" i="1"/>
  <c r="J7880" i="1"/>
  <c r="I7683" i="1"/>
  <c r="J7683" i="1"/>
  <c r="I7439" i="1"/>
  <c r="J7439" i="1"/>
  <c r="I7110" i="1"/>
  <c r="J7110" i="1"/>
  <c r="I6744" i="1"/>
  <c r="J6744" i="1"/>
  <c r="I6281" i="1"/>
  <c r="J6281" i="1"/>
  <c r="I5824" i="1"/>
  <c r="J5824" i="1"/>
  <c r="I5228" i="1"/>
  <c r="J5228" i="1"/>
  <c r="I9161" i="1"/>
  <c r="J9161" i="1"/>
  <c r="I8680" i="1"/>
  <c r="J8680" i="1"/>
  <c r="I8160" i="1"/>
  <c r="J8160" i="1"/>
  <c r="I10008" i="1"/>
  <c r="J10008" i="1"/>
  <c r="I9908" i="1"/>
  <c r="J9908" i="1"/>
  <c r="I9808" i="1"/>
  <c r="J9808" i="1"/>
  <c r="I9708" i="1"/>
  <c r="J9708" i="1"/>
  <c r="I9608" i="1"/>
  <c r="J9608" i="1"/>
  <c r="I9508" i="1"/>
  <c r="J9508" i="1"/>
  <c r="I9408" i="1"/>
  <c r="J9408" i="1"/>
  <c r="I9304" i="1"/>
  <c r="J9304" i="1"/>
  <c r="I9182" i="1"/>
  <c r="J9182" i="1"/>
  <c r="I9058" i="1"/>
  <c r="J9058" i="1"/>
  <c r="I8935" i="1"/>
  <c r="J8935" i="1"/>
  <c r="I8812" i="1"/>
  <c r="J8812" i="1"/>
  <c r="I8688" i="1"/>
  <c r="J8688" i="1"/>
  <c r="I8565" i="1"/>
  <c r="J8565" i="1"/>
  <c r="I8424" i="1"/>
  <c r="J8424" i="1"/>
  <c r="I8247" i="1"/>
  <c r="J8247" i="1"/>
  <c r="I8061" i="1"/>
  <c r="J8061" i="1"/>
  <c r="I7878" i="1"/>
  <c r="J7878" i="1"/>
  <c r="I7682" i="1"/>
  <c r="J7682" i="1"/>
  <c r="I7433" i="1"/>
  <c r="J7433" i="1"/>
  <c r="I7109" i="1"/>
  <c r="J7109" i="1"/>
  <c r="I6742" i="1"/>
  <c r="J6742" i="1"/>
  <c r="I6278" i="1"/>
  <c r="J6278" i="1"/>
  <c r="I5822" i="1"/>
  <c r="J5822" i="1"/>
  <c r="I5227" i="1"/>
  <c r="J5227" i="1"/>
  <c r="I8495" i="1"/>
  <c r="J8495" i="1"/>
  <c r="I8384" i="1"/>
  <c r="J8384" i="1"/>
  <c r="I8273" i="1"/>
  <c r="J8273" i="1"/>
  <c r="I8162" i="1"/>
  <c r="J8162" i="1"/>
  <c r="I8051" i="1"/>
  <c r="J8051" i="1"/>
  <c r="I7940" i="1"/>
  <c r="J7940" i="1"/>
  <c r="I7828" i="1"/>
  <c r="J7828" i="1"/>
  <c r="I7710" i="1"/>
  <c r="J7710" i="1"/>
  <c r="I7587" i="1"/>
  <c r="J7587" i="1"/>
  <c r="I7418" i="1"/>
  <c r="J7418" i="1"/>
  <c r="I7222" i="1"/>
  <c r="J7222" i="1"/>
  <c r="I7018" i="1"/>
  <c r="J7018" i="1"/>
  <c r="I6807" i="1"/>
  <c r="J6807" i="1"/>
  <c r="I6529" i="1"/>
  <c r="J6529" i="1"/>
  <c r="I6254" i="1"/>
  <c r="J6254" i="1"/>
  <c r="I5974" i="1"/>
  <c r="J5974" i="1"/>
  <c r="I5681" i="1"/>
  <c r="J5681" i="1"/>
  <c r="I5337" i="1"/>
  <c r="J5337" i="1"/>
  <c r="I3953" i="1"/>
  <c r="J3953" i="1"/>
  <c r="I8266" i="1"/>
  <c r="J8266" i="1"/>
  <c r="I8155" i="1"/>
  <c r="J8155" i="1"/>
  <c r="I8044" i="1"/>
  <c r="J8044" i="1"/>
  <c r="I7933" i="1"/>
  <c r="J7933" i="1"/>
  <c r="I7822" i="1"/>
  <c r="J7822" i="1"/>
  <c r="I7703" i="1"/>
  <c r="J7703" i="1"/>
  <c r="I7580" i="1"/>
  <c r="J7580" i="1"/>
  <c r="I7407" i="1"/>
  <c r="J7407" i="1"/>
  <c r="I7210" i="1"/>
  <c r="J7210" i="1"/>
  <c r="I7004" i="1"/>
  <c r="J7004" i="1"/>
  <c r="I6791" i="1"/>
  <c r="J6791" i="1"/>
  <c r="I6511" i="1"/>
  <c r="J6511" i="1"/>
  <c r="I6239" i="1"/>
  <c r="J6239" i="1"/>
  <c r="I5959" i="1"/>
  <c r="J5959" i="1"/>
  <c r="I5664" i="1"/>
  <c r="J5664" i="1"/>
  <c r="I5309" i="1"/>
  <c r="J5309" i="1"/>
  <c r="I3465" i="1"/>
  <c r="J3465" i="1"/>
  <c r="I8354" i="1"/>
  <c r="J8354" i="1"/>
  <c r="I8243" i="1"/>
  <c r="J8243" i="1"/>
  <c r="I8132" i="1"/>
  <c r="J8132" i="1"/>
  <c r="I8021" i="1"/>
  <c r="J8021" i="1"/>
  <c r="I7910" i="1"/>
  <c r="J7910" i="1"/>
  <c r="I7798" i="1"/>
  <c r="J7798" i="1"/>
  <c r="I7677" i="1"/>
  <c r="J7677" i="1"/>
  <c r="I7552" i="1"/>
  <c r="J7552" i="1"/>
  <c r="I7367" i="1"/>
  <c r="J7367" i="1"/>
  <c r="I7169" i="1"/>
  <c r="J7169" i="1"/>
  <c r="I6959" i="1"/>
  <c r="J6959" i="1"/>
  <c r="I6731" i="1"/>
  <c r="J6731" i="1"/>
  <c r="I6458" i="1"/>
  <c r="J6458" i="1"/>
  <c r="I6178" i="1"/>
  <c r="J6178" i="1"/>
  <c r="I5899" i="1"/>
  <c r="J5899" i="1"/>
  <c r="I5596" i="1"/>
  <c r="J5596" i="1"/>
  <c r="I5191" i="1"/>
  <c r="J5191" i="1"/>
  <c r="I9275" i="1"/>
  <c r="J9275" i="1"/>
  <c r="I9164" i="1"/>
  <c r="J9164" i="1"/>
  <c r="I9053" i="1"/>
  <c r="J9053" i="1"/>
  <c r="I8942" i="1"/>
  <c r="J8942" i="1"/>
  <c r="I8831" i="1"/>
  <c r="J8831" i="1"/>
  <c r="I8720" i="1"/>
  <c r="J8720" i="1"/>
  <c r="I8608" i="1"/>
  <c r="J8608" i="1"/>
  <c r="I8497" i="1"/>
  <c r="J8497" i="1"/>
  <c r="I8386" i="1"/>
  <c r="J8386" i="1"/>
  <c r="I8275" i="1"/>
  <c r="J8275" i="1"/>
  <c r="I8164" i="1"/>
  <c r="J8164" i="1"/>
  <c r="I8053" i="1"/>
  <c r="J8053" i="1"/>
  <c r="I7942" i="1"/>
  <c r="J7942" i="1"/>
  <c r="I7831" i="1"/>
  <c r="J7831" i="1"/>
  <c r="I7713" i="1"/>
  <c r="J7713" i="1"/>
  <c r="I7589" i="1"/>
  <c r="J7589" i="1"/>
  <c r="I7420" i="1"/>
  <c r="J7420" i="1"/>
  <c r="I7230" i="1"/>
  <c r="J7230" i="1"/>
  <c r="I7020" i="1"/>
  <c r="J7020" i="1"/>
  <c r="I6809" i="1"/>
  <c r="J6809" i="1"/>
  <c r="I6539" i="1"/>
  <c r="J6539" i="1"/>
  <c r="I6259" i="1"/>
  <c r="J6259" i="1"/>
  <c r="I5979" i="1"/>
  <c r="J5979" i="1"/>
  <c r="I5692" i="1"/>
  <c r="J5692" i="1"/>
  <c r="I5340" i="1"/>
  <c r="J5340" i="1"/>
  <c r="I4011" i="1"/>
  <c r="J4011" i="1"/>
  <c r="I7466" i="1"/>
  <c r="J7466" i="1"/>
  <c r="I7354" i="1"/>
  <c r="J7354" i="1"/>
  <c r="I7237" i="1"/>
  <c r="J7237" i="1"/>
  <c r="I7111" i="1"/>
  <c r="J7111" i="1"/>
  <c r="I6987" i="1"/>
  <c r="J6987" i="1"/>
  <c r="I6861" i="1"/>
  <c r="J6861" i="1"/>
  <c r="I6712" i="1"/>
  <c r="J6712" i="1"/>
  <c r="I6548" i="1"/>
  <c r="J6548" i="1"/>
  <c r="I6380" i="1"/>
  <c r="J6380" i="1"/>
  <c r="I6212" i="1"/>
  <c r="J6212" i="1"/>
  <c r="I6048" i="1"/>
  <c r="J6048" i="1"/>
  <c r="I5880" i="1"/>
  <c r="J5880" i="1"/>
  <c r="I5701" i="1"/>
  <c r="J5701" i="1"/>
  <c r="I5504" i="1"/>
  <c r="J5504" i="1"/>
  <c r="I5264" i="1"/>
  <c r="J5264" i="1"/>
  <c r="I4901" i="1"/>
  <c r="J4901" i="1"/>
  <c r="I7503" i="1"/>
  <c r="J7503" i="1"/>
  <c r="I7392" i="1"/>
  <c r="J7392" i="1"/>
  <c r="I7279" i="1"/>
  <c r="J7279" i="1"/>
  <c r="I7153" i="1"/>
  <c r="J7153" i="1"/>
  <c r="I7029" i="1"/>
  <c r="J7029" i="1"/>
  <c r="I6903" i="1"/>
  <c r="J6903" i="1"/>
  <c r="I6770" i="1"/>
  <c r="J6770" i="1"/>
  <c r="I6602" i="1"/>
  <c r="J6602" i="1"/>
  <c r="I6438" i="1"/>
  <c r="J6438" i="1"/>
  <c r="I6270" i="1"/>
  <c r="J6270" i="1"/>
  <c r="I6102" i="1"/>
  <c r="J6102" i="1"/>
  <c r="I5938" i="1"/>
  <c r="J5938" i="1"/>
  <c r="I5765" i="1"/>
  <c r="J5765" i="1"/>
  <c r="I5571" i="1"/>
  <c r="J5571" i="1"/>
  <c r="I5360" i="1"/>
  <c r="J5360" i="1"/>
  <c r="I5041" i="1"/>
  <c r="J5041" i="1"/>
  <c r="I7547" i="1"/>
  <c r="J7547" i="1"/>
  <c r="I7436" i="1"/>
  <c r="J7436" i="1"/>
  <c r="I7324" i="1"/>
  <c r="J7324" i="1"/>
  <c r="I7202" i="1"/>
  <c r="J7202" i="1"/>
  <c r="I7078" i="1"/>
  <c r="J7078" i="1"/>
  <c r="I6952" i="1"/>
  <c r="J6952" i="1"/>
  <c r="I6828" i="1"/>
  <c r="J6828" i="1"/>
  <c r="I6669" i="1"/>
  <c r="J6669" i="1"/>
  <c r="I6501" i="1"/>
  <c r="J6501" i="1"/>
  <c r="I6334" i="1"/>
  <c r="J6334" i="1"/>
  <c r="I6169" i="1"/>
  <c r="J6169" i="1"/>
  <c r="I6001" i="1"/>
  <c r="J6001" i="1"/>
  <c r="I5834" i="1"/>
  <c r="J5834" i="1"/>
  <c r="I5653" i="1"/>
  <c r="J5653" i="1"/>
  <c r="I5447" i="1"/>
  <c r="J5447" i="1"/>
  <c r="I5177" i="1"/>
  <c r="J5177" i="1"/>
  <c r="I4451" i="1"/>
  <c r="J4451" i="1"/>
  <c r="I9279" i="1"/>
  <c r="J9279" i="1"/>
  <c r="I9179" i="1"/>
  <c r="J9179" i="1"/>
  <c r="I9079" i="1"/>
  <c r="J9079" i="1"/>
  <c r="I8979" i="1"/>
  <c r="J8979" i="1"/>
  <c r="I8879" i="1"/>
  <c r="J8879" i="1"/>
  <c r="I8779" i="1"/>
  <c r="J8779" i="1"/>
  <c r="I8679" i="1"/>
  <c r="J8679" i="1"/>
  <c r="I8579" i="1"/>
  <c r="J8579" i="1"/>
  <c r="I8479" i="1"/>
  <c r="J8479" i="1"/>
  <c r="I8379" i="1"/>
  <c r="J8379" i="1"/>
  <c r="I8279" i="1"/>
  <c r="J8279" i="1"/>
  <c r="I8179" i="1"/>
  <c r="J8179" i="1"/>
  <c r="I8079" i="1"/>
  <c r="J8079" i="1"/>
  <c r="I7979" i="1"/>
  <c r="J7979" i="1"/>
  <c r="I7879" i="1"/>
  <c r="J7879" i="1"/>
  <c r="I7779" i="1"/>
  <c r="J7779" i="1"/>
  <c r="I7668" i="1"/>
  <c r="J7668" i="1"/>
  <c r="I8034" i="1"/>
  <c r="J8034" i="1"/>
  <c r="I9375" i="1"/>
  <c r="J9375" i="1"/>
  <c r="I9705" i="1"/>
  <c r="J9705" i="1"/>
  <c r="I9405" i="1"/>
  <c r="J9405" i="1"/>
  <c r="I8946" i="1"/>
  <c r="J8946" i="1"/>
  <c r="I8203" i="1"/>
  <c r="J8203" i="1"/>
  <c r="I9632" i="1"/>
  <c r="J9632" i="1"/>
  <c r="I6508" i="1"/>
  <c r="J6508" i="1"/>
  <c r="I9056" i="1"/>
  <c r="J9056" i="1"/>
  <c r="I6740" i="1"/>
  <c r="J6740" i="1"/>
  <c r="I7717" i="1"/>
  <c r="J7717" i="1"/>
  <c r="I7194" i="1"/>
  <c r="J7194" i="1"/>
  <c r="I5881" i="1"/>
  <c r="J5881" i="1"/>
  <c r="I7154" i="1"/>
  <c r="J7154" i="1"/>
  <c r="I9460" i="1"/>
  <c r="J9460" i="1"/>
  <c r="I8158" i="1"/>
  <c r="J8158" i="1"/>
  <c r="I3685" i="1"/>
  <c r="J3685" i="1"/>
  <c r="I9529" i="1"/>
  <c r="J9529" i="1"/>
  <c r="I8285" i="1"/>
  <c r="J8285" i="1"/>
  <c r="I9272" i="1"/>
  <c r="J9272" i="1"/>
  <c r="I9428" i="1"/>
  <c r="J9428" i="1"/>
  <c r="I8713" i="1"/>
  <c r="J8713" i="1"/>
  <c r="I6824" i="1"/>
  <c r="J6824" i="1"/>
  <c r="I7851" i="1"/>
  <c r="J7851" i="1"/>
  <c r="I5748" i="1"/>
  <c r="J5748" i="1"/>
  <c r="I7442" i="1"/>
  <c r="J7442" i="1"/>
  <c r="I5389" i="1"/>
  <c r="J5389" i="1"/>
  <c r="I7578" i="1"/>
  <c r="J7578" i="1"/>
  <c r="I5300" i="1"/>
  <c r="J5300" i="1"/>
  <c r="I8075" i="1"/>
  <c r="J8075" i="1"/>
  <c r="I6591" i="1"/>
  <c r="J6591" i="1"/>
  <c r="I7261" i="1"/>
  <c r="J7261" i="1"/>
  <c r="I6412" i="1"/>
  <c r="J6412" i="1"/>
  <c r="I7526" i="1"/>
  <c r="J7526" i="1"/>
  <c r="I6470" i="1"/>
  <c r="J6470" i="1"/>
  <c r="I5404" i="1"/>
  <c r="J5404" i="1"/>
  <c r="I6701" i="1"/>
  <c r="J6701" i="1"/>
  <c r="I4863" i="1"/>
  <c r="J4863" i="1"/>
  <c r="I8599" i="1"/>
  <c r="J8599" i="1"/>
  <c r="I7899" i="1"/>
  <c r="J7899" i="1"/>
  <c r="I6989" i="1"/>
  <c r="J6989" i="1"/>
  <c r="I5708" i="1"/>
  <c r="J5708" i="1"/>
  <c r="I6383" i="1"/>
  <c r="J6383" i="1"/>
  <c r="I5548" i="1"/>
  <c r="J5548" i="1"/>
  <c r="I6657" i="1"/>
  <c r="J6657" i="1"/>
  <c r="I5751" i="1"/>
  <c r="J5751" i="1"/>
  <c r="I7146" i="1"/>
  <c r="J7146" i="1"/>
  <c r="I6346" i="1"/>
  <c r="J6346" i="1"/>
  <c r="I5371" i="1"/>
  <c r="J5371" i="1"/>
  <c r="I7015" i="1"/>
  <c r="J7015" i="1"/>
  <c r="I5463" i="1"/>
  <c r="J5463" i="1"/>
  <c r="I4064" i="1"/>
  <c r="J4064" i="1"/>
  <c r="I4562" i="1"/>
  <c r="J4562" i="1"/>
  <c r="I3731" i="1"/>
  <c r="J3731" i="1"/>
  <c r="I4650" i="1"/>
  <c r="J4650" i="1"/>
  <c r="I4372" i="1"/>
  <c r="J4372" i="1"/>
  <c r="I4033" i="1"/>
  <c r="J4033" i="1"/>
  <c r="I3995" i="1"/>
  <c r="J3995" i="1"/>
  <c r="I3992" i="1"/>
  <c r="J3992" i="1"/>
  <c r="I4234" i="1"/>
  <c r="J4234" i="1"/>
  <c r="I2036" i="1"/>
  <c r="J2036" i="1"/>
  <c r="I1457" i="1"/>
  <c r="J1457" i="1"/>
  <c r="I9240" i="1"/>
  <c r="J9240" i="1"/>
  <c r="I9384" i="1"/>
  <c r="J9384" i="1"/>
  <c r="I9227" i="1"/>
  <c r="J9227" i="1"/>
  <c r="I9887" i="1"/>
  <c r="J9887" i="1"/>
  <c r="I8943" i="1"/>
  <c r="J8943" i="1"/>
  <c r="I8260" i="1"/>
  <c r="J8260" i="1"/>
  <c r="I9895" i="1"/>
  <c r="J9895" i="1"/>
  <c r="I9535" i="1"/>
  <c r="J9535" i="1"/>
  <c r="I9584" i="1"/>
  <c r="J9584" i="1"/>
  <c r="I9027" i="1"/>
  <c r="J9027" i="1"/>
  <c r="I9751" i="1"/>
  <c r="J9751" i="1"/>
  <c r="I9533" i="1"/>
  <c r="J9533" i="1"/>
  <c r="I9414" i="1"/>
  <c r="J9414" i="1"/>
  <c r="I8705" i="1"/>
  <c r="J8705" i="1"/>
  <c r="I8090" i="1"/>
  <c r="J8090" i="1"/>
  <c r="I7742" i="1"/>
  <c r="J7742" i="1"/>
  <c r="I7494" i="1"/>
  <c r="J7494" i="1"/>
  <c r="I7172" i="1"/>
  <c r="J7172" i="1"/>
  <c r="I6822" i="1"/>
  <c r="J6822" i="1"/>
  <c r="I6364" i="1"/>
  <c r="J6364" i="1"/>
  <c r="I5909" i="1"/>
  <c r="J5909" i="1"/>
  <c r="I5363" i="1"/>
  <c r="J5363" i="1"/>
  <c r="I9976" i="1"/>
  <c r="J9976" i="1"/>
  <c r="I9876" i="1"/>
  <c r="J9876" i="1"/>
  <c r="I9776" i="1"/>
  <c r="J9776" i="1"/>
  <c r="I9676" i="1"/>
  <c r="J9676" i="1"/>
  <c r="I9576" i="1"/>
  <c r="J9576" i="1"/>
  <c r="I9476" i="1"/>
  <c r="J9476" i="1"/>
  <c r="I9376" i="1"/>
  <c r="J9376" i="1"/>
  <c r="I9266" i="1"/>
  <c r="J9266" i="1"/>
  <c r="I9143" i="1"/>
  <c r="J9143" i="1"/>
  <c r="I9018" i="1"/>
  <c r="J9018" i="1"/>
  <c r="I8895" i="1"/>
  <c r="J8895" i="1"/>
  <c r="I8772" i="1"/>
  <c r="J8772" i="1"/>
  <c r="I8648" i="1"/>
  <c r="J8648" i="1"/>
  <c r="I8523" i="1"/>
  <c r="J8523" i="1"/>
  <c r="I8372" i="1"/>
  <c r="J8372" i="1"/>
  <c r="I8190" i="1"/>
  <c r="J8190" i="1"/>
  <c r="I8003" i="1"/>
  <c r="J8003" i="1"/>
  <c r="I7816" i="1"/>
  <c r="J7816" i="1"/>
  <c r="I7618" i="1"/>
  <c r="J7618" i="1"/>
  <c r="I7339" i="1"/>
  <c r="J7339" i="1"/>
  <c r="I6993" i="1"/>
  <c r="J6993" i="1"/>
  <c r="I6599" i="1"/>
  <c r="J6599" i="1"/>
  <c r="I6131" i="1"/>
  <c r="J6131" i="1"/>
  <c r="I5648" i="1"/>
  <c r="J5648" i="1"/>
  <c r="I4893" i="1"/>
  <c r="J4893" i="1"/>
  <c r="I7633" i="1"/>
  <c r="J7633" i="1"/>
  <c r="I7363" i="1"/>
  <c r="J7363" i="1"/>
  <c r="I7030" i="1"/>
  <c r="J7030" i="1"/>
  <c r="I6639" i="1"/>
  <c r="J6639" i="1"/>
  <c r="I6172" i="1"/>
  <c r="J6172" i="1"/>
  <c r="I5700" i="1"/>
  <c r="J5700" i="1"/>
  <c r="I4980" i="1"/>
  <c r="J4980" i="1"/>
  <c r="I7654" i="1"/>
  <c r="J7654" i="1"/>
  <c r="I7394" i="1"/>
  <c r="J7394" i="1"/>
  <c r="I7057" i="1"/>
  <c r="J7057" i="1"/>
  <c r="I6681" i="1"/>
  <c r="J6681" i="1"/>
  <c r="I6214" i="1"/>
  <c r="J6214" i="1"/>
  <c r="I5742" i="1"/>
  <c r="J5742" i="1"/>
  <c r="I5089" i="1"/>
  <c r="J5089" i="1"/>
  <c r="I7671" i="1"/>
  <c r="J7671" i="1"/>
  <c r="I7419" i="1"/>
  <c r="J7419" i="1"/>
  <c r="I7092" i="1"/>
  <c r="J7092" i="1"/>
  <c r="I6721" i="1"/>
  <c r="J6721" i="1"/>
  <c r="I6258" i="1"/>
  <c r="J6258" i="1"/>
  <c r="I5792" i="1"/>
  <c r="J5792" i="1"/>
  <c r="I5164" i="1"/>
  <c r="J5164" i="1"/>
  <c r="I7648" i="1"/>
  <c r="J7648" i="1"/>
  <c r="I7389" i="1"/>
  <c r="J7389" i="1"/>
  <c r="I7050" i="1"/>
  <c r="J7050" i="1"/>
  <c r="I6664" i="1"/>
  <c r="J6664" i="1"/>
  <c r="I6210" i="1"/>
  <c r="J6210" i="1"/>
  <c r="I5734" i="1"/>
  <c r="J5734" i="1"/>
  <c r="I5057" i="1"/>
  <c r="J5057" i="1"/>
  <c r="I8326" i="1"/>
  <c r="J8326" i="1"/>
  <c r="I9185" i="1"/>
  <c r="J9185" i="1"/>
  <c r="I8852" i="1"/>
  <c r="J8852" i="1"/>
  <c r="I8502" i="1"/>
  <c r="J8502" i="1"/>
  <c r="I8013" i="1"/>
  <c r="J8013" i="1"/>
  <c r="I7687" i="1"/>
  <c r="J7687" i="1"/>
  <c r="I7383" i="1"/>
  <c r="J7383" i="1"/>
  <c r="I7048" i="1"/>
  <c r="J7048" i="1"/>
  <c r="I6614" i="1"/>
  <c r="J6614" i="1"/>
  <c r="I6159" i="1"/>
  <c r="J6159" i="1"/>
  <c r="I5620" i="1"/>
  <c r="J5620" i="1"/>
  <c r="I9950" i="1"/>
  <c r="J9950" i="1"/>
  <c r="I9840" i="1"/>
  <c r="J9840" i="1"/>
  <c r="I9730" i="1"/>
  <c r="J9730" i="1"/>
  <c r="I9630" i="1"/>
  <c r="J9630" i="1"/>
  <c r="I9530" i="1"/>
  <c r="J9530" i="1"/>
  <c r="I9430" i="1"/>
  <c r="J9430" i="1"/>
  <c r="I9328" i="1"/>
  <c r="J9328" i="1"/>
  <c r="I9210" i="1"/>
  <c r="J9210" i="1"/>
  <c r="I9085" i="1"/>
  <c r="J9085" i="1"/>
  <c r="I8962" i="1"/>
  <c r="J8962" i="1"/>
  <c r="I8838" i="1"/>
  <c r="J8838" i="1"/>
  <c r="I8715" i="1"/>
  <c r="J8715" i="1"/>
  <c r="I8592" i="1"/>
  <c r="J8592" i="1"/>
  <c r="I8458" i="1"/>
  <c r="J8458" i="1"/>
  <c r="I8290" i="1"/>
  <c r="J8290" i="1"/>
  <c r="I8103" i="1"/>
  <c r="J8103" i="1"/>
  <c r="I7916" i="1"/>
  <c r="J7916" i="1"/>
  <c r="I7729" i="1"/>
  <c r="J7729" i="1"/>
  <c r="I7506" i="1"/>
  <c r="J7506" i="1"/>
  <c r="I7181" i="1"/>
  <c r="J7181" i="1"/>
  <c r="I6838" i="1"/>
  <c r="J6838" i="1"/>
  <c r="I6381" i="1"/>
  <c r="J6381" i="1"/>
  <c r="I5914" i="1"/>
  <c r="J5914" i="1"/>
  <c r="I5391" i="1"/>
  <c r="J5391" i="1"/>
  <c r="I9330" i="1"/>
  <c r="J9330" i="1"/>
  <c r="I8963" i="1"/>
  <c r="J8963" i="1"/>
  <c r="I8556" i="1"/>
  <c r="J8556" i="1"/>
  <c r="I8030" i="1"/>
  <c r="J8030" i="1"/>
  <c r="I10009" i="1"/>
  <c r="J10009" i="1"/>
  <c r="I9909" i="1"/>
  <c r="J9909" i="1"/>
  <c r="I9809" i="1"/>
  <c r="J9809" i="1"/>
  <c r="I9699" i="1"/>
  <c r="J9699" i="1"/>
  <c r="I9599" i="1"/>
  <c r="J9599" i="1"/>
  <c r="I9499" i="1"/>
  <c r="J9499" i="1"/>
  <c r="I9399" i="1"/>
  <c r="J9399" i="1"/>
  <c r="I9294" i="1"/>
  <c r="J9294" i="1"/>
  <c r="I9171" i="1"/>
  <c r="J9171" i="1"/>
  <c r="I9047" i="1"/>
  <c r="J9047" i="1"/>
  <c r="I8924" i="1"/>
  <c r="J8924" i="1"/>
  <c r="I8801" i="1"/>
  <c r="J8801" i="1"/>
  <c r="I8677" i="1"/>
  <c r="J8677" i="1"/>
  <c r="I8554" i="1"/>
  <c r="J8554" i="1"/>
  <c r="I8411" i="1"/>
  <c r="J8411" i="1"/>
  <c r="I8230" i="1"/>
  <c r="J8230" i="1"/>
  <c r="I8046" i="1"/>
  <c r="J8046" i="1"/>
  <c r="I7860" i="1"/>
  <c r="J7860" i="1"/>
  <c r="I7662" i="1"/>
  <c r="J7662" i="1"/>
  <c r="I7409" i="1"/>
  <c r="J7409" i="1"/>
  <c r="I7072" i="1"/>
  <c r="J7072" i="1"/>
  <c r="I6699" i="1"/>
  <c r="J6699" i="1"/>
  <c r="I6241" i="1"/>
  <c r="J6241" i="1"/>
  <c r="I5770" i="1"/>
  <c r="J5770" i="1"/>
  <c r="I5127" i="1"/>
  <c r="J5127" i="1"/>
  <c r="I9100" i="1"/>
  <c r="J9100" i="1"/>
  <c r="I8643" i="1"/>
  <c r="J8643" i="1"/>
  <c r="I8104" i="1"/>
  <c r="J8104" i="1"/>
  <c r="I9998" i="1"/>
  <c r="J9998" i="1"/>
  <c r="I9898" i="1"/>
  <c r="J9898" i="1"/>
  <c r="I9798" i="1"/>
  <c r="J9798" i="1"/>
  <c r="I9698" i="1"/>
  <c r="J9698" i="1"/>
  <c r="I9598" i="1"/>
  <c r="J9598" i="1"/>
  <c r="I9498" i="1"/>
  <c r="J9498" i="1"/>
  <c r="I9398" i="1"/>
  <c r="J9398" i="1"/>
  <c r="I9293" i="1"/>
  <c r="J9293" i="1"/>
  <c r="I9170" i="1"/>
  <c r="J9170" i="1"/>
  <c r="I9046" i="1"/>
  <c r="J9046" i="1"/>
  <c r="I8923" i="1"/>
  <c r="J8923" i="1"/>
  <c r="I8800" i="1"/>
  <c r="J8800" i="1"/>
  <c r="I8676" i="1"/>
  <c r="J8676" i="1"/>
  <c r="I8552" i="1"/>
  <c r="J8552" i="1"/>
  <c r="I8407" i="1"/>
  <c r="J8407" i="1"/>
  <c r="I8227" i="1"/>
  <c r="J8227" i="1"/>
  <c r="I8045" i="1"/>
  <c r="J8045" i="1"/>
  <c r="I7858" i="1"/>
  <c r="J7858" i="1"/>
  <c r="I7660" i="1"/>
  <c r="J7660" i="1"/>
  <c r="I7408" i="1"/>
  <c r="J7408" i="1"/>
  <c r="I7071" i="1"/>
  <c r="J7071" i="1"/>
  <c r="I6692" i="1"/>
  <c r="J6692" i="1"/>
  <c r="I6240" i="1"/>
  <c r="J6240" i="1"/>
  <c r="I5768" i="1"/>
  <c r="J5768" i="1"/>
  <c r="I5119" i="1"/>
  <c r="J5119" i="1"/>
  <c r="I8484" i="1"/>
  <c r="J8484" i="1"/>
  <c r="I8373" i="1"/>
  <c r="J8373" i="1"/>
  <c r="I8262" i="1"/>
  <c r="J8262" i="1"/>
  <c r="I8151" i="1"/>
  <c r="J8151" i="1"/>
  <c r="I8040" i="1"/>
  <c r="J8040" i="1"/>
  <c r="I7928" i="1"/>
  <c r="J7928" i="1"/>
  <c r="I7817" i="1"/>
  <c r="J7817" i="1"/>
  <c r="I7698" i="1"/>
  <c r="J7698" i="1"/>
  <c r="I7574" i="1"/>
  <c r="J7574" i="1"/>
  <c r="I7398" i="1"/>
  <c r="J7398" i="1"/>
  <c r="I7204" i="1"/>
  <c r="J7204" i="1"/>
  <c r="I6994" i="1"/>
  <c r="J6994" i="1"/>
  <c r="I6779" i="1"/>
  <c r="J6779" i="1"/>
  <c r="I6504" i="1"/>
  <c r="J6504" i="1"/>
  <c r="I6224" i="1"/>
  <c r="J6224" i="1"/>
  <c r="I5944" i="1"/>
  <c r="J5944" i="1"/>
  <c r="I5655" i="1"/>
  <c r="J5655" i="1"/>
  <c r="I5286" i="1"/>
  <c r="J5286" i="1"/>
  <c r="I8366" i="1"/>
  <c r="J8366" i="1"/>
  <c r="I8255" i="1"/>
  <c r="J8255" i="1"/>
  <c r="I8144" i="1"/>
  <c r="J8144" i="1"/>
  <c r="I8033" i="1"/>
  <c r="J8033" i="1"/>
  <c r="I7922" i="1"/>
  <c r="J7922" i="1"/>
  <c r="I7811" i="1"/>
  <c r="J7811" i="1"/>
  <c r="I7691" i="1"/>
  <c r="J7691" i="1"/>
  <c r="I7567" i="1"/>
  <c r="J7567" i="1"/>
  <c r="I7387" i="1"/>
  <c r="J7387" i="1"/>
  <c r="I7192" i="1"/>
  <c r="J7192" i="1"/>
  <c r="I6982" i="1"/>
  <c r="J6982" i="1"/>
  <c r="I6761" i="1"/>
  <c r="J6761" i="1"/>
  <c r="I6489" i="1"/>
  <c r="J6489" i="1"/>
  <c r="I6209" i="1"/>
  <c r="J6209" i="1"/>
  <c r="I5929" i="1"/>
  <c r="J5929" i="1"/>
  <c r="I5636" i="1"/>
  <c r="J5636" i="1"/>
  <c r="I5253" i="1"/>
  <c r="J5253" i="1"/>
  <c r="I8454" i="1"/>
  <c r="J8454" i="1"/>
  <c r="I8343" i="1"/>
  <c r="J8343" i="1"/>
  <c r="I8232" i="1"/>
  <c r="J8232" i="1"/>
  <c r="I8121" i="1"/>
  <c r="J8121" i="1"/>
  <c r="I8010" i="1"/>
  <c r="J8010" i="1"/>
  <c r="I7898" i="1"/>
  <c r="J7898" i="1"/>
  <c r="I7787" i="1"/>
  <c r="J7787" i="1"/>
  <c r="I7664" i="1"/>
  <c r="J7664" i="1"/>
  <c r="I7533" i="1"/>
  <c r="J7533" i="1"/>
  <c r="I7350" i="1"/>
  <c r="J7350" i="1"/>
  <c r="I7147" i="1"/>
  <c r="J7147" i="1"/>
  <c r="I6938" i="1"/>
  <c r="J6938" i="1"/>
  <c r="I6708" i="1"/>
  <c r="J6708" i="1"/>
  <c r="I6428" i="1"/>
  <c r="J6428" i="1"/>
  <c r="I6149" i="1"/>
  <c r="J6149" i="1"/>
  <c r="I5872" i="1"/>
  <c r="J5872" i="1"/>
  <c r="I5559" i="1"/>
  <c r="J5559" i="1"/>
  <c r="I5131" i="1"/>
  <c r="J5131" i="1"/>
  <c r="I9264" i="1"/>
  <c r="J9264" i="1"/>
  <c r="I9153" i="1"/>
  <c r="J9153" i="1"/>
  <c r="I9042" i="1"/>
  <c r="J9042" i="1"/>
  <c r="I8931" i="1"/>
  <c r="J8931" i="1"/>
  <c r="I8820" i="1"/>
  <c r="J8820" i="1"/>
  <c r="I8708" i="1"/>
  <c r="J8708" i="1"/>
  <c r="I8597" i="1"/>
  <c r="J8597" i="1"/>
  <c r="I8486" i="1"/>
  <c r="J8486" i="1"/>
  <c r="I8375" i="1"/>
  <c r="J8375" i="1"/>
  <c r="I8264" i="1"/>
  <c r="J8264" i="1"/>
  <c r="I8153" i="1"/>
  <c r="J8153" i="1"/>
  <c r="I8042" i="1"/>
  <c r="J8042" i="1"/>
  <c r="I7931" i="1"/>
  <c r="J7931" i="1"/>
  <c r="I7820" i="1"/>
  <c r="J7820" i="1"/>
  <c r="I7700" i="1"/>
  <c r="J7700" i="1"/>
  <c r="I7577" i="1"/>
  <c r="J7577" i="1"/>
  <c r="I7404" i="1"/>
  <c r="J7404" i="1"/>
  <c r="I7208" i="1"/>
  <c r="J7208" i="1"/>
  <c r="I6998" i="1"/>
  <c r="J6998" i="1"/>
  <c r="I6789" i="1"/>
  <c r="J6789" i="1"/>
  <c r="I6509" i="1"/>
  <c r="J6509" i="1"/>
  <c r="I6229" i="1"/>
  <c r="J6229" i="1"/>
  <c r="I5954" i="1"/>
  <c r="J5954" i="1"/>
  <c r="I5659" i="1"/>
  <c r="J5659" i="1"/>
  <c r="I5293" i="1"/>
  <c r="J5293" i="1"/>
  <c r="I3374" i="1"/>
  <c r="J3374" i="1"/>
  <c r="I7454" i="1"/>
  <c r="J7454" i="1"/>
  <c r="I7343" i="1"/>
  <c r="J7343" i="1"/>
  <c r="I7223" i="1"/>
  <c r="J7223" i="1"/>
  <c r="I7099" i="1"/>
  <c r="J7099" i="1"/>
  <c r="I6973" i="1"/>
  <c r="J6973" i="1"/>
  <c r="I6849" i="1"/>
  <c r="J6849" i="1"/>
  <c r="I6698" i="1"/>
  <c r="J6698" i="1"/>
  <c r="I6530" i="1"/>
  <c r="J6530" i="1"/>
  <c r="I6362" i="1"/>
  <c r="J6362" i="1"/>
  <c r="I6198" i="1"/>
  <c r="J6198" i="1"/>
  <c r="I6030" i="1"/>
  <c r="J6030" i="1"/>
  <c r="I5862" i="1"/>
  <c r="J5862" i="1"/>
  <c r="I5685" i="1"/>
  <c r="J5685" i="1"/>
  <c r="I5482" i="1"/>
  <c r="J5482" i="1"/>
  <c r="I5231" i="1"/>
  <c r="J5231" i="1"/>
  <c r="I4847" i="1"/>
  <c r="J4847" i="1"/>
  <c r="I7492" i="1"/>
  <c r="J7492" i="1"/>
  <c r="I7381" i="1"/>
  <c r="J7381" i="1"/>
  <c r="I7267" i="1"/>
  <c r="J7267" i="1"/>
  <c r="I7141" i="1"/>
  <c r="J7141" i="1"/>
  <c r="I7017" i="1"/>
  <c r="J7017" i="1"/>
  <c r="I6891" i="1"/>
  <c r="J6891" i="1"/>
  <c r="I6752" i="1"/>
  <c r="J6752" i="1"/>
  <c r="I6588" i="1"/>
  <c r="J6588" i="1"/>
  <c r="I6420" i="1"/>
  <c r="J6420" i="1"/>
  <c r="I6252" i="1"/>
  <c r="J6252" i="1"/>
  <c r="I6088" i="1"/>
  <c r="J6088" i="1"/>
  <c r="I5920" i="1"/>
  <c r="J5920" i="1"/>
  <c r="I5745" i="1"/>
  <c r="J5745" i="1"/>
  <c r="I5553" i="1"/>
  <c r="J5553" i="1"/>
  <c r="I5336" i="1"/>
  <c r="J5336" i="1"/>
  <c r="I5001" i="1"/>
  <c r="J5001" i="1"/>
  <c r="I7536" i="1"/>
  <c r="J7536" i="1"/>
  <c r="I7424" i="1"/>
  <c r="J7424" i="1"/>
  <c r="I7313" i="1"/>
  <c r="J7313" i="1"/>
  <c r="I7190" i="1"/>
  <c r="J7190" i="1"/>
  <c r="I7064" i="1"/>
  <c r="J7064" i="1"/>
  <c r="I6940" i="1"/>
  <c r="J6940" i="1"/>
  <c r="I6814" i="1"/>
  <c r="J6814" i="1"/>
  <c r="I6651" i="1"/>
  <c r="J6651" i="1"/>
  <c r="I6484" i="1"/>
  <c r="J6484" i="1"/>
  <c r="I6319" i="1"/>
  <c r="J6319" i="1"/>
  <c r="I6151" i="1"/>
  <c r="J6151" i="1"/>
  <c r="I5984" i="1"/>
  <c r="J5984" i="1"/>
  <c r="I5819" i="1"/>
  <c r="J5819" i="1"/>
  <c r="I5631" i="1"/>
  <c r="J5631" i="1"/>
  <c r="I5424" i="1"/>
  <c r="J5424" i="1"/>
  <c r="I5142" i="1"/>
  <c r="J5142" i="1"/>
  <c r="I4141" i="1"/>
  <c r="J4141" i="1"/>
  <c r="I9269" i="1"/>
  <c r="J9269" i="1"/>
  <c r="I9169" i="1"/>
  <c r="J9169" i="1"/>
  <c r="I9069" i="1"/>
  <c r="J9069" i="1"/>
  <c r="I8969" i="1"/>
  <c r="J8969" i="1"/>
  <c r="I8869" i="1"/>
  <c r="J8869" i="1"/>
  <c r="I8769" i="1"/>
  <c r="J8769" i="1"/>
  <c r="I8669" i="1"/>
  <c r="J8669" i="1"/>
  <c r="I8569" i="1"/>
  <c r="J8569" i="1"/>
  <c r="I8469" i="1"/>
  <c r="J8469" i="1"/>
  <c r="I8369" i="1"/>
  <c r="J8369" i="1"/>
  <c r="I8269" i="1"/>
  <c r="J8269" i="1"/>
  <c r="I8169" i="1"/>
  <c r="J8169" i="1"/>
  <c r="I8069" i="1"/>
  <c r="J8069" i="1"/>
  <c r="I7969" i="1"/>
  <c r="J7969" i="1"/>
  <c r="I7869" i="1"/>
  <c r="J7869" i="1"/>
  <c r="I7768" i="1"/>
  <c r="J7768" i="1"/>
  <c r="I7657" i="1"/>
  <c r="J7657" i="1"/>
  <c r="I7546" i="1"/>
  <c r="J7546" i="1"/>
  <c r="I7434" i="1"/>
  <c r="J7434" i="1"/>
  <c r="I7323" i="1"/>
  <c r="J7323" i="1"/>
  <c r="I7201" i="1"/>
  <c r="J7201" i="1"/>
  <c r="I7077" i="1"/>
  <c r="J7077" i="1"/>
  <c r="I6951" i="1"/>
  <c r="J6951" i="1"/>
  <c r="I6827" i="1"/>
  <c r="J6827" i="1"/>
  <c r="I6668" i="1"/>
  <c r="J6668" i="1"/>
  <c r="I6500" i="1"/>
  <c r="J6500" i="1"/>
  <c r="I6332" i="1"/>
  <c r="J6332" i="1"/>
  <c r="I6168" i="1"/>
  <c r="J6168" i="1"/>
  <c r="I6000" i="1"/>
  <c r="J6000" i="1"/>
  <c r="I5832" i="1"/>
  <c r="J5832" i="1"/>
  <c r="I5652" i="1"/>
  <c r="J5652" i="1"/>
  <c r="I5444" i="1"/>
  <c r="J5444" i="1"/>
  <c r="I5169" i="1"/>
  <c r="J5169" i="1"/>
  <c r="I4434" i="1"/>
  <c r="J4434" i="1"/>
  <c r="I6753" i="1"/>
  <c r="J6753" i="1"/>
  <c r="I6653" i="1"/>
  <c r="J6653" i="1"/>
  <c r="I6553" i="1"/>
  <c r="J6553" i="1"/>
  <c r="I6453" i="1"/>
  <c r="J6453" i="1"/>
  <c r="I6353" i="1"/>
  <c r="J6353" i="1"/>
  <c r="I6253" i="1"/>
  <c r="J6253" i="1"/>
  <c r="I6153" i="1"/>
  <c r="J6153" i="1"/>
  <c r="I6053" i="1"/>
  <c r="J6053" i="1"/>
  <c r="I5953" i="1"/>
  <c r="J5953" i="1"/>
  <c r="I5853" i="1"/>
  <c r="J5853" i="1"/>
  <c r="I5747" i="1"/>
  <c r="J5747" i="1"/>
  <c r="I5633" i="1"/>
  <c r="J5633" i="1"/>
  <c r="I5510" i="1"/>
  <c r="J5510" i="1"/>
  <c r="I5381" i="1"/>
  <c r="J5381" i="1"/>
  <c r="I5214" i="1"/>
  <c r="J5214" i="1"/>
  <c r="I5002" i="1"/>
  <c r="J5002" i="1"/>
  <c r="I4177" i="1"/>
  <c r="J4177" i="1"/>
  <c r="I6727" i="1"/>
  <c r="J6727" i="1"/>
  <c r="I6627" i="1"/>
  <c r="J6627" i="1"/>
  <c r="I6527" i="1"/>
  <c r="J6527" i="1"/>
  <c r="I6427" i="1"/>
  <c r="J6427" i="1"/>
  <c r="I6327" i="1"/>
  <c r="J6327" i="1"/>
  <c r="I6227" i="1"/>
  <c r="J6227" i="1"/>
  <c r="I6127" i="1"/>
  <c r="J6127" i="1"/>
  <c r="I6027" i="1"/>
  <c r="J6027" i="1"/>
  <c r="I5927" i="1"/>
  <c r="J5927" i="1"/>
  <c r="I5827" i="1"/>
  <c r="J5827" i="1"/>
  <c r="I5718" i="1"/>
  <c r="J5718" i="1"/>
  <c r="I5602" i="1"/>
  <c r="J5602" i="1"/>
  <c r="I5478" i="1"/>
  <c r="J5478" i="1"/>
  <c r="I5344" i="1"/>
  <c r="J5344" i="1"/>
  <c r="I5159" i="1"/>
  <c r="J5159" i="1"/>
  <c r="I4939" i="1"/>
  <c r="J4939" i="1"/>
  <c r="I3556" i="1"/>
  <c r="J3556" i="1"/>
  <c r="I7216" i="1"/>
  <c r="J7216" i="1"/>
  <c r="I7116" i="1"/>
  <c r="J7116" i="1"/>
  <c r="I7016" i="1"/>
  <c r="J7016" i="1"/>
  <c r="I6916" i="1"/>
  <c r="J6916" i="1"/>
  <c r="I6816" i="1"/>
  <c r="J6816" i="1"/>
  <c r="I6716" i="1"/>
  <c r="J6716" i="1"/>
  <c r="I6616" i="1"/>
  <c r="J6616" i="1"/>
  <c r="I6516" i="1"/>
  <c r="J6516" i="1"/>
  <c r="I6416" i="1"/>
  <c r="J6416" i="1"/>
  <c r="I6316" i="1"/>
  <c r="J6316" i="1"/>
  <c r="I6216" i="1"/>
  <c r="J6216" i="1"/>
  <c r="I6116" i="1"/>
  <c r="J6116" i="1"/>
  <c r="I6016" i="1"/>
  <c r="J6016" i="1"/>
  <c r="I5916" i="1"/>
  <c r="J5916" i="1"/>
  <c r="I5816" i="1"/>
  <c r="J5816" i="1"/>
  <c r="I5705" i="1"/>
  <c r="J5705" i="1"/>
  <c r="I5588" i="1"/>
  <c r="J5588" i="1"/>
  <c r="I5464" i="1"/>
  <c r="J5464" i="1"/>
  <c r="I5329" i="1"/>
  <c r="J5329" i="1"/>
  <c r="I5139" i="1"/>
  <c r="J5139" i="1"/>
  <c r="I4909" i="1"/>
  <c r="J4909" i="1"/>
  <c r="I2538" i="1"/>
  <c r="J2538" i="1"/>
  <c r="I7685" i="1"/>
  <c r="J7685" i="1"/>
  <c r="I7585" i="1"/>
  <c r="J7585" i="1"/>
  <c r="I7485" i="1"/>
  <c r="J7485" i="1"/>
  <c r="I7385" i="1"/>
  <c r="J7385" i="1"/>
  <c r="I7285" i="1"/>
  <c r="J7285" i="1"/>
  <c r="I7185" i="1"/>
  <c r="J7185" i="1"/>
  <c r="I7085" i="1"/>
  <c r="J7085" i="1"/>
  <c r="I6985" i="1"/>
  <c r="J6985" i="1"/>
  <c r="I6885" i="1"/>
  <c r="J6885" i="1"/>
  <c r="I6785" i="1"/>
  <c r="J6785" i="1"/>
  <c r="I6685" i="1"/>
  <c r="J6685" i="1"/>
  <c r="I6585" i="1"/>
  <c r="J6585" i="1"/>
  <c r="I6485" i="1"/>
  <c r="J6485" i="1"/>
  <c r="I6385" i="1"/>
  <c r="J6385" i="1"/>
  <c r="I6285" i="1"/>
  <c r="J6285" i="1"/>
  <c r="I6185" i="1"/>
  <c r="J6185" i="1"/>
  <c r="I6085" i="1"/>
  <c r="J6085" i="1"/>
  <c r="I5985" i="1"/>
  <c r="J5985" i="1"/>
  <c r="I5885" i="1"/>
  <c r="J5885" i="1"/>
  <c r="I5782" i="1"/>
  <c r="J5782" i="1"/>
  <c r="I5671" i="1"/>
  <c r="J5671" i="1"/>
  <c r="I5550" i="1"/>
  <c r="J5550" i="1"/>
  <c r="I5426" i="1"/>
  <c r="J5426" i="1"/>
  <c r="I5274" i="1"/>
  <c r="J5274" i="1"/>
  <c r="I5071" i="1"/>
  <c r="J5071" i="1"/>
  <c r="I4697" i="1"/>
  <c r="J4697" i="1"/>
  <c r="I8793" i="1"/>
  <c r="J8793" i="1"/>
  <c r="I9577" i="1"/>
  <c r="J9577" i="1"/>
  <c r="I8072" i="1"/>
  <c r="J8072" i="1"/>
  <c r="I8423" i="1"/>
  <c r="J8423" i="1"/>
  <c r="I9487" i="1"/>
  <c r="J9487" i="1"/>
  <c r="I9331" i="1"/>
  <c r="J9331" i="1"/>
  <c r="I8080" i="1"/>
  <c r="J8080" i="1"/>
  <c r="I9102" i="1"/>
  <c r="J9102" i="1"/>
  <c r="I9026" i="1"/>
  <c r="J9026" i="1"/>
  <c r="I10006" i="1"/>
  <c r="J10006" i="1"/>
  <c r="I8810" i="1"/>
  <c r="J8810" i="1"/>
  <c r="I5204" i="1"/>
  <c r="J5204" i="1"/>
  <c r="I7486" i="1"/>
  <c r="J7486" i="1"/>
  <c r="I5939" i="1"/>
  <c r="J5939" i="1"/>
  <c r="I9124" i="1"/>
  <c r="J9124" i="1"/>
  <c r="I5829" i="1"/>
  <c r="J5829" i="1"/>
  <c r="I9000" i="1"/>
  <c r="J9000" i="1"/>
  <c r="I7283" i="1"/>
  <c r="J7283" i="1"/>
  <c r="I9939" i="1"/>
  <c r="J9939" i="1"/>
  <c r="I8961" i="1"/>
  <c r="J8961" i="1"/>
  <c r="I7180" i="1"/>
  <c r="J7180" i="1"/>
  <c r="I4940" i="1"/>
  <c r="J4940" i="1"/>
  <c r="I9083" i="1"/>
  <c r="J9083" i="1"/>
  <c r="I7721" i="1"/>
  <c r="J7721" i="1"/>
  <c r="I5364" i="1"/>
  <c r="J5364" i="1"/>
  <c r="I7453" i="1"/>
  <c r="J7453" i="1"/>
  <c r="I4809" i="1"/>
  <c r="J4809" i="1"/>
  <c r="I7044" i="1"/>
  <c r="J7044" i="1"/>
  <c r="I8154" i="1"/>
  <c r="J8154" i="1"/>
  <c r="I7000" i="1"/>
  <c r="J7000" i="1"/>
  <c r="I9075" i="1"/>
  <c r="J9075" i="1"/>
  <c r="I8186" i="1"/>
  <c r="J8186" i="1"/>
  <c r="I7060" i="1"/>
  <c r="J7060" i="1"/>
  <c r="I7488" i="1"/>
  <c r="J7488" i="1"/>
  <c r="I6748" i="1"/>
  <c r="J6748" i="1"/>
  <c r="I5543" i="1"/>
  <c r="J5543" i="1"/>
  <c r="I7179" i="1"/>
  <c r="J7179" i="1"/>
  <c r="I5801" i="1"/>
  <c r="J5801" i="1"/>
  <c r="I6978" i="1"/>
  <c r="J6978" i="1"/>
  <c r="I5689" i="1"/>
  <c r="J5689" i="1"/>
  <c r="I8999" i="1"/>
  <c r="J8999" i="1"/>
  <c r="I8099" i="1"/>
  <c r="J8099" i="1"/>
  <c r="I7239" i="1"/>
  <c r="J7239" i="1"/>
  <c r="I6218" i="1"/>
  <c r="J6218" i="1"/>
  <c r="I6583" i="1"/>
  <c r="J6583" i="1"/>
  <c r="I5780" i="1"/>
  <c r="J5780" i="1"/>
  <c r="I6757" i="1"/>
  <c r="J6757" i="1"/>
  <c r="I5857" i="1"/>
  <c r="J5857" i="1"/>
  <c r="I7246" i="1"/>
  <c r="J7246" i="1"/>
  <c r="I6446" i="1"/>
  <c r="J6446" i="1"/>
  <c r="I5502" i="1"/>
  <c r="J5502" i="1"/>
  <c r="I7415" i="1"/>
  <c r="J7415" i="1"/>
  <c r="I6315" i="1"/>
  <c r="J6315" i="1"/>
  <c r="I5220" i="1"/>
  <c r="J5220" i="1"/>
  <c r="I4449" i="1"/>
  <c r="J4449" i="1"/>
  <c r="I3519" i="1"/>
  <c r="J3519" i="1"/>
  <c r="I4428" i="1"/>
  <c r="J4428" i="1"/>
  <c r="I3387" i="1"/>
  <c r="J3387" i="1"/>
  <c r="I5199" i="1"/>
  <c r="J5199" i="1"/>
  <c r="I5048" i="1"/>
  <c r="J5048" i="1"/>
  <c r="I4103" i="1"/>
  <c r="J4103" i="1"/>
  <c r="I3883" i="1"/>
  <c r="J3883" i="1"/>
  <c r="I2589" i="1"/>
  <c r="J2589" i="1"/>
  <c r="I2147" i="1"/>
  <c r="J2147" i="1"/>
  <c r="I9612" i="1"/>
  <c r="J9612" i="1"/>
  <c r="I8391" i="1"/>
  <c r="J8391" i="1"/>
  <c r="I10003" i="1"/>
  <c r="J10003" i="1"/>
  <c r="I9323" i="1"/>
  <c r="J9323" i="1"/>
  <c r="I8785" i="1"/>
  <c r="J8785" i="1"/>
  <c r="I8096" i="1"/>
  <c r="J8096" i="1"/>
  <c r="I9156" i="1"/>
  <c r="J9156" i="1"/>
  <c r="I9140" i="1"/>
  <c r="J9140" i="1"/>
  <c r="I8224" i="1"/>
  <c r="J8224" i="1"/>
  <c r="I8872" i="1"/>
  <c r="J8872" i="1"/>
  <c r="I9582" i="1"/>
  <c r="J9582" i="1"/>
  <c r="I8207" i="1"/>
  <c r="J8207" i="1"/>
  <c r="I8811" i="1"/>
  <c r="J8811" i="1"/>
  <c r="I9787" i="1"/>
  <c r="J9787" i="1"/>
  <c r="I9165" i="1"/>
  <c r="J9165" i="1"/>
  <c r="I8601" i="1"/>
  <c r="J8601" i="1"/>
  <c r="I8416" i="1"/>
  <c r="J8416" i="1"/>
  <c r="I9897" i="1"/>
  <c r="J9897" i="1"/>
  <c r="I7134" i="1"/>
  <c r="J7134" i="1"/>
  <c r="I9666" i="1"/>
  <c r="J9666" i="1"/>
  <c r="I9254" i="1"/>
  <c r="J9254" i="1"/>
  <c r="I9130" i="1"/>
  <c r="J9130" i="1"/>
  <c r="I9006" i="1"/>
  <c r="J9006" i="1"/>
  <c r="I8883" i="1"/>
  <c r="J8883" i="1"/>
  <c r="I8760" i="1"/>
  <c r="J8760" i="1"/>
  <c r="I8636" i="1"/>
  <c r="J8636" i="1"/>
  <c r="I8170" i="1"/>
  <c r="J8170" i="1"/>
  <c r="I7306" i="1"/>
  <c r="J7306" i="1"/>
  <c r="I6962" i="1"/>
  <c r="J6962" i="1"/>
  <c r="I6549" i="1"/>
  <c r="J6549" i="1"/>
  <c r="I6081" i="1"/>
  <c r="J6081" i="1"/>
  <c r="I5603" i="1"/>
  <c r="J5603" i="1"/>
  <c r="I4301" i="1"/>
  <c r="J4301" i="1"/>
  <c r="I7613" i="1"/>
  <c r="J7613" i="1"/>
  <c r="I7338" i="1"/>
  <c r="J7338" i="1"/>
  <c r="I6992" i="1"/>
  <c r="J6992" i="1"/>
  <c r="I6590" i="1"/>
  <c r="J6590" i="1"/>
  <c r="I6129" i="1"/>
  <c r="J6129" i="1"/>
  <c r="I5643" i="1"/>
  <c r="J5643" i="1"/>
  <c r="I4857" i="1"/>
  <c r="J4857" i="1"/>
  <c r="I7632" i="1"/>
  <c r="J7632" i="1"/>
  <c r="I7361" i="1"/>
  <c r="J7361" i="1"/>
  <c r="I7024" i="1"/>
  <c r="J7024" i="1"/>
  <c r="I6631" i="1"/>
  <c r="J6631" i="1"/>
  <c r="I6164" i="1"/>
  <c r="J6164" i="1"/>
  <c r="I5699" i="1"/>
  <c r="J5699" i="1"/>
  <c r="I4977" i="1"/>
  <c r="J4977" i="1"/>
  <c r="I7650" i="1"/>
  <c r="J7650" i="1"/>
  <c r="I7393" i="1"/>
  <c r="J7393" i="1"/>
  <c r="I7054" i="1"/>
  <c r="J7054" i="1"/>
  <c r="I6672" i="1"/>
  <c r="J6672" i="1"/>
  <c r="I6211" i="1"/>
  <c r="J6211" i="1"/>
  <c r="I5737" i="1"/>
  <c r="J5737" i="1"/>
  <c r="I5064" i="1"/>
  <c r="J5064" i="1"/>
  <c r="I7630" i="1"/>
  <c r="J7630" i="1"/>
  <c r="I7356" i="1"/>
  <c r="J7356" i="1"/>
  <c r="I7012" i="1"/>
  <c r="J7012" i="1"/>
  <c r="I6628" i="1"/>
  <c r="J6628" i="1"/>
  <c r="I6160" i="1"/>
  <c r="J6160" i="1"/>
  <c r="I5679" i="1"/>
  <c r="J5679" i="1"/>
  <c r="I4969" i="1"/>
  <c r="J4969" i="1"/>
  <c r="I6944" i="1"/>
  <c r="J6944" i="1"/>
  <c r="I9148" i="1"/>
  <c r="J9148" i="1"/>
  <c r="I8827" i="1"/>
  <c r="J8827" i="1"/>
  <c r="I8474" i="1"/>
  <c r="J8474" i="1"/>
  <c r="I7974" i="1"/>
  <c r="J7974" i="1"/>
  <c r="I7669" i="1"/>
  <c r="J7669" i="1"/>
  <c r="I7353" i="1"/>
  <c r="J7353" i="1"/>
  <c r="I7010" i="1"/>
  <c r="J7010" i="1"/>
  <c r="I6574" i="1"/>
  <c r="J6574" i="1"/>
  <c r="I6109" i="1"/>
  <c r="J6109" i="1"/>
  <c r="I5573" i="1"/>
  <c r="J5573" i="1"/>
  <c r="I9930" i="1"/>
  <c r="J9930" i="1"/>
  <c r="I9820" i="1"/>
  <c r="J9820" i="1"/>
  <c r="I9720" i="1"/>
  <c r="J9720" i="1"/>
  <c r="I9620" i="1"/>
  <c r="J9620" i="1"/>
  <c r="I9520" i="1"/>
  <c r="J9520" i="1"/>
  <c r="I9420" i="1"/>
  <c r="J9420" i="1"/>
  <c r="I9317" i="1"/>
  <c r="J9317" i="1"/>
  <c r="I9196" i="1"/>
  <c r="J9196" i="1"/>
  <c r="I9073" i="1"/>
  <c r="J9073" i="1"/>
  <c r="I8950" i="1"/>
  <c r="J8950" i="1"/>
  <c r="I8826" i="1"/>
  <c r="J8826" i="1"/>
  <c r="I8703" i="1"/>
  <c r="J8703" i="1"/>
  <c r="I8580" i="1"/>
  <c r="J8580" i="1"/>
  <c r="I8444" i="1"/>
  <c r="J8444" i="1"/>
  <c r="I8270" i="1"/>
  <c r="J8270" i="1"/>
  <c r="I8083" i="1"/>
  <c r="J8083" i="1"/>
  <c r="I7901" i="1"/>
  <c r="J7901" i="1"/>
  <c r="I7707" i="1"/>
  <c r="J7707" i="1"/>
  <c r="I7472" i="1"/>
  <c r="J7472" i="1"/>
  <c r="I7150" i="1"/>
  <c r="J7150" i="1"/>
  <c r="I6798" i="1"/>
  <c r="J6798" i="1"/>
  <c r="I6331" i="1"/>
  <c r="J6331" i="1"/>
  <c r="I5878" i="1"/>
  <c r="J5878" i="1"/>
  <c r="I5319" i="1"/>
  <c r="J5319" i="1"/>
  <c r="I9296" i="1"/>
  <c r="J9296" i="1"/>
  <c r="I8902" i="1"/>
  <c r="J8902" i="1"/>
  <c r="I8515" i="1"/>
  <c r="J8515" i="1"/>
  <c r="I7957" i="1"/>
  <c r="J7957" i="1"/>
  <c r="I9999" i="1"/>
  <c r="J9999" i="1"/>
  <c r="I9899" i="1"/>
  <c r="J9899" i="1"/>
  <c r="I9799" i="1"/>
  <c r="J9799" i="1"/>
  <c r="I9689" i="1"/>
  <c r="J9689" i="1"/>
  <c r="I9589" i="1"/>
  <c r="J9589" i="1"/>
  <c r="I9489" i="1"/>
  <c r="J9489" i="1"/>
  <c r="I9389" i="1"/>
  <c r="J9389" i="1"/>
  <c r="I9282" i="1"/>
  <c r="J9282" i="1"/>
  <c r="I9158" i="1"/>
  <c r="J9158" i="1"/>
  <c r="I9035" i="1"/>
  <c r="J9035" i="1"/>
  <c r="I8912" i="1"/>
  <c r="J8912" i="1"/>
  <c r="I8788" i="1"/>
  <c r="J8788" i="1"/>
  <c r="I8665" i="1"/>
  <c r="J8665" i="1"/>
  <c r="I8541" i="1"/>
  <c r="J8541" i="1"/>
  <c r="I8393" i="1"/>
  <c r="J8393" i="1"/>
  <c r="I8213" i="1"/>
  <c r="J8213" i="1"/>
  <c r="I8026" i="1"/>
  <c r="J8026" i="1"/>
  <c r="I7841" i="1"/>
  <c r="J7841" i="1"/>
  <c r="I7643" i="1"/>
  <c r="J7643" i="1"/>
  <c r="I7376" i="1"/>
  <c r="J7376" i="1"/>
  <c r="I7038" i="1"/>
  <c r="J7038" i="1"/>
  <c r="I6659" i="1"/>
  <c r="J6659" i="1"/>
  <c r="I6191" i="1"/>
  <c r="J6191" i="1"/>
  <c r="I5719" i="1"/>
  <c r="J5719" i="1"/>
  <c r="I5042" i="1"/>
  <c r="J5042" i="1"/>
  <c r="I9037" i="1"/>
  <c r="J9037" i="1"/>
  <c r="I8605" i="1"/>
  <c r="J8605" i="1"/>
  <c r="I8048" i="1"/>
  <c r="J8048" i="1"/>
  <c r="I9988" i="1"/>
  <c r="J9988" i="1"/>
  <c r="I9888" i="1"/>
  <c r="J9888" i="1"/>
  <c r="I9788" i="1"/>
  <c r="J9788" i="1"/>
  <c r="I9688" i="1"/>
  <c r="J9688" i="1"/>
  <c r="I9588" i="1"/>
  <c r="J9588" i="1"/>
  <c r="I9488" i="1"/>
  <c r="J9488" i="1"/>
  <c r="I9388" i="1"/>
  <c r="J9388" i="1"/>
  <c r="I9281" i="1"/>
  <c r="J9281" i="1"/>
  <c r="I9157" i="1"/>
  <c r="J9157" i="1"/>
  <c r="I9034" i="1"/>
  <c r="J9034" i="1"/>
  <c r="I8911" i="1"/>
  <c r="J8911" i="1"/>
  <c r="I8787" i="1"/>
  <c r="J8787" i="1"/>
  <c r="I8663" i="1"/>
  <c r="J8663" i="1"/>
  <c r="I8538" i="1"/>
  <c r="J8538" i="1"/>
  <c r="I8392" i="1"/>
  <c r="J8392" i="1"/>
  <c r="I8212" i="1"/>
  <c r="J8212" i="1"/>
  <c r="I8025" i="1"/>
  <c r="J8025" i="1"/>
  <c r="I7838" i="1"/>
  <c r="J7838" i="1"/>
  <c r="I7642" i="1"/>
  <c r="J7642" i="1"/>
  <c r="I7374" i="1"/>
  <c r="J7374" i="1"/>
  <c r="I7033" i="1"/>
  <c r="J7033" i="1"/>
  <c r="I6658" i="1"/>
  <c r="J6658" i="1"/>
  <c r="I6190" i="1"/>
  <c r="J6190" i="1"/>
  <c r="I5712" i="1"/>
  <c r="J5712" i="1"/>
  <c r="I5029" i="1"/>
  <c r="J5029" i="1"/>
  <c r="I8473" i="1"/>
  <c r="J8473" i="1"/>
  <c r="I8362" i="1"/>
  <c r="J8362" i="1"/>
  <c r="I8251" i="1"/>
  <c r="J8251" i="1"/>
  <c r="I8140" i="1"/>
  <c r="J8140" i="1"/>
  <c r="I8028" i="1"/>
  <c r="J8028" i="1"/>
  <c r="I7917" i="1"/>
  <c r="J7917" i="1"/>
  <c r="I7806" i="1"/>
  <c r="J7806" i="1"/>
  <c r="I7686" i="1"/>
  <c r="J7686" i="1"/>
  <c r="I7562" i="1"/>
  <c r="J7562" i="1"/>
  <c r="I7382" i="1"/>
  <c r="J7382" i="1"/>
  <c r="I7182" i="1"/>
  <c r="J7182" i="1"/>
  <c r="I6972" i="1"/>
  <c r="J6972" i="1"/>
  <c r="I6754" i="1"/>
  <c r="J6754" i="1"/>
  <c r="I6474" i="1"/>
  <c r="J6474" i="1"/>
  <c r="I6194" i="1"/>
  <c r="J6194" i="1"/>
  <c r="I5921" i="1"/>
  <c r="J5921" i="1"/>
  <c r="I5619" i="1"/>
  <c r="J5619" i="1"/>
  <c r="I5230" i="1"/>
  <c r="J5230" i="1"/>
  <c r="I8355" i="1"/>
  <c r="J8355" i="1"/>
  <c r="I8244" i="1"/>
  <c r="J8244" i="1"/>
  <c r="I8133" i="1"/>
  <c r="J8133" i="1"/>
  <c r="I8022" i="1"/>
  <c r="J8022" i="1"/>
  <c r="I7911" i="1"/>
  <c r="J7911" i="1"/>
  <c r="I7800" i="1"/>
  <c r="J7800" i="1"/>
  <c r="I7678" i="1"/>
  <c r="J7678" i="1"/>
  <c r="I7553" i="1"/>
  <c r="J7553" i="1"/>
  <c r="I7371" i="1"/>
  <c r="J7371" i="1"/>
  <c r="I7170" i="1"/>
  <c r="J7170" i="1"/>
  <c r="I6960" i="1"/>
  <c r="J6960" i="1"/>
  <c r="I6739" i="1"/>
  <c r="J6739" i="1"/>
  <c r="I6459" i="1"/>
  <c r="J6459" i="1"/>
  <c r="I6179" i="1"/>
  <c r="J6179" i="1"/>
  <c r="I5904" i="1"/>
  <c r="J5904" i="1"/>
  <c r="I5598" i="1"/>
  <c r="J5598" i="1"/>
  <c r="I5193" i="1"/>
  <c r="J5193" i="1"/>
  <c r="I8443" i="1"/>
  <c r="J8443" i="1"/>
  <c r="I8332" i="1"/>
  <c r="J8332" i="1"/>
  <c r="I8221" i="1"/>
  <c r="J8221" i="1"/>
  <c r="I8110" i="1"/>
  <c r="J8110" i="1"/>
  <c r="I7998" i="1"/>
  <c r="J7998" i="1"/>
  <c r="I7887" i="1"/>
  <c r="J7887" i="1"/>
  <c r="I7776" i="1"/>
  <c r="J7776" i="1"/>
  <c r="I7652" i="1"/>
  <c r="J7652" i="1"/>
  <c r="I7517" i="1"/>
  <c r="J7517" i="1"/>
  <c r="I7330" i="1"/>
  <c r="J7330" i="1"/>
  <c r="I7124" i="1"/>
  <c r="J7124" i="1"/>
  <c r="I6919" i="1"/>
  <c r="J6919" i="1"/>
  <c r="I6678" i="1"/>
  <c r="J6678" i="1"/>
  <c r="I6399" i="1"/>
  <c r="J6399" i="1"/>
  <c r="I6122" i="1"/>
  <c r="J6122" i="1"/>
  <c r="I5842" i="1"/>
  <c r="J5842" i="1"/>
  <c r="I5524" i="1"/>
  <c r="J5524" i="1"/>
  <c r="I5081" i="1"/>
  <c r="J5081" i="1"/>
  <c r="I9253" i="1"/>
  <c r="J9253" i="1"/>
  <c r="I9142" i="1"/>
  <c r="J9142" i="1"/>
  <c r="I9031" i="1"/>
  <c r="J9031" i="1"/>
  <c r="I8920" i="1"/>
  <c r="J8920" i="1"/>
  <c r="I8808" i="1"/>
  <c r="J8808" i="1"/>
  <c r="I8697" i="1"/>
  <c r="J8697" i="1"/>
  <c r="I8586" i="1"/>
  <c r="J8586" i="1"/>
  <c r="I8475" i="1"/>
  <c r="J8475" i="1"/>
  <c r="I8364" i="1"/>
  <c r="J8364" i="1"/>
  <c r="I8253" i="1"/>
  <c r="J8253" i="1"/>
  <c r="I8142" i="1"/>
  <c r="J8142" i="1"/>
  <c r="I8031" i="1"/>
  <c r="J8031" i="1"/>
  <c r="I7920" i="1"/>
  <c r="J7920" i="1"/>
  <c r="I7808" i="1"/>
  <c r="J7808" i="1"/>
  <c r="I7688" i="1"/>
  <c r="J7688" i="1"/>
  <c r="I7564" i="1"/>
  <c r="J7564" i="1"/>
  <c r="I7384" i="1"/>
  <c r="J7384" i="1"/>
  <c r="I7184" i="1"/>
  <c r="J7184" i="1"/>
  <c r="I6980" i="1"/>
  <c r="J6980" i="1"/>
  <c r="I6759" i="1"/>
  <c r="J6759" i="1"/>
  <c r="I6479" i="1"/>
  <c r="J6479" i="1"/>
  <c r="I6204" i="1"/>
  <c r="J6204" i="1"/>
  <c r="I5924" i="1"/>
  <c r="J5924" i="1"/>
  <c r="I5622" i="1"/>
  <c r="J5622" i="1"/>
  <c r="I5250" i="1"/>
  <c r="J5250" i="1"/>
  <c r="I7554" i="1"/>
  <c r="J7554" i="1"/>
  <c r="I7443" i="1"/>
  <c r="J7443" i="1"/>
  <c r="I7332" i="1"/>
  <c r="J7332" i="1"/>
  <c r="I7211" i="1"/>
  <c r="J7211" i="1"/>
  <c r="I7087" i="1"/>
  <c r="J7087" i="1"/>
  <c r="I6961" i="1"/>
  <c r="J6961" i="1"/>
  <c r="I6837" i="1"/>
  <c r="J6837" i="1"/>
  <c r="I6680" i="1"/>
  <c r="J6680" i="1"/>
  <c r="I6512" i="1"/>
  <c r="J6512" i="1"/>
  <c r="I6348" i="1"/>
  <c r="J6348" i="1"/>
  <c r="I6180" i="1"/>
  <c r="J6180" i="1"/>
  <c r="I6012" i="1"/>
  <c r="J6012" i="1"/>
  <c r="I5848" i="1"/>
  <c r="J5848" i="1"/>
  <c r="I5665" i="1"/>
  <c r="J5665" i="1"/>
  <c r="I5460" i="1"/>
  <c r="J5460" i="1"/>
  <c r="I5203" i="1"/>
  <c r="J5203" i="1"/>
  <c r="I4630" i="1"/>
  <c r="J4630" i="1"/>
  <c r="I7481" i="1"/>
  <c r="J7481" i="1"/>
  <c r="I7370" i="1"/>
  <c r="J7370" i="1"/>
  <c r="I7253" i="1"/>
  <c r="J7253" i="1"/>
  <c r="I7129" i="1"/>
  <c r="J7129" i="1"/>
  <c r="I7003" i="1"/>
  <c r="J7003" i="1"/>
  <c r="I6879" i="1"/>
  <c r="J6879" i="1"/>
  <c r="I6738" i="1"/>
  <c r="J6738" i="1"/>
  <c r="I6570" i="1"/>
  <c r="J6570" i="1"/>
  <c r="I6402" i="1"/>
  <c r="J6402" i="1"/>
  <c r="I6238" i="1"/>
  <c r="J6238" i="1"/>
  <c r="I6070" i="1"/>
  <c r="J6070" i="1"/>
  <c r="I5902" i="1"/>
  <c r="J5902" i="1"/>
  <c r="I5730" i="1"/>
  <c r="J5730" i="1"/>
  <c r="I5531" i="1"/>
  <c r="J5531" i="1"/>
  <c r="I5307" i="1"/>
  <c r="J5307" i="1"/>
  <c r="I4964" i="1"/>
  <c r="J4964" i="1"/>
  <c r="I7524" i="1"/>
  <c r="J7524" i="1"/>
  <c r="I7413" i="1"/>
  <c r="J7413" i="1"/>
  <c r="I7302" i="1"/>
  <c r="J7302" i="1"/>
  <c r="I7178" i="1"/>
  <c r="J7178" i="1"/>
  <c r="I7052" i="1"/>
  <c r="J7052" i="1"/>
  <c r="I6928" i="1"/>
  <c r="J6928" i="1"/>
  <c r="I6800" i="1"/>
  <c r="J6800" i="1"/>
  <c r="I6634" i="1"/>
  <c r="J6634" i="1"/>
  <c r="I6469" i="1"/>
  <c r="J6469" i="1"/>
  <c r="I6301" i="1"/>
  <c r="J6301" i="1"/>
  <c r="I6134" i="1"/>
  <c r="J6134" i="1"/>
  <c r="I5969" i="1"/>
  <c r="J5969" i="1"/>
  <c r="I5800" i="1"/>
  <c r="J5800" i="1"/>
  <c r="I5610" i="1"/>
  <c r="J5610" i="1"/>
  <c r="I5403" i="1"/>
  <c r="J5403" i="1"/>
  <c r="I5104" i="1"/>
  <c r="J5104" i="1"/>
  <c r="I3776" i="1"/>
  <c r="J3776" i="1"/>
  <c r="I9259" i="1"/>
  <c r="J9259" i="1"/>
  <c r="I9159" i="1"/>
  <c r="J9159" i="1"/>
  <c r="I9059" i="1"/>
  <c r="J9059" i="1"/>
  <c r="I8959" i="1"/>
  <c r="J8959" i="1"/>
  <c r="I8859" i="1"/>
  <c r="J8859" i="1"/>
  <c r="I8759" i="1"/>
  <c r="J8759" i="1"/>
  <c r="I8659" i="1"/>
  <c r="J8659" i="1"/>
  <c r="I8559" i="1"/>
  <c r="J8559" i="1"/>
  <c r="I8459" i="1"/>
  <c r="J8459" i="1"/>
  <c r="I8359" i="1"/>
  <c r="J8359" i="1"/>
  <c r="I8259" i="1"/>
  <c r="J8259" i="1"/>
  <c r="I8159" i="1"/>
  <c r="J8159" i="1"/>
  <c r="I8059" i="1"/>
  <c r="J8059" i="1"/>
  <c r="I7959" i="1"/>
  <c r="J7959" i="1"/>
  <c r="I7859" i="1"/>
  <c r="J7859" i="1"/>
  <c r="I7757" i="1"/>
  <c r="J7757" i="1"/>
  <c r="I7646" i="1"/>
  <c r="J7646" i="1"/>
  <c r="I7534" i="1"/>
  <c r="J7534" i="1"/>
  <c r="I7423" i="1"/>
  <c r="J7423" i="1"/>
  <c r="I7312" i="1"/>
  <c r="J7312" i="1"/>
  <c r="I7189" i="1"/>
  <c r="J7189" i="1"/>
  <c r="I7063" i="1"/>
  <c r="J7063" i="1"/>
  <c r="I6939" i="1"/>
  <c r="J6939" i="1"/>
  <c r="I6812" i="1"/>
  <c r="J6812" i="1"/>
  <c r="I6650" i="1"/>
  <c r="J6650" i="1"/>
  <c r="I6482" i="1"/>
  <c r="J6482" i="1"/>
  <c r="I6318" i="1"/>
  <c r="J6318" i="1"/>
  <c r="I6150" i="1"/>
  <c r="J6150" i="1"/>
  <c r="I5982" i="1"/>
  <c r="J5982" i="1"/>
  <c r="I5818" i="1"/>
  <c r="J5818" i="1"/>
  <c r="I5630" i="1"/>
  <c r="J5630" i="1"/>
  <c r="I5420" i="1"/>
  <c r="J5420" i="1"/>
  <c r="I5141" i="1"/>
  <c r="J5141" i="1"/>
  <c r="I4122" i="1"/>
  <c r="J4122" i="1"/>
  <c r="I6743" i="1"/>
  <c r="J6743" i="1"/>
  <c r="I6643" i="1"/>
  <c r="J6643" i="1"/>
  <c r="I6543" i="1"/>
  <c r="J6543" i="1"/>
  <c r="I6443" i="1"/>
  <c r="J6443" i="1"/>
  <c r="I6343" i="1"/>
  <c r="J6343" i="1"/>
  <c r="I6243" i="1"/>
  <c r="J6243" i="1"/>
  <c r="I6143" i="1"/>
  <c r="J6143" i="1"/>
  <c r="I6043" i="1"/>
  <c r="J6043" i="1"/>
  <c r="I5943" i="1"/>
  <c r="J5943" i="1"/>
  <c r="I5843" i="1"/>
  <c r="J5843" i="1"/>
  <c r="I5735" i="1"/>
  <c r="J5735" i="1"/>
  <c r="I5621" i="1"/>
  <c r="J5621" i="1"/>
  <c r="I5498" i="1"/>
  <c r="J5498" i="1"/>
  <c r="I5367" i="1"/>
  <c r="J5367" i="1"/>
  <c r="I5192" i="1"/>
  <c r="J5192" i="1"/>
  <c r="I4978" i="1"/>
  <c r="J4978" i="1"/>
  <c r="I3994" i="1"/>
  <c r="J3994" i="1"/>
  <c r="I6717" i="1"/>
  <c r="J6717" i="1"/>
  <c r="I6617" i="1"/>
  <c r="J6617" i="1"/>
  <c r="I6517" i="1"/>
  <c r="J6517" i="1"/>
  <c r="I6417" i="1"/>
  <c r="J6417" i="1"/>
  <c r="I6317" i="1"/>
  <c r="J6317" i="1"/>
  <c r="I6217" i="1"/>
  <c r="J6217" i="1"/>
  <c r="I6117" i="1"/>
  <c r="J6117" i="1"/>
  <c r="I6017" i="1"/>
  <c r="J6017" i="1"/>
  <c r="I5917" i="1"/>
  <c r="J5917" i="1"/>
  <c r="I5817" i="1"/>
  <c r="J5817" i="1"/>
  <c r="I5707" i="1"/>
  <c r="J5707" i="1"/>
  <c r="I5589" i="1"/>
  <c r="J5589" i="1"/>
  <c r="I5466" i="1"/>
  <c r="J5466" i="1"/>
  <c r="I5330" i="1"/>
  <c r="J5330" i="1"/>
  <c r="I5140" i="1"/>
  <c r="J5140" i="1"/>
  <c r="I4913" i="1"/>
  <c r="J4913" i="1"/>
  <c r="I2832" i="1"/>
  <c r="J2832" i="1"/>
  <c r="I7206" i="1"/>
  <c r="J7206" i="1"/>
  <c r="I7106" i="1"/>
  <c r="J7106" i="1"/>
  <c r="I7006" i="1"/>
  <c r="J7006" i="1"/>
  <c r="I6906" i="1"/>
  <c r="J6906" i="1"/>
  <c r="I6806" i="1"/>
  <c r="J6806" i="1"/>
  <c r="I6706" i="1"/>
  <c r="J6706" i="1"/>
  <c r="I6606" i="1"/>
  <c r="J6606" i="1"/>
  <c r="I6506" i="1"/>
  <c r="J6506" i="1"/>
  <c r="I6406" i="1"/>
  <c r="J6406" i="1"/>
  <c r="I6306" i="1"/>
  <c r="J6306" i="1"/>
  <c r="I6206" i="1"/>
  <c r="J6206" i="1"/>
  <c r="I6106" i="1"/>
  <c r="J6106" i="1"/>
  <c r="I6006" i="1"/>
  <c r="J6006" i="1"/>
  <c r="I5906" i="1"/>
  <c r="J5906" i="1"/>
  <c r="I5805" i="1"/>
  <c r="J5805" i="1"/>
  <c r="I5694" i="1"/>
  <c r="J5694" i="1"/>
  <c r="I5576" i="1"/>
  <c r="J5576" i="1"/>
  <c r="I5452" i="1"/>
  <c r="J5452" i="1"/>
  <c r="I5313" i="1"/>
  <c r="J5313" i="1"/>
  <c r="I5117" i="1"/>
  <c r="J5117" i="1"/>
  <c r="I4881" i="1"/>
  <c r="J4881" i="1"/>
  <c r="I7775" i="1"/>
  <c r="J7775" i="1"/>
  <c r="I7675" i="1"/>
  <c r="J7675" i="1"/>
  <c r="I7575" i="1"/>
  <c r="J7575" i="1"/>
  <c r="I7475" i="1"/>
  <c r="J7475" i="1"/>
  <c r="I7375" i="1"/>
  <c r="J7375" i="1"/>
  <c r="I7275" i="1"/>
  <c r="J7275" i="1"/>
  <c r="I7175" i="1"/>
  <c r="J7175" i="1"/>
  <c r="I7075" i="1"/>
  <c r="J7075" i="1"/>
  <c r="I6975" i="1"/>
  <c r="J6975" i="1"/>
  <c r="I6875" i="1"/>
  <c r="J6875" i="1"/>
  <c r="I6775" i="1"/>
  <c r="J6775" i="1"/>
  <c r="I6675" i="1"/>
  <c r="J6675" i="1"/>
  <c r="I6575" i="1"/>
  <c r="J6575" i="1"/>
  <c r="I6475" i="1"/>
  <c r="J6475" i="1"/>
  <c r="I6375" i="1"/>
  <c r="J6375" i="1"/>
  <c r="I6275" i="1"/>
  <c r="J6275" i="1"/>
  <c r="I6175" i="1"/>
  <c r="J6175" i="1"/>
  <c r="I6075" i="1"/>
  <c r="J6075" i="1"/>
  <c r="I5975" i="1"/>
  <c r="J5975" i="1"/>
  <c r="I5875" i="1"/>
  <c r="J5875" i="1"/>
  <c r="I5771" i="1"/>
  <c r="J5771" i="1"/>
  <c r="I5660" i="1"/>
  <c r="J5660" i="1"/>
  <c r="I5538" i="1"/>
  <c r="J5538" i="1"/>
  <c r="I5411" i="1"/>
  <c r="J5411" i="1"/>
  <c r="I5256" i="1"/>
  <c r="J5256" i="1"/>
  <c r="I5052" i="1"/>
  <c r="J5052" i="1"/>
  <c r="I4551" i="1"/>
  <c r="J4551" i="1"/>
  <c r="I8282" i="1"/>
  <c r="J8282" i="1"/>
  <c r="I9280" i="1"/>
  <c r="J9280" i="1"/>
  <c r="I8983" i="1"/>
  <c r="J8983" i="1"/>
  <c r="I9373" i="1"/>
  <c r="J9373" i="1"/>
  <c r="I9255" i="1"/>
  <c r="J9255" i="1"/>
  <c r="I7923" i="1"/>
  <c r="J7923" i="1"/>
  <c r="I9467" i="1"/>
  <c r="J9467" i="1"/>
  <c r="I8607" i="1"/>
  <c r="J8607" i="1"/>
  <c r="I8780" i="1"/>
  <c r="J8780" i="1"/>
  <c r="I9906" i="1"/>
  <c r="J9906" i="1"/>
  <c r="I8562" i="1"/>
  <c r="J8562" i="1"/>
  <c r="I7696" i="1"/>
  <c r="J7696" i="1"/>
  <c r="I6819" i="1"/>
  <c r="J6819" i="1"/>
  <c r="I6392" i="1"/>
  <c r="J6392" i="1"/>
  <c r="I5327" i="1"/>
  <c r="J5327" i="1"/>
  <c r="I6294" i="1"/>
  <c r="J6294" i="1"/>
  <c r="I9246" i="1"/>
  <c r="J9246" i="1"/>
  <c r="I7972" i="1"/>
  <c r="J7972" i="1"/>
  <c r="I9112" i="1"/>
  <c r="J9112" i="1"/>
  <c r="I9429" i="1"/>
  <c r="J9429" i="1"/>
  <c r="I8102" i="1"/>
  <c r="J8102" i="1"/>
  <c r="I5911" i="1"/>
  <c r="J5911" i="1"/>
  <c r="I9528" i="1"/>
  <c r="J9528" i="1"/>
  <c r="I8283" i="1"/>
  <c r="J8283" i="1"/>
  <c r="I5910" i="1"/>
  <c r="J5910" i="1"/>
  <c r="I7962" i="1"/>
  <c r="J7962" i="1"/>
  <c r="I6029" i="1"/>
  <c r="J6029" i="1"/>
  <c r="I7728" i="1"/>
  <c r="J7728" i="1"/>
  <c r="I5731" i="1"/>
  <c r="J5731" i="1"/>
  <c r="I7702" i="1"/>
  <c r="J7702" i="1"/>
  <c r="I6790" i="1"/>
  <c r="J6790" i="1"/>
  <c r="I9186" i="1"/>
  <c r="J9186" i="1"/>
  <c r="I8297" i="1"/>
  <c r="J8297" i="1"/>
  <c r="I7270" i="1"/>
  <c r="J7270" i="1"/>
  <c r="I6039" i="1"/>
  <c r="J6039" i="1"/>
  <c r="I6887" i="1"/>
  <c r="J6887" i="1"/>
  <c r="I5322" i="1"/>
  <c r="J5322" i="1"/>
  <c r="I6929" i="1"/>
  <c r="J6929" i="1"/>
  <c r="I5970" i="1"/>
  <c r="J5970" i="1"/>
  <c r="I7228" i="1"/>
  <c r="J7228" i="1"/>
  <c r="I6369" i="1"/>
  <c r="J6369" i="1"/>
  <c r="I9299" i="1"/>
  <c r="J9299" i="1"/>
  <c r="I8499" i="1"/>
  <c r="J8499" i="1"/>
  <c r="I7999" i="1"/>
  <c r="J7999" i="1"/>
  <c r="I7113" i="1"/>
  <c r="J7113" i="1"/>
  <c r="I6382" i="1"/>
  <c r="J6382" i="1"/>
  <c r="I6783" i="1"/>
  <c r="J6783" i="1"/>
  <c r="I6183" i="1"/>
  <c r="J6183" i="1"/>
  <c r="I4671" i="1"/>
  <c r="J4671" i="1"/>
  <c r="I5957" i="1"/>
  <c r="J5957" i="1"/>
  <c r="I4251" i="1"/>
  <c r="J4251" i="1"/>
  <c r="I6546" i="1"/>
  <c r="J6546" i="1"/>
  <c r="I5626" i="1"/>
  <c r="J5626" i="1"/>
  <c r="I7315" i="1"/>
  <c r="J7315" i="1"/>
  <c r="I6115" i="1"/>
  <c r="J6115" i="1"/>
  <c r="I4970" i="1"/>
  <c r="J4970" i="1"/>
  <c r="I4100" i="1"/>
  <c r="J4100" i="1"/>
  <c r="I4791" i="1"/>
  <c r="J4791" i="1"/>
  <c r="I3873" i="1"/>
  <c r="J3873" i="1"/>
  <c r="I5188" i="1"/>
  <c r="J5188" i="1"/>
  <c r="I4949" i="1"/>
  <c r="J4949" i="1"/>
  <c r="I4672" i="1"/>
  <c r="J4672" i="1"/>
  <c r="I4214" i="1"/>
  <c r="J4214" i="1"/>
  <c r="I4335" i="1"/>
  <c r="J4335" i="1"/>
  <c r="I2366" i="1"/>
  <c r="J2366" i="1"/>
  <c r="I773" i="1"/>
  <c r="J773" i="1"/>
  <c r="I9911" i="1"/>
  <c r="J9911" i="1"/>
  <c r="I9661" i="1"/>
  <c r="J9661" i="1"/>
  <c r="I8522" i="1"/>
  <c r="J8522" i="1"/>
  <c r="I9444" i="1"/>
  <c r="J9444" i="1"/>
  <c r="I8492" i="1"/>
  <c r="J8492" i="1"/>
  <c r="I8330" i="1"/>
  <c r="J8330" i="1"/>
  <c r="I9861" i="1"/>
  <c r="J9861" i="1"/>
  <c r="I8906" i="1"/>
  <c r="J8906" i="1"/>
  <c r="I9772" i="1"/>
  <c r="J9772" i="1"/>
  <c r="I9757" i="1"/>
  <c r="J9757" i="1"/>
  <c r="I9917" i="1"/>
  <c r="J9917" i="1"/>
  <c r="I9914" i="1"/>
  <c r="J9914" i="1"/>
  <c r="I8035" i="1"/>
  <c r="J8035" i="1"/>
  <c r="I8696" i="1"/>
  <c r="J8696" i="1"/>
  <c r="I9975" i="1"/>
  <c r="J9975" i="1"/>
  <c r="I8891" i="1"/>
  <c r="J8891" i="1"/>
  <c r="I9994" i="1"/>
  <c r="J9994" i="1"/>
  <c r="I9681" i="1"/>
  <c r="J9681" i="1"/>
  <c r="I9734" i="1"/>
  <c r="J9734" i="1"/>
  <c r="I9003" i="1"/>
  <c r="J9003" i="1"/>
  <c r="I8927" i="1"/>
  <c r="J8927" i="1"/>
  <c r="I5287" i="1"/>
  <c r="J5287" i="1"/>
  <c r="I8356" i="1"/>
  <c r="J8356" i="1"/>
  <c r="I9977" i="1"/>
  <c r="J9977" i="1"/>
  <c r="I9188" i="1"/>
  <c r="J9188" i="1"/>
  <c r="I9737" i="1"/>
  <c r="J9737" i="1"/>
  <c r="I9424" i="1"/>
  <c r="J9424" i="1"/>
  <c r="I8717" i="1"/>
  <c r="J8717" i="1"/>
  <c r="I9717" i="1"/>
  <c r="J9717" i="1"/>
  <c r="I8978" i="1"/>
  <c r="J8978" i="1"/>
  <c r="I8656" i="1"/>
  <c r="J8656" i="1"/>
  <c r="I5810" i="1"/>
  <c r="J5810" i="1"/>
  <c r="I8871" i="1"/>
  <c r="J8871" i="1"/>
  <c r="I6499" i="1"/>
  <c r="J6499" i="1"/>
  <c r="I4284" i="1"/>
  <c r="J4284" i="1"/>
  <c r="I4783" i="1"/>
  <c r="J4783" i="1"/>
  <c r="I6629" i="1"/>
  <c r="J6629" i="1"/>
  <c r="I4971" i="1"/>
  <c r="J4971" i="1"/>
  <c r="I7608" i="1"/>
  <c r="J7608" i="1"/>
  <c r="I7322" i="1"/>
  <c r="J7322" i="1"/>
  <c r="I6983" i="1"/>
  <c r="J6983" i="1"/>
  <c r="I6578" i="1"/>
  <c r="J6578" i="1"/>
  <c r="I6110" i="1"/>
  <c r="J6110" i="1"/>
  <c r="I5640" i="1"/>
  <c r="J5640" i="1"/>
  <c r="I4759" i="1"/>
  <c r="J4759" i="1"/>
  <c r="I5678" i="1"/>
  <c r="J5678" i="1"/>
  <c r="I9087" i="1"/>
  <c r="J9087" i="1"/>
  <c r="I8803" i="1"/>
  <c r="J8803" i="1"/>
  <c r="I8427" i="1"/>
  <c r="J8427" i="1"/>
  <c r="I7647" i="1"/>
  <c r="J7647" i="1"/>
  <c r="I6524" i="1"/>
  <c r="J6524" i="1"/>
  <c r="I6060" i="1"/>
  <c r="J6060" i="1"/>
  <c r="I5511" i="1"/>
  <c r="J5511" i="1"/>
  <c r="I9920" i="1"/>
  <c r="J9920" i="1"/>
  <c r="I9810" i="1"/>
  <c r="J9810" i="1"/>
  <c r="I9710" i="1"/>
  <c r="J9710" i="1"/>
  <c r="I9610" i="1"/>
  <c r="J9610" i="1"/>
  <c r="I9510" i="1"/>
  <c r="J9510" i="1"/>
  <c r="I9410" i="1"/>
  <c r="J9410" i="1"/>
  <c r="I9306" i="1"/>
  <c r="J9306" i="1"/>
  <c r="I9184" i="1"/>
  <c r="J9184" i="1"/>
  <c r="I9061" i="1"/>
  <c r="J9061" i="1"/>
  <c r="I8937" i="1"/>
  <c r="J8937" i="1"/>
  <c r="I8814" i="1"/>
  <c r="J8814" i="1"/>
  <c r="I8691" i="1"/>
  <c r="J8691" i="1"/>
  <c r="I8567" i="1"/>
  <c r="J8567" i="1"/>
  <c r="I8426" i="1"/>
  <c r="J8426" i="1"/>
  <c r="I8250" i="1"/>
  <c r="J8250" i="1"/>
  <c r="I8067" i="1"/>
  <c r="J8067" i="1"/>
  <c r="I7881" i="1"/>
  <c r="J7881" i="1"/>
  <c r="I7684" i="1"/>
  <c r="J7684" i="1"/>
  <c r="I7444" i="1"/>
  <c r="J7444" i="1"/>
  <c r="I7112" i="1"/>
  <c r="J7112" i="1"/>
  <c r="I6749" i="1"/>
  <c r="J6749" i="1"/>
  <c r="I6292" i="1"/>
  <c r="J6292" i="1"/>
  <c r="I5828" i="1"/>
  <c r="J5828" i="1"/>
  <c r="I5229" i="1"/>
  <c r="J5229" i="1"/>
  <c r="I9260" i="1"/>
  <c r="J9260" i="1"/>
  <c r="I8865" i="1"/>
  <c r="J8865" i="1"/>
  <c r="I8460" i="1"/>
  <c r="J8460" i="1"/>
  <c r="I7902" i="1"/>
  <c r="J7902" i="1"/>
  <c r="I9989" i="1"/>
  <c r="J9989" i="1"/>
  <c r="I9889" i="1"/>
  <c r="J9889" i="1"/>
  <c r="I9789" i="1"/>
  <c r="J9789" i="1"/>
  <c r="I9679" i="1"/>
  <c r="J9679" i="1"/>
  <c r="I9579" i="1"/>
  <c r="J9579" i="1"/>
  <c r="I9479" i="1"/>
  <c r="J9479" i="1"/>
  <c r="I9379" i="1"/>
  <c r="J9379" i="1"/>
  <c r="I9270" i="1"/>
  <c r="J9270" i="1"/>
  <c r="I9146" i="1"/>
  <c r="J9146" i="1"/>
  <c r="I9023" i="1"/>
  <c r="J9023" i="1"/>
  <c r="I8900" i="1"/>
  <c r="J8900" i="1"/>
  <c r="I8776" i="1"/>
  <c r="J8776" i="1"/>
  <c r="I8652" i="1"/>
  <c r="J8652" i="1"/>
  <c r="I8526" i="1"/>
  <c r="J8526" i="1"/>
  <c r="I8378" i="1"/>
  <c r="J8378" i="1"/>
  <c r="I8193" i="1"/>
  <c r="J8193" i="1"/>
  <c r="I8007" i="1"/>
  <c r="J8007" i="1"/>
  <c r="I7824" i="1"/>
  <c r="J7824" i="1"/>
  <c r="I7621" i="1"/>
  <c r="J7621" i="1"/>
  <c r="I7344" i="1"/>
  <c r="J7344" i="1"/>
  <c r="I7008" i="1"/>
  <c r="J7008" i="1"/>
  <c r="I6609" i="1"/>
  <c r="J6609" i="1"/>
  <c r="I6142" i="1"/>
  <c r="J6142" i="1"/>
  <c r="I5675" i="1"/>
  <c r="J5675" i="1"/>
  <c r="I4921" i="1"/>
  <c r="J4921" i="1"/>
  <c r="I8988" i="1"/>
  <c r="J8988" i="1"/>
  <c r="I8568" i="1"/>
  <c r="J8568" i="1"/>
  <c r="I7993" i="1"/>
  <c r="J7993" i="1"/>
  <c r="I9978" i="1"/>
  <c r="J9978" i="1"/>
  <c r="I9878" i="1"/>
  <c r="J9878" i="1"/>
  <c r="I9778" i="1"/>
  <c r="J9778" i="1"/>
  <c r="I9678" i="1"/>
  <c r="J9678" i="1"/>
  <c r="I9578" i="1"/>
  <c r="J9578" i="1"/>
  <c r="I9478" i="1"/>
  <c r="J9478" i="1"/>
  <c r="I9378" i="1"/>
  <c r="J9378" i="1"/>
  <c r="I9268" i="1"/>
  <c r="J9268" i="1"/>
  <c r="I9145" i="1"/>
  <c r="J9145" i="1"/>
  <c r="I9022" i="1"/>
  <c r="J9022" i="1"/>
  <c r="I8898" i="1"/>
  <c r="J8898" i="1"/>
  <c r="I8774" i="1"/>
  <c r="J8774" i="1"/>
  <c r="I8651" i="1"/>
  <c r="J8651" i="1"/>
  <c r="I8525" i="1"/>
  <c r="J8525" i="1"/>
  <c r="I8377" i="1"/>
  <c r="J8377" i="1"/>
  <c r="I8192" i="1"/>
  <c r="J8192" i="1"/>
  <c r="I8005" i="1"/>
  <c r="J8005" i="1"/>
  <c r="I7823" i="1"/>
  <c r="J7823" i="1"/>
  <c r="I7620" i="1"/>
  <c r="J7620" i="1"/>
  <c r="I7341" i="1"/>
  <c r="J7341" i="1"/>
  <c r="I7007" i="1"/>
  <c r="J7007" i="1"/>
  <c r="I6608" i="1"/>
  <c r="J6608" i="1"/>
  <c r="I6140" i="1"/>
  <c r="J6140" i="1"/>
  <c r="I5667" i="1"/>
  <c r="J5667" i="1"/>
  <c r="I4904" i="1"/>
  <c r="J4904" i="1"/>
  <c r="I8462" i="1"/>
  <c r="J8462" i="1"/>
  <c r="I8351" i="1"/>
  <c r="J8351" i="1"/>
  <c r="I8240" i="1"/>
  <c r="J8240" i="1"/>
  <c r="I8128" i="1"/>
  <c r="J8128" i="1"/>
  <c r="I8017" i="1"/>
  <c r="J8017" i="1"/>
  <c r="I7906" i="1"/>
  <c r="J7906" i="1"/>
  <c r="I7795" i="1"/>
  <c r="J7795" i="1"/>
  <c r="I7673" i="1"/>
  <c r="J7673" i="1"/>
  <c r="I7549" i="1"/>
  <c r="J7549" i="1"/>
  <c r="I7362" i="1"/>
  <c r="J7362" i="1"/>
  <c r="I7160" i="1"/>
  <c r="J7160" i="1"/>
  <c r="I6954" i="1"/>
  <c r="J6954" i="1"/>
  <c r="I6724" i="1"/>
  <c r="J6724" i="1"/>
  <c r="I6444" i="1"/>
  <c r="J6444" i="1"/>
  <c r="I6171" i="1"/>
  <c r="J6171" i="1"/>
  <c r="I5891" i="1"/>
  <c r="J5891" i="1"/>
  <c r="I5582" i="1"/>
  <c r="J5582" i="1"/>
  <c r="I5183" i="1"/>
  <c r="J5183" i="1"/>
  <c r="I8344" i="1"/>
  <c r="J8344" i="1"/>
  <c r="I8233" i="1"/>
  <c r="J8233" i="1"/>
  <c r="I8122" i="1"/>
  <c r="J8122" i="1"/>
  <c r="I8011" i="1"/>
  <c r="J8011" i="1"/>
  <c r="I7900" i="1"/>
  <c r="J7900" i="1"/>
  <c r="I7788" i="1"/>
  <c r="J7788" i="1"/>
  <c r="I7666" i="1"/>
  <c r="J7666" i="1"/>
  <c r="I7538" i="1"/>
  <c r="J7538" i="1"/>
  <c r="I7351" i="1"/>
  <c r="J7351" i="1"/>
  <c r="I7148" i="1"/>
  <c r="J7148" i="1"/>
  <c r="I6942" i="1"/>
  <c r="J6942" i="1"/>
  <c r="I6709" i="1"/>
  <c r="J6709" i="1"/>
  <c r="I6429" i="1"/>
  <c r="J6429" i="1"/>
  <c r="I6154" i="1"/>
  <c r="J6154" i="1"/>
  <c r="I5874" i="1"/>
  <c r="J5874" i="1"/>
  <c r="I5561" i="1"/>
  <c r="J5561" i="1"/>
  <c r="I5147" i="1"/>
  <c r="J5147" i="1"/>
  <c r="I8432" i="1"/>
  <c r="J8432" i="1"/>
  <c r="I8321" i="1"/>
  <c r="J8321" i="1"/>
  <c r="I8210" i="1"/>
  <c r="J8210" i="1"/>
  <c r="I8098" i="1"/>
  <c r="J8098" i="1"/>
  <c r="I7987" i="1"/>
  <c r="J7987" i="1"/>
  <c r="I7876" i="1"/>
  <c r="J7876" i="1"/>
  <c r="I7763" i="1"/>
  <c r="J7763" i="1"/>
  <c r="I7640" i="1"/>
  <c r="J7640" i="1"/>
  <c r="I7497" i="1"/>
  <c r="J7497" i="1"/>
  <c r="I7311" i="1"/>
  <c r="J7311" i="1"/>
  <c r="I7107" i="1"/>
  <c r="J7107" i="1"/>
  <c r="I6897" i="1"/>
  <c r="J6897" i="1"/>
  <c r="I6649" i="1"/>
  <c r="J6649" i="1"/>
  <c r="I6372" i="1"/>
  <c r="J6372" i="1"/>
  <c r="I6092" i="1"/>
  <c r="J6092" i="1"/>
  <c r="I5814" i="1"/>
  <c r="J5814" i="1"/>
  <c r="I5494" i="1"/>
  <c r="J5494" i="1"/>
  <c r="I5019" i="1"/>
  <c r="J5019" i="1"/>
  <c r="I9242" i="1"/>
  <c r="J9242" i="1"/>
  <c r="I9131" i="1"/>
  <c r="J9131" i="1"/>
  <c r="I9020" i="1"/>
  <c r="J9020" i="1"/>
  <c r="I8908" i="1"/>
  <c r="J8908" i="1"/>
  <c r="I8797" i="1"/>
  <c r="J8797" i="1"/>
  <c r="I8686" i="1"/>
  <c r="J8686" i="1"/>
  <c r="I8575" i="1"/>
  <c r="J8575" i="1"/>
  <c r="I8464" i="1"/>
  <c r="J8464" i="1"/>
  <c r="I8353" i="1"/>
  <c r="J8353" i="1"/>
  <c r="I8242" i="1"/>
  <c r="J8242" i="1"/>
  <c r="I8131" i="1"/>
  <c r="J8131" i="1"/>
  <c r="I8020" i="1"/>
  <c r="J8020" i="1"/>
  <c r="I7908" i="1"/>
  <c r="J7908" i="1"/>
  <c r="I7797" i="1"/>
  <c r="J7797" i="1"/>
  <c r="I7676" i="1"/>
  <c r="J7676" i="1"/>
  <c r="I7551" i="1"/>
  <c r="J7551" i="1"/>
  <c r="I7364" i="1"/>
  <c r="J7364" i="1"/>
  <c r="I7168" i="1"/>
  <c r="J7168" i="1"/>
  <c r="I6958" i="1"/>
  <c r="J6958" i="1"/>
  <c r="I6729" i="1"/>
  <c r="J6729" i="1"/>
  <c r="I6454" i="1"/>
  <c r="J6454" i="1"/>
  <c r="I6174" i="1"/>
  <c r="J6174" i="1"/>
  <c r="I5894" i="1"/>
  <c r="J5894" i="1"/>
  <c r="I5594" i="1"/>
  <c r="J5594" i="1"/>
  <c r="I5190" i="1"/>
  <c r="J5190" i="1"/>
  <c r="I7543" i="1"/>
  <c r="J7543" i="1"/>
  <c r="I7432" i="1"/>
  <c r="J7432" i="1"/>
  <c r="I7321" i="1"/>
  <c r="J7321" i="1"/>
  <c r="I7199" i="1"/>
  <c r="J7199" i="1"/>
  <c r="I7073" i="1"/>
  <c r="J7073" i="1"/>
  <c r="I6949" i="1"/>
  <c r="J6949" i="1"/>
  <c r="I6823" i="1"/>
  <c r="J6823" i="1"/>
  <c r="I6662" i="1"/>
  <c r="J6662" i="1"/>
  <c r="I6498" i="1"/>
  <c r="J6498" i="1"/>
  <c r="I6330" i="1"/>
  <c r="J6330" i="1"/>
  <c r="I6162" i="1"/>
  <c r="J6162" i="1"/>
  <c r="I5998" i="1"/>
  <c r="J5998" i="1"/>
  <c r="I5830" i="1"/>
  <c r="J5830" i="1"/>
  <c r="I5644" i="1"/>
  <c r="J5644" i="1"/>
  <c r="I5442" i="1"/>
  <c r="J5442" i="1"/>
  <c r="I5167" i="1"/>
  <c r="J5167" i="1"/>
  <c r="I4334" i="1"/>
  <c r="J4334" i="1"/>
  <c r="I7470" i="1"/>
  <c r="J7470" i="1"/>
  <c r="I7359" i="1"/>
  <c r="J7359" i="1"/>
  <c r="I7241" i="1"/>
  <c r="J7241" i="1"/>
  <c r="I7117" i="1"/>
  <c r="J7117" i="1"/>
  <c r="I6991" i="1"/>
  <c r="J6991" i="1"/>
  <c r="I6867" i="1"/>
  <c r="J6867" i="1"/>
  <c r="I6720" i="1"/>
  <c r="J6720" i="1"/>
  <c r="I6552" i="1"/>
  <c r="J6552" i="1"/>
  <c r="I6388" i="1"/>
  <c r="J6388" i="1"/>
  <c r="I6220" i="1"/>
  <c r="J6220" i="1"/>
  <c r="I6052" i="1"/>
  <c r="J6052" i="1"/>
  <c r="I5888" i="1"/>
  <c r="J5888" i="1"/>
  <c r="I5710" i="1"/>
  <c r="J5710" i="1"/>
  <c r="I5509" i="1"/>
  <c r="J5509" i="1"/>
  <c r="I5282" i="1"/>
  <c r="J5282" i="1"/>
  <c r="I4919" i="1"/>
  <c r="J4919" i="1"/>
  <c r="I7513" i="1"/>
  <c r="J7513" i="1"/>
  <c r="I7402" i="1"/>
  <c r="J7402" i="1"/>
  <c r="I7290" i="1"/>
  <c r="J7290" i="1"/>
  <c r="I7164" i="1"/>
  <c r="J7164" i="1"/>
  <c r="I7040" i="1"/>
  <c r="J7040" i="1"/>
  <c r="I6914" i="1"/>
  <c r="J6914" i="1"/>
  <c r="I6784" i="1"/>
  <c r="J6784" i="1"/>
  <c r="I6619" i="1"/>
  <c r="J6619" i="1"/>
  <c r="I6451" i="1"/>
  <c r="J6451" i="1"/>
  <c r="I6284" i="1"/>
  <c r="J6284" i="1"/>
  <c r="I6119" i="1"/>
  <c r="J6119" i="1"/>
  <c r="I5951" i="1"/>
  <c r="J5951" i="1"/>
  <c r="I5781" i="1"/>
  <c r="J5781" i="1"/>
  <c r="I5592" i="1"/>
  <c r="J5592" i="1"/>
  <c r="I5378" i="1"/>
  <c r="J5378" i="1"/>
  <c r="I5069" i="1"/>
  <c r="J5069" i="1"/>
  <c r="I3304" i="1"/>
  <c r="J3304" i="1"/>
  <c r="I9249" i="1"/>
  <c r="J9249" i="1"/>
  <c r="I9149" i="1"/>
  <c r="J9149" i="1"/>
  <c r="I9049" i="1"/>
  <c r="J9049" i="1"/>
  <c r="I8949" i="1"/>
  <c r="J8949" i="1"/>
  <c r="I8849" i="1"/>
  <c r="J8849" i="1"/>
  <c r="I8749" i="1"/>
  <c r="J8749" i="1"/>
  <c r="I8649" i="1"/>
  <c r="J8649" i="1"/>
  <c r="I8549" i="1"/>
  <c r="J8549" i="1"/>
  <c r="I8449" i="1"/>
  <c r="J8449" i="1"/>
  <c r="I8349" i="1"/>
  <c r="J8349" i="1"/>
  <c r="I8249" i="1"/>
  <c r="J8249" i="1"/>
  <c r="I8149" i="1"/>
  <c r="J8149" i="1"/>
  <c r="I8049" i="1"/>
  <c r="J8049" i="1"/>
  <c r="I7949" i="1"/>
  <c r="J7949" i="1"/>
  <c r="I7849" i="1"/>
  <c r="J7849" i="1"/>
  <c r="I7746" i="1"/>
  <c r="J7746" i="1"/>
  <c r="I7634" i="1"/>
  <c r="J7634" i="1"/>
  <c r="I7523" i="1"/>
  <c r="J7523" i="1"/>
  <c r="I7412" i="1"/>
  <c r="J7412" i="1"/>
  <c r="I7301" i="1"/>
  <c r="J7301" i="1"/>
  <c r="I7177" i="1"/>
  <c r="J7177" i="1"/>
  <c r="I7051" i="1"/>
  <c r="J7051" i="1"/>
  <c r="I6927" i="1"/>
  <c r="J6927" i="1"/>
  <c r="I6799" i="1"/>
  <c r="J6799" i="1"/>
  <c r="I6632" i="1"/>
  <c r="J6632" i="1"/>
  <c r="I6468" i="1"/>
  <c r="J6468" i="1"/>
  <c r="I6300" i="1"/>
  <c r="J6300" i="1"/>
  <c r="I6132" i="1"/>
  <c r="J6132" i="1"/>
  <c r="I5968" i="1"/>
  <c r="J5968" i="1"/>
  <c r="I5799" i="1"/>
  <c r="J5799" i="1"/>
  <c r="I5608" i="1"/>
  <c r="J5608" i="1"/>
  <c r="I5402" i="1"/>
  <c r="J5402" i="1"/>
  <c r="I5103" i="1"/>
  <c r="J5103" i="1"/>
  <c r="I3711" i="1"/>
  <c r="J3711" i="1"/>
  <c r="I6733" i="1"/>
  <c r="J6733" i="1"/>
  <c r="I6633" i="1"/>
  <c r="J6633" i="1"/>
  <c r="I6533" i="1"/>
  <c r="J6533" i="1"/>
  <c r="I6433" i="1"/>
  <c r="J6433" i="1"/>
  <c r="I6333" i="1"/>
  <c r="J6333" i="1"/>
  <c r="I6233" i="1"/>
  <c r="J6233" i="1"/>
  <c r="I6133" i="1"/>
  <c r="J6133" i="1"/>
  <c r="I6033" i="1"/>
  <c r="J6033" i="1"/>
  <c r="I5933" i="1"/>
  <c r="J5933" i="1"/>
  <c r="I5833" i="1"/>
  <c r="J5833" i="1"/>
  <c r="I5724" i="1"/>
  <c r="J5724" i="1"/>
  <c r="I5609" i="1"/>
  <c r="J5609" i="1"/>
  <c r="I5486" i="1"/>
  <c r="J5486" i="1"/>
  <c r="I5352" i="1"/>
  <c r="J5352" i="1"/>
  <c r="I5171" i="1"/>
  <c r="J5171" i="1"/>
  <c r="I4952" i="1"/>
  <c r="J4952" i="1"/>
  <c r="I3743" i="1"/>
  <c r="J3743" i="1"/>
  <c r="I6707" i="1"/>
  <c r="J6707" i="1"/>
  <c r="I6607" i="1"/>
  <c r="J6607" i="1"/>
  <c r="I6507" i="1"/>
  <c r="J6507" i="1"/>
  <c r="I6407" i="1"/>
  <c r="J6407" i="1"/>
  <c r="I6307" i="1"/>
  <c r="J6307" i="1"/>
  <c r="I6207" i="1"/>
  <c r="J6207" i="1"/>
  <c r="I6107" i="1"/>
  <c r="J6107" i="1"/>
  <c r="I6007" i="1"/>
  <c r="J6007" i="1"/>
  <c r="I5907" i="1"/>
  <c r="J5907" i="1"/>
  <c r="I5807" i="1"/>
  <c r="J5807" i="1"/>
  <c r="I5695" i="1"/>
  <c r="J5695" i="1"/>
  <c r="I5577" i="1"/>
  <c r="J5577" i="1"/>
  <c r="I5453" i="1"/>
  <c r="J5453" i="1"/>
  <c r="I5316" i="1"/>
  <c r="J5316" i="1"/>
  <c r="I5118" i="1"/>
  <c r="J5118" i="1"/>
  <c r="I4883" i="1"/>
  <c r="J4883" i="1"/>
  <c r="I7296" i="1"/>
  <c r="J7296" i="1"/>
  <c r="I7196" i="1"/>
  <c r="J7196" i="1"/>
  <c r="I7096" i="1"/>
  <c r="J7096" i="1"/>
  <c r="I6996" i="1"/>
  <c r="J6996" i="1"/>
  <c r="I6896" i="1"/>
  <c r="J6896" i="1"/>
  <c r="I6796" i="1"/>
  <c r="J6796" i="1"/>
  <c r="I6696" i="1"/>
  <c r="J6696" i="1"/>
  <c r="I6596" i="1"/>
  <c r="J6596" i="1"/>
  <c r="I6496" i="1"/>
  <c r="J6496" i="1"/>
  <c r="I6396" i="1"/>
  <c r="J6396" i="1"/>
  <c r="I6296" i="1"/>
  <c r="J6296" i="1"/>
  <c r="I6196" i="1"/>
  <c r="J6196" i="1"/>
  <c r="I6096" i="1"/>
  <c r="J6096" i="1"/>
  <c r="I5996" i="1"/>
  <c r="J5996" i="1"/>
  <c r="I5896" i="1"/>
  <c r="J5896" i="1"/>
  <c r="I5794" i="1"/>
  <c r="J5794" i="1"/>
  <c r="I5683" i="1"/>
  <c r="J5683" i="1"/>
  <c r="I5563" i="1"/>
  <c r="J5563" i="1"/>
  <c r="I5440" i="1"/>
  <c r="J5440" i="1"/>
  <c r="I5296" i="1"/>
  <c r="J5296" i="1"/>
  <c r="I5093" i="1"/>
  <c r="J5093" i="1"/>
  <c r="I4833" i="1"/>
  <c r="J4833" i="1"/>
  <c r="I7765" i="1"/>
  <c r="J7765" i="1"/>
  <c r="I7665" i="1"/>
  <c r="J7665" i="1"/>
  <c r="I7565" i="1"/>
  <c r="J7565" i="1"/>
  <c r="I7465" i="1"/>
  <c r="J7465" i="1"/>
  <c r="I7365" i="1"/>
  <c r="J7365" i="1"/>
  <c r="I7265" i="1"/>
  <c r="J7265" i="1"/>
  <c r="I7165" i="1"/>
  <c r="J7165" i="1"/>
  <c r="I7065" i="1"/>
  <c r="J7065" i="1"/>
  <c r="I6965" i="1"/>
  <c r="J6965" i="1"/>
  <c r="I6865" i="1"/>
  <c r="J6865" i="1"/>
  <c r="I6765" i="1"/>
  <c r="J6765" i="1"/>
  <c r="I6665" i="1"/>
  <c r="J6665" i="1"/>
  <c r="I6565" i="1"/>
  <c r="J6565" i="1"/>
  <c r="I6465" i="1"/>
  <c r="J6465" i="1"/>
  <c r="I6365" i="1"/>
  <c r="J6365" i="1"/>
  <c r="I6265" i="1"/>
  <c r="J6265" i="1"/>
  <c r="I6165" i="1"/>
  <c r="J6165" i="1"/>
  <c r="I6065" i="1"/>
  <c r="J6065" i="1"/>
  <c r="I5965" i="1"/>
  <c r="J5965" i="1"/>
  <c r="I5865" i="1"/>
  <c r="J5865" i="1"/>
  <c r="I5760" i="1"/>
  <c r="J5760" i="1"/>
  <c r="I5649" i="1"/>
  <c r="J5649" i="1"/>
  <c r="I5526" i="1"/>
  <c r="J5526" i="1"/>
  <c r="I5397" i="1"/>
  <c r="J5397" i="1"/>
  <c r="I5239" i="1"/>
  <c r="J5239" i="1"/>
  <c r="I5030" i="1"/>
  <c r="J5030" i="1"/>
  <c r="I4384" i="1"/>
  <c r="J4384" i="1"/>
  <c r="I5388" i="1"/>
  <c r="J5388" i="1"/>
  <c r="I5277" i="1"/>
  <c r="J5277" i="1"/>
  <c r="I5158" i="1"/>
  <c r="J5158" i="1"/>
  <c r="I5032" i="1"/>
  <c r="J5032" i="1"/>
  <c r="I4908" i="1"/>
  <c r="J4908" i="1"/>
  <c r="I4782" i="1"/>
  <c r="J4782" i="1"/>
  <c r="I4658" i="1"/>
  <c r="J4658" i="1"/>
  <c r="I4500" i="1"/>
  <c r="J4500" i="1"/>
  <c r="I4332" i="1"/>
  <c r="J4332" i="1"/>
  <c r="I4160" i="1"/>
  <c r="J4160" i="1"/>
  <c r="I3973" i="1"/>
  <c r="J3973" i="1"/>
  <c r="I3708" i="1"/>
  <c r="J3708" i="1"/>
  <c r="I3403" i="1"/>
  <c r="J3403" i="1"/>
  <c r="I4807" i="1"/>
  <c r="J4807" i="1"/>
  <c r="I4681" i="1"/>
  <c r="J4681" i="1"/>
  <c r="I4531" i="1"/>
  <c r="J4531" i="1"/>
  <c r="I4364" i="1"/>
  <c r="J4364" i="1"/>
  <c r="I8992" i="1"/>
  <c r="J8992" i="1"/>
  <c r="I9411" i="1"/>
  <c r="J9411" i="1"/>
  <c r="I8857" i="1"/>
  <c r="J8857" i="1"/>
  <c r="I8112" i="1"/>
  <c r="J8112" i="1"/>
  <c r="I9621" i="1"/>
  <c r="J9621" i="1"/>
  <c r="I8437" i="1"/>
  <c r="J8437" i="1"/>
  <c r="I7834" i="1"/>
  <c r="J7834" i="1"/>
  <c r="I9797" i="1"/>
  <c r="J9797" i="1"/>
  <c r="I7280" i="1"/>
  <c r="J7280" i="1"/>
  <c r="I9302" i="1"/>
  <c r="J9302" i="1"/>
  <c r="I7097" i="1"/>
  <c r="J7097" i="1"/>
  <c r="I5854" i="1"/>
  <c r="J5854" i="1"/>
  <c r="I7732" i="1"/>
  <c r="J7732" i="1"/>
  <c r="I7483" i="1"/>
  <c r="J7483" i="1"/>
  <c r="I9341" i="1"/>
  <c r="J9341" i="1"/>
  <c r="I6758" i="1"/>
  <c r="J6758" i="1"/>
  <c r="I9123" i="1"/>
  <c r="J9123" i="1"/>
  <c r="I7583" i="1"/>
  <c r="J7583" i="1"/>
  <c r="I8196" i="1"/>
  <c r="J8196" i="1"/>
  <c r="I9327" i="1"/>
  <c r="J9327" i="1"/>
  <c r="I8457" i="1"/>
  <c r="J8457" i="1"/>
  <c r="I5374" i="1"/>
  <c r="J5374" i="1"/>
  <c r="I9628" i="1"/>
  <c r="J9628" i="1"/>
  <c r="I8590" i="1"/>
  <c r="J8590" i="1"/>
  <c r="I6378" i="1"/>
  <c r="J6378" i="1"/>
  <c r="I7736" i="1"/>
  <c r="J7736" i="1"/>
  <c r="I5409" i="1"/>
  <c r="J5409" i="1"/>
  <c r="I7604" i="1"/>
  <c r="J7604" i="1"/>
  <c r="I4617" i="1"/>
  <c r="J4617" i="1"/>
  <c r="I7406" i="1"/>
  <c r="J7406" i="1"/>
  <c r="I3407" i="1"/>
  <c r="J3407" i="1"/>
  <c r="I8408" i="1"/>
  <c r="J8408" i="1"/>
  <c r="I7614" i="1"/>
  <c r="J7614" i="1"/>
  <c r="I6311" i="1"/>
  <c r="J6311" i="1"/>
  <c r="I7137" i="1"/>
  <c r="J7137" i="1"/>
  <c r="I5912" i="1"/>
  <c r="J5912" i="1"/>
  <c r="I7414" i="1"/>
  <c r="J7414" i="1"/>
  <c r="I6138" i="1"/>
  <c r="J6138" i="1"/>
  <c r="I7347" i="1"/>
  <c r="J7347" i="1"/>
  <c r="I6534" i="1"/>
  <c r="J6534" i="1"/>
  <c r="I9199" i="1"/>
  <c r="J9199" i="1"/>
  <c r="I8399" i="1"/>
  <c r="J8399" i="1"/>
  <c r="I7690" i="1"/>
  <c r="J7690" i="1"/>
  <c r="I6718" i="1"/>
  <c r="J6718" i="1"/>
  <c r="I5271" i="1"/>
  <c r="J5271" i="1"/>
  <c r="I6483" i="1"/>
  <c r="J6483" i="1"/>
  <c r="I5669" i="1"/>
  <c r="J5669" i="1"/>
  <c r="I5068" i="1"/>
  <c r="J5068" i="1"/>
  <c r="I6157" i="1"/>
  <c r="J6157" i="1"/>
  <c r="I5221" i="1"/>
  <c r="J5221" i="1"/>
  <c r="I6946" i="1"/>
  <c r="J6946" i="1"/>
  <c r="I6146" i="1"/>
  <c r="J6146" i="1"/>
  <c r="I4983" i="1"/>
  <c r="J4983" i="1"/>
  <c r="I6915" i="1"/>
  <c r="J6915" i="1"/>
  <c r="I5815" i="1"/>
  <c r="J5815" i="1"/>
  <c r="I4720" i="1"/>
  <c r="J4720" i="1"/>
  <c r="I3903" i="1"/>
  <c r="J3903" i="1"/>
  <c r="I4667" i="1"/>
  <c r="J4667" i="1"/>
  <c r="I3575" i="1"/>
  <c r="J3575" i="1"/>
  <c r="I4812" i="1"/>
  <c r="J4812" i="1"/>
  <c r="I4389" i="1"/>
  <c r="J4389" i="1"/>
  <c r="I4520" i="1"/>
  <c r="J4520" i="1"/>
  <c r="I4317" i="1"/>
  <c r="J4317" i="1"/>
  <c r="I4635" i="1"/>
  <c r="J4635" i="1"/>
  <c r="I3227" i="1"/>
  <c r="J3227" i="1"/>
  <c r="I2486" i="1"/>
  <c r="J2486" i="1"/>
  <c r="I9354" i="1"/>
  <c r="J9354" i="1"/>
  <c r="I8990" i="1"/>
  <c r="J8990" i="1"/>
  <c r="I7948" i="1"/>
  <c r="J7948" i="1"/>
  <c r="I9163" i="1"/>
  <c r="J9163" i="1"/>
  <c r="I9352" i="1"/>
  <c r="J9352" i="1"/>
  <c r="I9116" i="1"/>
  <c r="J9116" i="1"/>
  <c r="I9605" i="1"/>
  <c r="J9605" i="1"/>
  <c r="I8734" i="1"/>
  <c r="J8734" i="1"/>
  <c r="I9794" i="1"/>
  <c r="J9794" i="1"/>
  <c r="I7968" i="1"/>
  <c r="J7968" i="1"/>
  <c r="I9747" i="1"/>
  <c r="J9747" i="1"/>
  <c r="I9837" i="1"/>
  <c r="J9837" i="1"/>
  <c r="I9575" i="1"/>
  <c r="J9575" i="1"/>
  <c r="I8693" i="1"/>
  <c r="J8693" i="1"/>
  <c r="I7871" i="1"/>
  <c r="J7871" i="1"/>
  <c r="I8563" i="1"/>
  <c r="J8563" i="1"/>
  <c r="I9513" i="1"/>
  <c r="J9513" i="1"/>
  <c r="I9567" i="1"/>
  <c r="J9567" i="1"/>
  <c r="I9250" i="1"/>
  <c r="J9250" i="1"/>
  <c r="I9397" i="1"/>
  <c r="J9397" i="1"/>
  <c r="I5859" i="1"/>
  <c r="J5859" i="1"/>
  <c r="I8510" i="1"/>
  <c r="J8510" i="1"/>
  <c r="I9807" i="1"/>
  <c r="J9807" i="1"/>
  <c r="I8146" i="1"/>
  <c r="J8146" i="1"/>
  <c r="I9711" i="1"/>
  <c r="J9711" i="1"/>
  <c r="I8844" i="1"/>
  <c r="J8844" i="1"/>
  <c r="I9924" i="1"/>
  <c r="J9924" i="1"/>
  <c r="I9663" i="1"/>
  <c r="J9663" i="1"/>
  <c r="I9383" i="1"/>
  <c r="J9383" i="1"/>
  <c r="I8477" i="1"/>
  <c r="J8477" i="1"/>
  <c r="I8903" i="1"/>
  <c r="J8903" i="1"/>
  <c r="I7573" i="1"/>
  <c r="J7573" i="1"/>
  <c r="I9645" i="1"/>
  <c r="J9645" i="1"/>
  <c r="I9228" i="1"/>
  <c r="J9228" i="1"/>
  <c r="I4269" i="1"/>
  <c r="J4269" i="1"/>
  <c r="I8766" i="1"/>
  <c r="J8766" i="1"/>
  <c r="I9600" i="1"/>
  <c r="J9600" i="1"/>
  <c r="I8412" i="1"/>
  <c r="J8412" i="1"/>
  <c r="I5774" i="1"/>
  <c r="J5774" i="1"/>
  <c r="I9569" i="1"/>
  <c r="J9569" i="1"/>
  <c r="I8763" i="1"/>
  <c r="J8763" i="1"/>
  <c r="I7600" i="1"/>
  <c r="J7600" i="1"/>
  <c r="I6104" i="1"/>
  <c r="J6104" i="1"/>
  <c r="I5617" i="1"/>
  <c r="J5617" i="1"/>
  <c r="I4501" i="1"/>
  <c r="J4501" i="1"/>
  <c r="I8938" i="1"/>
  <c r="J8938" i="1"/>
  <c r="I9868" i="1"/>
  <c r="J9868" i="1"/>
  <c r="I9768" i="1"/>
  <c r="J9768" i="1"/>
  <c r="I9668" i="1"/>
  <c r="J9668" i="1"/>
  <c r="I9568" i="1"/>
  <c r="J9568" i="1"/>
  <c r="I9468" i="1"/>
  <c r="J9468" i="1"/>
  <c r="I9368" i="1"/>
  <c r="J9368" i="1"/>
  <c r="I9256" i="1"/>
  <c r="J9256" i="1"/>
  <c r="I9133" i="1"/>
  <c r="J9133" i="1"/>
  <c r="I9010" i="1"/>
  <c r="J9010" i="1"/>
  <c r="I8885" i="1"/>
  <c r="J8885" i="1"/>
  <c r="I8762" i="1"/>
  <c r="J8762" i="1"/>
  <c r="I8638" i="1"/>
  <c r="J8638" i="1"/>
  <c r="I8512" i="1"/>
  <c r="J8512" i="1"/>
  <c r="I8358" i="1"/>
  <c r="J8358" i="1"/>
  <c r="I8172" i="1"/>
  <c r="J8172" i="1"/>
  <c r="I7990" i="1"/>
  <c r="J7990" i="1"/>
  <c r="I7803" i="1"/>
  <c r="J7803" i="1"/>
  <c r="I7598" i="1"/>
  <c r="J7598" i="1"/>
  <c r="I7317" i="1"/>
  <c r="J7317" i="1"/>
  <c r="I6969" i="1"/>
  <c r="J6969" i="1"/>
  <c r="I6558" i="1"/>
  <c r="J6558" i="1"/>
  <c r="I6099" i="1"/>
  <c r="J6099" i="1"/>
  <c r="I5607" i="1"/>
  <c r="J5607" i="1"/>
  <c r="I4369" i="1"/>
  <c r="J4369" i="1"/>
  <c r="I8451" i="1"/>
  <c r="J8451" i="1"/>
  <c r="I8340" i="1"/>
  <c r="J8340" i="1"/>
  <c r="I8228" i="1"/>
  <c r="J8228" i="1"/>
  <c r="I8117" i="1"/>
  <c r="J8117" i="1"/>
  <c r="I8006" i="1"/>
  <c r="J8006" i="1"/>
  <c r="I7529" i="1"/>
  <c r="J7529" i="1"/>
  <c r="I7342" i="1"/>
  <c r="J7342" i="1"/>
  <c r="I7142" i="1"/>
  <c r="J7142" i="1"/>
  <c r="I6932" i="1"/>
  <c r="J6932" i="1"/>
  <c r="I6694" i="1"/>
  <c r="J6694" i="1"/>
  <c r="I6421" i="1"/>
  <c r="J6421" i="1"/>
  <c r="I6141" i="1"/>
  <c r="J6141" i="1"/>
  <c r="I5861" i="1"/>
  <c r="J5861" i="1"/>
  <c r="I5554" i="1"/>
  <c r="J5554" i="1"/>
  <c r="I5121" i="1"/>
  <c r="J5121" i="1"/>
  <c r="I8333" i="1"/>
  <c r="J8333" i="1"/>
  <c r="I8222" i="1"/>
  <c r="J8222" i="1"/>
  <c r="I8111" i="1"/>
  <c r="J8111" i="1"/>
  <c r="I8000" i="1"/>
  <c r="J8000" i="1"/>
  <c r="I7888" i="1"/>
  <c r="J7888" i="1"/>
  <c r="I7777" i="1"/>
  <c r="J7777" i="1"/>
  <c r="I7653" i="1"/>
  <c r="J7653" i="1"/>
  <c r="I7518" i="1"/>
  <c r="J7518" i="1"/>
  <c r="I7331" i="1"/>
  <c r="J7331" i="1"/>
  <c r="I7130" i="1"/>
  <c r="J7130" i="1"/>
  <c r="I6920" i="1"/>
  <c r="J6920" i="1"/>
  <c r="I6679" i="1"/>
  <c r="J6679" i="1"/>
  <c r="I6404" i="1"/>
  <c r="J6404" i="1"/>
  <c r="I6124" i="1"/>
  <c r="J6124" i="1"/>
  <c r="I5844" i="1"/>
  <c r="J5844" i="1"/>
  <c r="I5532" i="1"/>
  <c r="J5532" i="1"/>
  <c r="I5083" i="1"/>
  <c r="J5083" i="1"/>
  <c r="I8421" i="1"/>
  <c r="J8421" i="1"/>
  <c r="I8310" i="1"/>
  <c r="J8310" i="1"/>
  <c r="I8198" i="1"/>
  <c r="J8198" i="1"/>
  <c r="I8087" i="1"/>
  <c r="J8087" i="1"/>
  <c r="I7976" i="1"/>
  <c r="J7976" i="1"/>
  <c r="I7865" i="1"/>
  <c r="J7865" i="1"/>
  <c r="I7751" i="1"/>
  <c r="J7751" i="1"/>
  <c r="I7628" i="1"/>
  <c r="J7628" i="1"/>
  <c r="I7478" i="1"/>
  <c r="J7478" i="1"/>
  <c r="I7293" i="1"/>
  <c r="J7293" i="1"/>
  <c r="I7083" i="1"/>
  <c r="J7083" i="1"/>
  <c r="I6874" i="1"/>
  <c r="J6874" i="1"/>
  <c r="I6622" i="1"/>
  <c r="J6622" i="1"/>
  <c r="I6342" i="1"/>
  <c r="J6342" i="1"/>
  <c r="I6064" i="1"/>
  <c r="J6064" i="1"/>
  <c r="I5788" i="1"/>
  <c r="J5788" i="1"/>
  <c r="I5458" i="1"/>
  <c r="J5458" i="1"/>
  <c r="I4947" i="1"/>
  <c r="J4947" i="1"/>
  <c r="I9231" i="1"/>
  <c r="J9231" i="1"/>
  <c r="I9120" i="1"/>
  <c r="J9120" i="1"/>
  <c r="I9008" i="1"/>
  <c r="J9008" i="1"/>
  <c r="I8897" i="1"/>
  <c r="J8897" i="1"/>
  <c r="I8786" i="1"/>
  <c r="J8786" i="1"/>
  <c r="I8675" i="1"/>
  <c r="J8675" i="1"/>
  <c r="I8564" i="1"/>
  <c r="J8564" i="1"/>
  <c r="I8453" i="1"/>
  <c r="J8453" i="1"/>
  <c r="I8342" i="1"/>
  <c r="J8342" i="1"/>
  <c r="I8231" i="1"/>
  <c r="J8231" i="1"/>
  <c r="I8120" i="1"/>
  <c r="J8120" i="1"/>
  <c r="I8008" i="1"/>
  <c r="J8008" i="1"/>
  <c r="I7897" i="1"/>
  <c r="J7897" i="1"/>
  <c r="I7786" i="1"/>
  <c r="J7786" i="1"/>
  <c r="I7663" i="1"/>
  <c r="J7663" i="1"/>
  <c r="I7531" i="1"/>
  <c r="J7531" i="1"/>
  <c r="I7349" i="1"/>
  <c r="J7349" i="1"/>
  <c r="I7144" i="1"/>
  <c r="J7144" i="1"/>
  <c r="I6934" i="1"/>
  <c r="J6934" i="1"/>
  <c r="I6704" i="1"/>
  <c r="J6704" i="1"/>
  <c r="I6424" i="1"/>
  <c r="J6424" i="1"/>
  <c r="I6144" i="1"/>
  <c r="J6144" i="1"/>
  <c r="I5871" i="1"/>
  <c r="J5871" i="1"/>
  <c r="I5558" i="1"/>
  <c r="J5558" i="1"/>
  <c r="I5128" i="1"/>
  <c r="J5128" i="1"/>
  <c r="I7532" i="1"/>
  <c r="J7532" i="1"/>
  <c r="I7421" i="1"/>
  <c r="J7421" i="1"/>
  <c r="I7310" i="1"/>
  <c r="J7310" i="1"/>
  <c r="I7187" i="1"/>
  <c r="J7187" i="1"/>
  <c r="I7061" i="1"/>
  <c r="J7061" i="1"/>
  <c r="I6937" i="1"/>
  <c r="J6937" i="1"/>
  <c r="I6810" i="1"/>
  <c r="J6810" i="1"/>
  <c r="I6648" i="1"/>
  <c r="J6648" i="1"/>
  <c r="I6480" i="1"/>
  <c r="J6480" i="1"/>
  <c r="I6312" i="1"/>
  <c r="J6312" i="1"/>
  <c r="I6148" i="1"/>
  <c r="J6148" i="1"/>
  <c r="I5980" i="1"/>
  <c r="J5980" i="1"/>
  <c r="I5812" i="1"/>
  <c r="J5812" i="1"/>
  <c r="I5628" i="1"/>
  <c r="J5628" i="1"/>
  <c r="I5418" i="1"/>
  <c r="J5418" i="1"/>
  <c r="I5129" i="1"/>
  <c r="J5129" i="1"/>
  <c r="I4085" i="1"/>
  <c r="J4085" i="1"/>
  <c r="I7459" i="1"/>
  <c r="J7459" i="1"/>
  <c r="I7348" i="1"/>
  <c r="J7348" i="1"/>
  <c r="I7229" i="1"/>
  <c r="J7229" i="1"/>
  <c r="I7103" i="1"/>
  <c r="J7103" i="1"/>
  <c r="I6979" i="1"/>
  <c r="J6979" i="1"/>
  <c r="I6853" i="1"/>
  <c r="J6853" i="1"/>
  <c r="I6702" i="1"/>
  <c r="J6702" i="1"/>
  <c r="I6538" i="1"/>
  <c r="J6538" i="1"/>
  <c r="I6370" i="1"/>
  <c r="J6370" i="1"/>
  <c r="I6202" i="1"/>
  <c r="J6202" i="1"/>
  <c r="I6038" i="1"/>
  <c r="J6038" i="1"/>
  <c r="I5870" i="1"/>
  <c r="J5870" i="1"/>
  <c r="I5690" i="1"/>
  <c r="J5690" i="1"/>
  <c r="I5492" i="1"/>
  <c r="J5492" i="1"/>
  <c r="I5249" i="1"/>
  <c r="J5249" i="1"/>
  <c r="I4869" i="1"/>
  <c r="J4869" i="1"/>
  <c r="I7502" i="1"/>
  <c r="J7502" i="1"/>
  <c r="I7391" i="1"/>
  <c r="J7391" i="1"/>
  <c r="I7278" i="1"/>
  <c r="J7278" i="1"/>
  <c r="I7152" i="1"/>
  <c r="J7152" i="1"/>
  <c r="I7028" i="1"/>
  <c r="J7028" i="1"/>
  <c r="I6902" i="1"/>
  <c r="J6902" i="1"/>
  <c r="I6769" i="1"/>
  <c r="J6769" i="1"/>
  <c r="I6601" i="1"/>
  <c r="J6601" i="1"/>
  <c r="I6434" i="1"/>
  <c r="J6434" i="1"/>
  <c r="I6269" i="1"/>
  <c r="J6269" i="1"/>
  <c r="I6101" i="1"/>
  <c r="J6101" i="1"/>
  <c r="I5934" i="1"/>
  <c r="J5934" i="1"/>
  <c r="I5764" i="1"/>
  <c r="J5764" i="1"/>
  <c r="I5570" i="1"/>
  <c r="J5570" i="1"/>
  <c r="I5353" i="1"/>
  <c r="J5353" i="1"/>
  <c r="I5040" i="1"/>
  <c r="J5040" i="1"/>
  <c r="I9339" i="1"/>
  <c r="J9339" i="1"/>
  <c r="I9239" i="1"/>
  <c r="J9239" i="1"/>
  <c r="I9139" i="1"/>
  <c r="J9139" i="1"/>
  <c r="I9039" i="1"/>
  <c r="J9039" i="1"/>
  <c r="I8939" i="1"/>
  <c r="J8939" i="1"/>
  <c r="I8839" i="1"/>
  <c r="J8839" i="1"/>
  <c r="I8739" i="1"/>
  <c r="J8739" i="1"/>
  <c r="I8639" i="1"/>
  <c r="J8639" i="1"/>
  <c r="I8539" i="1"/>
  <c r="J8539" i="1"/>
  <c r="I8439" i="1"/>
  <c r="J8439" i="1"/>
  <c r="I8339" i="1"/>
  <c r="J8339" i="1"/>
  <c r="I8239" i="1"/>
  <c r="J8239" i="1"/>
  <c r="I8139" i="1"/>
  <c r="J8139" i="1"/>
  <c r="I8039" i="1"/>
  <c r="J8039" i="1"/>
  <c r="I7939" i="1"/>
  <c r="J7939" i="1"/>
  <c r="I7839" i="1"/>
  <c r="J7839" i="1"/>
  <c r="I7734" i="1"/>
  <c r="J7734" i="1"/>
  <c r="I7623" i="1"/>
  <c r="J7623" i="1"/>
  <c r="I7512" i="1"/>
  <c r="J7512" i="1"/>
  <c r="I7401" i="1"/>
  <c r="J7401" i="1"/>
  <c r="I7289" i="1"/>
  <c r="J7289" i="1"/>
  <c r="I7163" i="1"/>
  <c r="J7163" i="1"/>
  <c r="I7039" i="1"/>
  <c r="J7039" i="1"/>
  <c r="I6913" i="1"/>
  <c r="J6913" i="1"/>
  <c r="I6782" i="1"/>
  <c r="J6782" i="1"/>
  <c r="I6618" i="1"/>
  <c r="J6618" i="1"/>
  <c r="I6450" i="1"/>
  <c r="J6450" i="1"/>
  <c r="I6282" i="1"/>
  <c r="J6282" i="1"/>
  <c r="I6118" i="1"/>
  <c r="J6118" i="1"/>
  <c r="I5950" i="1"/>
  <c r="J5950" i="1"/>
  <c r="I5779" i="1"/>
  <c r="J5779" i="1"/>
  <c r="I5591" i="1"/>
  <c r="J5591" i="1"/>
  <c r="I5376" i="1"/>
  <c r="J5376" i="1"/>
  <c r="I5067" i="1"/>
  <c r="J5067" i="1"/>
  <c r="I3081" i="1"/>
  <c r="J3081" i="1"/>
  <c r="I6723" i="1"/>
  <c r="J6723" i="1"/>
  <c r="I6623" i="1"/>
  <c r="J6623" i="1"/>
  <c r="I6523" i="1"/>
  <c r="J6523" i="1"/>
  <c r="I6423" i="1"/>
  <c r="J6423" i="1"/>
  <c r="I6323" i="1"/>
  <c r="J6323" i="1"/>
  <c r="I6223" i="1"/>
  <c r="J6223" i="1"/>
  <c r="I6123" i="1"/>
  <c r="J6123" i="1"/>
  <c r="I6023" i="1"/>
  <c r="J6023" i="1"/>
  <c r="I5923" i="1"/>
  <c r="J5923" i="1"/>
  <c r="I5823" i="1"/>
  <c r="J5823" i="1"/>
  <c r="I5713" i="1"/>
  <c r="J5713" i="1"/>
  <c r="I5597" i="1"/>
  <c r="J5597" i="1"/>
  <c r="I5473" i="1"/>
  <c r="J5473" i="1"/>
  <c r="I5339" i="1"/>
  <c r="J5339" i="1"/>
  <c r="I5152" i="1"/>
  <c r="J5152" i="1"/>
  <c r="I4928" i="1"/>
  <c r="J4928" i="1"/>
  <c r="I3433" i="1"/>
  <c r="J3433" i="1"/>
  <c r="I6697" i="1"/>
  <c r="J6697" i="1"/>
  <c r="I6597" i="1"/>
  <c r="J6597" i="1"/>
  <c r="I6497" i="1"/>
  <c r="J6497" i="1"/>
  <c r="I6397" i="1"/>
  <c r="J6397" i="1"/>
  <c r="I6297" i="1"/>
  <c r="J6297" i="1"/>
  <c r="I6197" i="1"/>
  <c r="J6197" i="1"/>
  <c r="I6097" i="1"/>
  <c r="J6097" i="1"/>
  <c r="I5997" i="1"/>
  <c r="J5997" i="1"/>
  <c r="I5897" i="1"/>
  <c r="J5897" i="1"/>
  <c r="I5795" i="1"/>
  <c r="J5795" i="1"/>
  <c r="I5684" i="1"/>
  <c r="J5684" i="1"/>
  <c r="I5564" i="1"/>
  <c r="J5564" i="1"/>
  <c r="I5441" i="1"/>
  <c r="J5441" i="1"/>
  <c r="I5297" i="1"/>
  <c r="J5297" i="1"/>
  <c r="I5097" i="1"/>
  <c r="J5097" i="1"/>
  <c r="I4843" i="1"/>
  <c r="J4843" i="1"/>
  <c r="I7286" i="1"/>
  <c r="J7286" i="1"/>
  <c r="I7186" i="1"/>
  <c r="J7186" i="1"/>
  <c r="I7086" i="1"/>
  <c r="J7086" i="1"/>
  <c r="I6986" i="1"/>
  <c r="J6986" i="1"/>
  <c r="I6886" i="1"/>
  <c r="J6886" i="1"/>
  <c r="I6786" i="1"/>
  <c r="J6786" i="1"/>
  <c r="I6686" i="1"/>
  <c r="J6686" i="1"/>
  <c r="I6586" i="1"/>
  <c r="J6586" i="1"/>
  <c r="I6486" i="1"/>
  <c r="J6486" i="1"/>
  <c r="I6386" i="1"/>
  <c r="J6386" i="1"/>
  <c r="I6286" i="1"/>
  <c r="J6286" i="1"/>
  <c r="I6186" i="1"/>
  <c r="J6186" i="1"/>
  <c r="I6086" i="1"/>
  <c r="J6086" i="1"/>
  <c r="I5986" i="1"/>
  <c r="J5986" i="1"/>
  <c r="I5886" i="1"/>
  <c r="J5886" i="1"/>
  <c r="I5783" i="1"/>
  <c r="J5783" i="1"/>
  <c r="I5672" i="1"/>
  <c r="J5672" i="1"/>
  <c r="I5551" i="1"/>
  <c r="J5551" i="1"/>
  <c r="I5427" i="1"/>
  <c r="J5427" i="1"/>
  <c r="I5276" i="1"/>
  <c r="J5276" i="1"/>
  <c r="I5077" i="1"/>
  <c r="J5077" i="1"/>
  <c r="I4709" i="1"/>
  <c r="J4709" i="1"/>
  <c r="I7755" i="1"/>
  <c r="J7755" i="1"/>
  <c r="I7655" i="1"/>
  <c r="J7655" i="1"/>
  <c r="I7555" i="1"/>
  <c r="J7555" i="1"/>
  <c r="I7455" i="1"/>
  <c r="J7455" i="1"/>
  <c r="I7355" i="1"/>
  <c r="J7355" i="1"/>
  <c r="I7255" i="1"/>
  <c r="J7255" i="1"/>
  <c r="I7155" i="1"/>
  <c r="J7155" i="1"/>
  <c r="I7055" i="1"/>
  <c r="J7055" i="1"/>
  <c r="I6955" i="1"/>
  <c r="J6955" i="1"/>
  <c r="I6855" i="1"/>
  <c r="J6855" i="1"/>
  <c r="I6755" i="1"/>
  <c r="J6755" i="1"/>
  <c r="I6655" i="1"/>
  <c r="J6655" i="1"/>
  <c r="I6555" i="1"/>
  <c r="J6555" i="1"/>
  <c r="I6455" i="1"/>
  <c r="J6455" i="1"/>
  <c r="I6355" i="1"/>
  <c r="J6355" i="1"/>
  <c r="I6255" i="1"/>
  <c r="J6255" i="1"/>
  <c r="I6155" i="1"/>
  <c r="J6155" i="1"/>
  <c r="I6055" i="1"/>
  <c r="J6055" i="1"/>
  <c r="I5955" i="1"/>
  <c r="J5955" i="1"/>
  <c r="I5855" i="1"/>
  <c r="J5855" i="1"/>
  <c r="I5749" i="1"/>
  <c r="J5749" i="1"/>
  <c r="I5637" i="1"/>
  <c r="J5637" i="1"/>
  <c r="I5513" i="1"/>
  <c r="J5513" i="1"/>
  <c r="I5383" i="1"/>
  <c r="J5383" i="1"/>
  <c r="I5218" i="1"/>
  <c r="J5218" i="1"/>
  <c r="I5007" i="1"/>
  <c r="J5007" i="1"/>
  <c r="I4216" i="1"/>
  <c r="J4216" i="1"/>
  <c r="I9642" i="1"/>
  <c r="J9642" i="1"/>
  <c r="I8867" i="1"/>
  <c r="J8867" i="1"/>
  <c r="I9263" i="1"/>
  <c r="J9263" i="1"/>
  <c r="I10012" i="1"/>
  <c r="J10012" i="1"/>
  <c r="I9581" i="1"/>
  <c r="J9581" i="1"/>
  <c r="I9028" i="1"/>
  <c r="J9028" i="1"/>
  <c r="I9801" i="1"/>
  <c r="J9801" i="1"/>
  <c r="I7576" i="1"/>
  <c r="J7576" i="1"/>
  <c r="I9406" i="1"/>
  <c r="J9406" i="1"/>
  <c r="I7872" i="1"/>
  <c r="J7872" i="1"/>
  <c r="I7132" i="1"/>
  <c r="J7132" i="1"/>
  <c r="I5890" i="1"/>
  <c r="J5890" i="1"/>
  <c r="I7709" i="1"/>
  <c r="J7709" i="1"/>
  <c r="I8617" i="1"/>
  <c r="J8617" i="1"/>
  <c r="I9760" i="1"/>
  <c r="J9760" i="1"/>
  <c r="I8628" i="1"/>
  <c r="J8628" i="1"/>
  <c r="I6522" i="1"/>
  <c r="J6522" i="1"/>
  <c r="I9839" i="1"/>
  <c r="J9839" i="1"/>
  <c r="I8714" i="1"/>
  <c r="J8714" i="1"/>
  <c r="I6379" i="1"/>
  <c r="J6379" i="1"/>
  <c r="I9728" i="1"/>
  <c r="J9728" i="1"/>
  <c r="I8456" i="1"/>
  <c r="J8456" i="1"/>
  <c r="I8517" i="1"/>
  <c r="J8517" i="1"/>
  <c r="I7058" i="1"/>
  <c r="J7058" i="1"/>
  <c r="I8066" i="1"/>
  <c r="J8066" i="1"/>
  <c r="I6571" i="1"/>
  <c r="J6571" i="1"/>
  <c r="I7821" i="1"/>
  <c r="J7821" i="1"/>
  <c r="I5663" i="1"/>
  <c r="J5663" i="1"/>
  <c r="I8520" i="1"/>
  <c r="J8520" i="1"/>
  <c r="I6854" i="1"/>
  <c r="J6854" i="1"/>
  <c r="I7011" i="1"/>
  <c r="J7011" i="1"/>
  <c r="I7303" i="1"/>
  <c r="J7303" i="1"/>
  <c r="I3882" i="1"/>
  <c r="J3882" i="1"/>
  <c r="I5869" i="1"/>
  <c r="J5869" i="1"/>
  <c r="I8699" i="1"/>
  <c r="J8699" i="1"/>
  <c r="I7468" i="1"/>
  <c r="J7468" i="1"/>
  <c r="I5507" i="1"/>
  <c r="J5507" i="1"/>
  <c r="I5883" i="1"/>
  <c r="J5883" i="1"/>
  <c r="I6357" i="1"/>
  <c r="J6357" i="1"/>
  <c r="I5013" i="1"/>
  <c r="J5013" i="1"/>
  <c r="I6246" i="1"/>
  <c r="J6246" i="1"/>
  <c r="I4050" i="1"/>
  <c r="J4050" i="1"/>
  <c r="I6715" i="1"/>
  <c r="J6715" i="1"/>
  <c r="I5915" i="1"/>
  <c r="J5915" i="1"/>
  <c r="I4907" i="1"/>
  <c r="J4907" i="1"/>
  <c r="I4582" i="1"/>
  <c r="J4582" i="1"/>
  <c r="I2793" i="1"/>
  <c r="J2793" i="1"/>
  <c r="I4704" i="1"/>
  <c r="J4704" i="1"/>
  <c r="I2379" i="1"/>
  <c r="J2379" i="1"/>
  <c r="I3985" i="1"/>
  <c r="J3985" i="1"/>
  <c r="I4592" i="1"/>
  <c r="J4592" i="1"/>
  <c r="I4324" i="1"/>
  <c r="J4324" i="1"/>
  <c r="I4938" i="1"/>
  <c r="J4938" i="1"/>
  <c r="I3477" i="1"/>
  <c r="J3477" i="1"/>
  <c r="I4218" i="1"/>
  <c r="J4218" i="1"/>
  <c r="I5623" i="1"/>
  <c r="J5623" i="1"/>
  <c r="I4798" i="1"/>
  <c r="J4798" i="1"/>
  <c r="I4653" i="1"/>
  <c r="J4653" i="1"/>
  <c r="I4032" i="1"/>
  <c r="J4032" i="1"/>
  <c r="I2091" i="1"/>
  <c r="J2091" i="1"/>
  <c r="I3298" i="1"/>
  <c r="J3298" i="1"/>
  <c r="I4916" i="1"/>
  <c r="J4916" i="1"/>
  <c r="I4316" i="1"/>
  <c r="J4316" i="1"/>
  <c r="I3492" i="1"/>
  <c r="J3492" i="1"/>
  <c r="I5335" i="1"/>
  <c r="J5335" i="1"/>
  <c r="I4835" i="1"/>
  <c r="J4835" i="1"/>
  <c r="I4012" i="1"/>
  <c r="J4012" i="1"/>
  <c r="I3867" i="1"/>
  <c r="J3867" i="1"/>
  <c r="I3309" i="1"/>
  <c r="J3309" i="1"/>
  <c r="I2720" i="1"/>
  <c r="J2720" i="1"/>
  <c r="I3108" i="1"/>
  <c r="J3108" i="1"/>
  <c r="I2088" i="1"/>
  <c r="J2088" i="1"/>
  <c r="I2860" i="1"/>
  <c r="J2860" i="1"/>
  <c r="I586" i="1"/>
  <c r="J586" i="1"/>
  <c r="I2732" i="1"/>
  <c r="J2732" i="1"/>
  <c r="I3089" i="1"/>
  <c r="J3089" i="1"/>
  <c r="I3003" i="1"/>
  <c r="J3003" i="1"/>
  <c r="I1685" i="1"/>
  <c r="J1685" i="1"/>
  <c r="I3662" i="1"/>
  <c r="J3662" i="1"/>
  <c r="I3058" i="1"/>
  <c r="J3058" i="1"/>
  <c r="I1914" i="1"/>
  <c r="J1914" i="1"/>
  <c r="I3538" i="1"/>
  <c r="J3538" i="1"/>
  <c r="I2901" i="1"/>
  <c r="J2901" i="1"/>
  <c r="I4189" i="1"/>
  <c r="J4189" i="1"/>
  <c r="I3782" i="1"/>
  <c r="J3782" i="1"/>
  <c r="I3209" i="1"/>
  <c r="J3209" i="1"/>
  <c r="I2323" i="1"/>
  <c r="J2323" i="1"/>
  <c r="I2703" i="1"/>
  <c r="J2703" i="1"/>
  <c r="I1788" i="1"/>
  <c r="J1788" i="1"/>
  <c r="I2598" i="1"/>
  <c r="J2598" i="1"/>
  <c r="I1838" i="1"/>
  <c r="J1838" i="1"/>
  <c r="I2840" i="1"/>
  <c r="J2840" i="1"/>
  <c r="I3700" i="1"/>
  <c r="J3700" i="1"/>
  <c r="I3072" i="1"/>
  <c r="J3072" i="1"/>
  <c r="I2497" i="1"/>
  <c r="J2497" i="1"/>
  <c r="I1503" i="1"/>
  <c r="J1503" i="1"/>
  <c r="I1728" i="1"/>
  <c r="J1728" i="1"/>
  <c r="I771" i="1"/>
  <c r="J771" i="1"/>
  <c r="I1662" i="1"/>
  <c r="J1662" i="1"/>
  <c r="I2409" i="1"/>
  <c r="J2409" i="1"/>
  <c r="I1822" i="1"/>
  <c r="J1822" i="1"/>
  <c r="I1014" i="1"/>
  <c r="J1014" i="1"/>
  <c r="I2186" i="1"/>
  <c r="J2186" i="1"/>
  <c r="I1676" i="1"/>
  <c r="J1676" i="1"/>
  <c r="I602" i="1"/>
  <c r="J602" i="1"/>
  <c r="I1874" i="1"/>
  <c r="J1874" i="1"/>
  <c r="I2965" i="1"/>
  <c r="J2965" i="1"/>
  <c r="I1859" i="1"/>
  <c r="J1859" i="1"/>
  <c r="I142" i="1"/>
  <c r="J142" i="1"/>
  <c r="J1239" i="1"/>
  <c r="I9641" i="1"/>
  <c r="J9641" i="1"/>
  <c r="I9554" i="1"/>
  <c r="J9554" i="1"/>
  <c r="I8572" i="1"/>
  <c r="J8572" i="1"/>
  <c r="I8370" i="1"/>
  <c r="J8370" i="1"/>
  <c r="I9587" i="1"/>
  <c r="J9587" i="1"/>
  <c r="I7907" i="1"/>
  <c r="J7907" i="1"/>
  <c r="I9635" i="1"/>
  <c r="J9635" i="1"/>
  <c r="I8894" i="1"/>
  <c r="J8894" i="1"/>
  <c r="I9862" i="1"/>
  <c r="J9862" i="1"/>
  <c r="I9285" i="1"/>
  <c r="J9285" i="1"/>
  <c r="I9774" i="1"/>
  <c r="J9774" i="1"/>
  <c r="I9881" i="1"/>
  <c r="J9881" i="1"/>
  <c r="I9574" i="1"/>
  <c r="J9574" i="1"/>
  <c r="I8433" i="1"/>
  <c r="J8433" i="1"/>
  <c r="I8246" i="1"/>
  <c r="J8246" i="1"/>
  <c r="I9333" i="1"/>
  <c r="J9333" i="1"/>
  <c r="I7925" i="1"/>
  <c r="J7925" i="1"/>
  <c r="I9842" i="1"/>
  <c r="J9842" i="1"/>
  <c r="I8718" i="1"/>
  <c r="J8718" i="1"/>
  <c r="I9811" i="1"/>
  <c r="J9811" i="1"/>
  <c r="I8352" i="1"/>
  <c r="J8352" i="1"/>
  <c r="I9531" i="1"/>
  <c r="J9531" i="1"/>
  <c r="I8625" i="1"/>
  <c r="J8625" i="1"/>
  <c r="I9417" i="1"/>
  <c r="J9417" i="1"/>
  <c r="I8448" i="1"/>
  <c r="J8448" i="1"/>
  <c r="I9515" i="1"/>
  <c r="J9515" i="1"/>
  <c r="I8533" i="1"/>
  <c r="J8533" i="1"/>
  <c r="I8446" i="1"/>
  <c r="J8446" i="1"/>
  <c r="I9040" i="1"/>
  <c r="J9040" i="1"/>
  <c r="I8833" i="1"/>
  <c r="J8833" i="1"/>
  <c r="I9744" i="1"/>
  <c r="J9744" i="1"/>
  <c r="I9855" i="1"/>
  <c r="J9855" i="1"/>
  <c r="I7835" i="1"/>
  <c r="J7835" i="1"/>
  <c r="I8371" i="1"/>
  <c r="J8371" i="1"/>
  <c r="I8182" i="1"/>
  <c r="J8182" i="1"/>
  <c r="I9593" i="1"/>
  <c r="J9593" i="1"/>
  <c r="I9057" i="1"/>
  <c r="J9057" i="1"/>
  <c r="I8171" i="1"/>
  <c r="J8171" i="1"/>
  <c r="I9785" i="1"/>
  <c r="J9785" i="1"/>
  <c r="I9845" i="1"/>
  <c r="J9845" i="1"/>
  <c r="I8847" i="1"/>
  <c r="J8847" i="1"/>
  <c r="I9902" i="1"/>
  <c r="J9902" i="1"/>
  <c r="I9177" i="1"/>
  <c r="J9177" i="1"/>
  <c r="I8056" i="1"/>
  <c r="J8056" i="1"/>
  <c r="I8756" i="1"/>
  <c r="J8756" i="1"/>
  <c r="I9501" i="1"/>
  <c r="J9501" i="1"/>
  <c r="I9174" i="1"/>
  <c r="J9174" i="1"/>
  <c r="I8050" i="1"/>
  <c r="J8050" i="1"/>
  <c r="I6781" i="1"/>
  <c r="J6781" i="1"/>
  <c r="I9866" i="1"/>
  <c r="J9866" i="1"/>
  <c r="I9466" i="1"/>
  <c r="J9466" i="1"/>
  <c r="I7983" i="1"/>
  <c r="J7983" i="1"/>
  <c r="I8546" i="1"/>
  <c r="J8546" i="1"/>
  <c r="I9805" i="1"/>
  <c r="J9805" i="1"/>
  <c r="I8792" i="1"/>
  <c r="J8792" i="1"/>
  <c r="I9067" i="1"/>
  <c r="J9067" i="1"/>
  <c r="I9553" i="1"/>
  <c r="J9553" i="1"/>
  <c r="I9522" i="1"/>
  <c r="J9522" i="1"/>
  <c r="I9063" i="1"/>
  <c r="J9063" i="1"/>
  <c r="I8768" i="1"/>
  <c r="J8768" i="1"/>
  <c r="I9571" i="1"/>
  <c r="J9571" i="1"/>
  <c r="I9923" i="1"/>
  <c r="J9923" i="1"/>
  <c r="I8637" i="1"/>
  <c r="J8637" i="1"/>
  <c r="I10011" i="1"/>
  <c r="J10011" i="1"/>
  <c r="I9128" i="1"/>
  <c r="J9128" i="1"/>
  <c r="I9495" i="1"/>
  <c r="J9495" i="1"/>
  <c r="I8823" i="1"/>
  <c r="J8823" i="1"/>
  <c r="I7893" i="1"/>
  <c r="J7893" i="1"/>
  <c r="I9152" i="1"/>
  <c r="J9152" i="1"/>
  <c r="I8016" i="1"/>
  <c r="J8016" i="1"/>
  <c r="I9225" i="1"/>
  <c r="J9225" i="1"/>
  <c r="I9983" i="1"/>
  <c r="J9983" i="1"/>
  <c r="I9882" i="1"/>
  <c r="J9882" i="1"/>
  <c r="I9381" i="1"/>
  <c r="J9381" i="1"/>
  <c r="I8014" i="1"/>
  <c r="J8014" i="1"/>
  <c r="I6274" i="1"/>
  <c r="J6274" i="1"/>
  <c r="I9856" i="1"/>
  <c r="J9856" i="1"/>
  <c r="I9556" i="1"/>
  <c r="J9556" i="1"/>
  <c r="I9241" i="1"/>
  <c r="J9241" i="1"/>
  <c r="I8747" i="1"/>
  <c r="J8747" i="1"/>
  <c r="I8336" i="1"/>
  <c r="J8336" i="1"/>
  <c r="I7781" i="1"/>
  <c r="J7781" i="1"/>
  <c r="I6042" i="1"/>
  <c r="J6042" i="1"/>
  <c r="I7594" i="1"/>
  <c r="J7594" i="1"/>
  <c r="I6544" i="1"/>
  <c r="J6544" i="1"/>
  <c r="I7610" i="1"/>
  <c r="J7610" i="1"/>
  <c r="I6581" i="1"/>
  <c r="J6581" i="1"/>
  <c r="I7360" i="1"/>
  <c r="J7360" i="1"/>
  <c r="I5687" i="1"/>
  <c r="J5687" i="1"/>
  <c r="I7918" i="1"/>
  <c r="J7918" i="1"/>
  <c r="I8993" i="1"/>
  <c r="J8993" i="1"/>
  <c r="I9777" i="1"/>
  <c r="J9777" i="1"/>
  <c r="I9775" i="1"/>
  <c r="J9775" i="1"/>
  <c r="I8745" i="1"/>
  <c r="J8745" i="1"/>
  <c r="I9412" i="1"/>
  <c r="J9412" i="1"/>
  <c r="I9803" i="1"/>
  <c r="J9803" i="1"/>
  <c r="I8783" i="1"/>
  <c r="J8783" i="1"/>
  <c r="I9141" i="1"/>
  <c r="J9141" i="1"/>
  <c r="I9016" i="1"/>
  <c r="J9016" i="1"/>
  <c r="I8060" i="1"/>
  <c r="J8060" i="1"/>
  <c r="I9541" i="1"/>
  <c r="J9541" i="1"/>
  <c r="I9927" i="1"/>
  <c r="J9927" i="1"/>
  <c r="I9394" i="1"/>
  <c r="J9394" i="1"/>
  <c r="I8037" i="1"/>
  <c r="J8037" i="1"/>
  <c r="I9894" i="1"/>
  <c r="J9894" i="1"/>
  <c r="I9453" i="1"/>
  <c r="J9453" i="1"/>
  <c r="I9813" i="1"/>
  <c r="J9813" i="1"/>
  <c r="I9045" i="1"/>
  <c r="J9045" i="1"/>
  <c r="I7857" i="1"/>
  <c r="J7857" i="1"/>
  <c r="I9364" i="1"/>
  <c r="J9364" i="1"/>
  <c r="I8350" i="1"/>
  <c r="J8350" i="1"/>
  <c r="I9433" i="1"/>
  <c r="J9433" i="1"/>
  <c r="I8447" i="1"/>
  <c r="J8447" i="1"/>
  <c r="I9363" i="1"/>
  <c r="J9363" i="1"/>
  <c r="I9362" i="1"/>
  <c r="J9362" i="1"/>
  <c r="I8632" i="1"/>
  <c r="J8632" i="1"/>
  <c r="I7681" i="1"/>
  <c r="J7681" i="1"/>
  <c r="I6691" i="1"/>
  <c r="J6691" i="1"/>
  <c r="I5113" i="1"/>
  <c r="J5113" i="1"/>
  <c r="I9746" i="1"/>
  <c r="J9746" i="1"/>
  <c r="I9346" i="1"/>
  <c r="J9346" i="1"/>
  <c r="I8858" i="1"/>
  <c r="J8858" i="1"/>
  <c r="I8481" i="1"/>
  <c r="J8481" i="1"/>
  <c r="I7947" i="1"/>
  <c r="J7947" i="1"/>
  <c r="I6888" i="1"/>
  <c r="J6888" i="1"/>
  <c r="I7780" i="1"/>
  <c r="J7780" i="1"/>
  <c r="I6922" i="1"/>
  <c r="J6922" i="1"/>
  <c r="I7794" i="1"/>
  <c r="J7794" i="1"/>
  <c r="I6542" i="1"/>
  <c r="J6542" i="1"/>
  <c r="I7609" i="1"/>
  <c r="J7609" i="1"/>
  <c r="I6114" i="1"/>
  <c r="J6114" i="1"/>
  <c r="I7297" i="1"/>
  <c r="J7297" i="1"/>
  <c r="I6072" i="1"/>
  <c r="J6072" i="1"/>
  <c r="I9050" i="1"/>
  <c r="J9050" i="1"/>
  <c r="I7626" i="1"/>
  <c r="J7626" i="1"/>
  <c r="I5454" i="1"/>
  <c r="J5454" i="1"/>
  <c r="I9700" i="1"/>
  <c r="J9700" i="1"/>
  <c r="I9295" i="1"/>
  <c r="J9295" i="1"/>
  <c r="I8925" i="1"/>
  <c r="J8925" i="1"/>
  <c r="I8555" i="1"/>
  <c r="J8555" i="1"/>
  <c r="I7861" i="1"/>
  <c r="J7861" i="1"/>
  <c r="I7074" i="1"/>
  <c r="J7074" i="1"/>
  <c r="I5151" i="1"/>
  <c r="J5151" i="1"/>
  <c r="I8445" i="1"/>
  <c r="J8445" i="1"/>
  <c r="I9879" i="1"/>
  <c r="J9879" i="1"/>
  <c r="I9369" i="1"/>
  <c r="J9369" i="1"/>
  <c r="I9011" i="1"/>
  <c r="J9011" i="1"/>
  <c r="I8513" i="1"/>
  <c r="J8513" i="1"/>
  <c r="I8174" i="1"/>
  <c r="J8174" i="1"/>
  <c r="I6970" i="1"/>
  <c r="J6970" i="1"/>
  <c r="I7937" i="1"/>
  <c r="J7937" i="1"/>
  <c r="I7895" i="1"/>
  <c r="J7895" i="1"/>
  <c r="I9754" i="1"/>
  <c r="J9754" i="1"/>
  <c r="I9753" i="1"/>
  <c r="J9753" i="1"/>
  <c r="I8710" i="1"/>
  <c r="J8710" i="1"/>
  <c r="I9931" i="1"/>
  <c r="J9931" i="1"/>
  <c r="I9385" i="1"/>
  <c r="J9385" i="1"/>
  <c r="I8991" i="1"/>
  <c r="J8991" i="1"/>
  <c r="I8573" i="1"/>
  <c r="J8573" i="1"/>
  <c r="I8024" i="1"/>
  <c r="J8024" i="1"/>
  <c r="I9773" i="1"/>
  <c r="J9773" i="1"/>
  <c r="I9493" i="1"/>
  <c r="J9493" i="1"/>
  <c r="I9154" i="1"/>
  <c r="J9154" i="1"/>
  <c r="I8743" i="1"/>
  <c r="J8743" i="1"/>
  <c r="I8258" i="1"/>
  <c r="J8258" i="1"/>
  <c r="I9824" i="1"/>
  <c r="J9824" i="1"/>
  <c r="I9462" i="1"/>
  <c r="J9462" i="1"/>
  <c r="I9106" i="1"/>
  <c r="J9106" i="1"/>
  <c r="I8694" i="1"/>
  <c r="J8694" i="1"/>
  <c r="I8185" i="1"/>
  <c r="J8185" i="1"/>
  <c r="I9374" i="1"/>
  <c r="J9374" i="1"/>
  <c r="I8981" i="1"/>
  <c r="J8981" i="1"/>
  <c r="I8570" i="1"/>
  <c r="J8570" i="1"/>
  <c r="I8001" i="1"/>
  <c r="J8001" i="1"/>
  <c r="I8687" i="1"/>
  <c r="J8687" i="1"/>
  <c r="I7996" i="1"/>
  <c r="J7996" i="1"/>
  <c r="I9741" i="1"/>
  <c r="J9741" i="1"/>
  <c r="I9572" i="1"/>
  <c r="J9572" i="1"/>
  <c r="I9791" i="1"/>
  <c r="J9791" i="1"/>
  <c r="I9511" i="1"/>
  <c r="J9511" i="1"/>
  <c r="I9178" i="1"/>
  <c r="J9178" i="1"/>
  <c r="I8767" i="1"/>
  <c r="J8767" i="1"/>
  <c r="I8294" i="1"/>
  <c r="J8294" i="1"/>
  <c r="I9925" i="1"/>
  <c r="J9925" i="1"/>
  <c r="I9762" i="1"/>
  <c r="J9762" i="1"/>
  <c r="I10013" i="1"/>
  <c r="J10013" i="1"/>
  <c r="I9644" i="1"/>
  <c r="J9644" i="1"/>
  <c r="I9367" i="1"/>
  <c r="J9367" i="1"/>
  <c r="I8966" i="1"/>
  <c r="J8966" i="1"/>
  <c r="I8548" i="1"/>
  <c r="J8548" i="1"/>
  <c r="I7985" i="1"/>
  <c r="J7985" i="1"/>
  <c r="I9793" i="1"/>
  <c r="J9793" i="1"/>
  <c r="I9512" i="1"/>
  <c r="J9512" i="1"/>
  <c r="I9821" i="1"/>
  <c r="J9821" i="1"/>
  <c r="I9962" i="1"/>
  <c r="J9962" i="1"/>
  <c r="I9703" i="1"/>
  <c r="J9703" i="1"/>
  <c r="I9423" i="1"/>
  <c r="J9423" i="1"/>
  <c r="I9041" i="1"/>
  <c r="J9041" i="1"/>
  <c r="I8635" i="1"/>
  <c r="J8635" i="1"/>
  <c r="I8105" i="1"/>
  <c r="J8105" i="1"/>
  <c r="I9795" i="1"/>
  <c r="J9795" i="1"/>
  <c r="I9631" i="1"/>
  <c r="J9631" i="1"/>
  <c r="I9463" i="1"/>
  <c r="J9463" i="1"/>
  <c r="I9267" i="1"/>
  <c r="J9267" i="1"/>
  <c r="I9021" i="1"/>
  <c r="J9021" i="1"/>
  <c r="I8773" i="1"/>
  <c r="J8773" i="1"/>
  <c r="I8524" i="1"/>
  <c r="J8524" i="1"/>
  <c r="I8191" i="1"/>
  <c r="J8191" i="1"/>
  <c r="I7818" i="1"/>
  <c r="J7818" i="1"/>
  <c r="I9852" i="1"/>
  <c r="J9852" i="1"/>
  <c r="I9684" i="1"/>
  <c r="J9684" i="1"/>
  <c r="I9517" i="1"/>
  <c r="J9517" i="1"/>
  <c r="I9344" i="1"/>
  <c r="J9344" i="1"/>
  <c r="I9103" i="1"/>
  <c r="J9103" i="1"/>
  <c r="I8856" i="1"/>
  <c r="J8856" i="1"/>
  <c r="I8610" i="1"/>
  <c r="J8610" i="1"/>
  <c r="I8314" i="1"/>
  <c r="J8314" i="1"/>
  <c r="I7945" i="1"/>
  <c r="J7945" i="1"/>
  <c r="I9883" i="1"/>
  <c r="J9883" i="1"/>
  <c r="I9415" i="1"/>
  <c r="J9415" i="1"/>
  <c r="I9176" i="1"/>
  <c r="J9176" i="1"/>
  <c r="I8928" i="1"/>
  <c r="J8928" i="1"/>
  <c r="I8682" i="1"/>
  <c r="J8682" i="1"/>
  <c r="I8415" i="1"/>
  <c r="J8415" i="1"/>
  <c r="I8052" i="1"/>
  <c r="J8052" i="1"/>
  <c r="I9901" i="1"/>
  <c r="J9901" i="1"/>
  <c r="I9665" i="1"/>
  <c r="J9665" i="1"/>
  <c r="I10014" i="1"/>
  <c r="J10014" i="1"/>
  <c r="I9847" i="1"/>
  <c r="J9847" i="1"/>
  <c r="I9682" i="1"/>
  <c r="J9682" i="1"/>
  <c r="I9514" i="1"/>
  <c r="J9514" i="1"/>
  <c r="I9342" i="1"/>
  <c r="J9342" i="1"/>
  <c r="I9101" i="1"/>
  <c r="J9101" i="1"/>
  <c r="I8854" i="1"/>
  <c r="J8854" i="1"/>
  <c r="I8606" i="1"/>
  <c r="J8606" i="1"/>
  <c r="I8312" i="1"/>
  <c r="J8312" i="1"/>
  <c r="I7938" i="1"/>
  <c r="J7938" i="1"/>
  <c r="I7659" i="1"/>
  <c r="J7659" i="1"/>
  <c r="I7373" i="1"/>
  <c r="J7373" i="1"/>
  <c r="I7032" i="1"/>
  <c r="J7032" i="1"/>
  <c r="I6642" i="1"/>
  <c r="J6642" i="1"/>
  <c r="I6189" i="1"/>
  <c r="J6189" i="1"/>
  <c r="I5711" i="1"/>
  <c r="J5711" i="1"/>
  <c r="I5014" i="1"/>
  <c r="J5014" i="1"/>
  <c r="I9936" i="1"/>
  <c r="J9936" i="1"/>
  <c r="I9836" i="1"/>
  <c r="J9836" i="1"/>
  <c r="I9736" i="1"/>
  <c r="J9736" i="1"/>
  <c r="I9636" i="1"/>
  <c r="J9636" i="1"/>
  <c r="I9536" i="1"/>
  <c r="J9536" i="1"/>
  <c r="I9436" i="1"/>
  <c r="J9436" i="1"/>
  <c r="I9335" i="1"/>
  <c r="J9335" i="1"/>
  <c r="I9216" i="1"/>
  <c r="J9216" i="1"/>
  <c r="I9093" i="1"/>
  <c r="J9093" i="1"/>
  <c r="I8970" i="1"/>
  <c r="J8970" i="1"/>
  <c r="I8846" i="1"/>
  <c r="J8846" i="1"/>
  <c r="I8723" i="1"/>
  <c r="J8723" i="1"/>
  <c r="I8600" i="1"/>
  <c r="J8600" i="1"/>
  <c r="I8467" i="1"/>
  <c r="J8467" i="1"/>
  <c r="I8301" i="1"/>
  <c r="J8301" i="1"/>
  <c r="I8114" i="1"/>
  <c r="J8114" i="1"/>
  <c r="I7927" i="1"/>
  <c r="J7927" i="1"/>
  <c r="I7741" i="1"/>
  <c r="J7741" i="1"/>
  <c r="I7522" i="1"/>
  <c r="J7522" i="1"/>
  <c r="I7200" i="1"/>
  <c r="J7200" i="1"/>
  <c r="I6859" i="1"/>
  <c r="J6859" i="1"/>
  <c r="I6410" i="1"/>
  <c r="J6410" i="1"/>
  <c r="I5942" i="1"/>
  <c r="J5942" i="1"/>
  <c r="I5431" i="1"/>
  <c r="J5431" i="1"/>
  <c r="I7758" i="1"/>
  <c r="J7758" i="1"/>
  <c r="I7550" i="1"/>
  <c r="J7550" i="1"/>
  <c r="I7234" i="1"/>
  <c r="J7234" i="1"/>
  <c r="I6884" i="1"/>
  <c r="J6884" i="1"/>
  <c r="I6449" i="1"/>
  <c r="J6449" i="1"/>
  <c r="I5991" i="1"/>
  <c r="J5991" i="1"/>
  <c r="I5474" i="1"/>
  <c r="J5474" i="1"/>
  <c r="I7778" i="1"/>
  <c r="J7778" i="1"/>
  <c r="I7571" i="1"/>
  <c r="J7571" i="1"/>
  <c r="I7262" i="1"/>
  <c r="J7262" i="1"/>
  <c r="I6921" i="1"/>
  <c r="J6921" i="1"/>
  <c r="I6492" i="1"/>
  <c r="J6492" i="1"/>
  <c r="I6028" i="1"/>
  <c r="J6028" i="1"/>
  <c r="I5533" i="1"/>
  <c r="J5533" i="1"/>
  <c r="I7793" i="1"/>
  <c r="J7793" i="1"/>
  <c r="I7588" i="1"/>
  <c r="J7588" i="1"/>
  <c r="I7298" i="1"/>
  <c r="J7298" i="1"/>
  <c r="I6948" i="1"/>
  <c r="J6948" i="1"/>
  <c r="I6531" i="1"/>
  <c r="J6531" i="1"/>
  <c r="I6074" i="1"/>
  <c r="J6074" i="1"/>
  <c r="I5580" i="1"/>
  <c r="J5580" i="1"/>
  <c r="I3974" i="1"/>
  <c r="J3974" i="1"/>
  <c r="I7569" i="1"/>
  <c r="J7569" i="1"/>
  <c r="I7259" i="1"/>
  <c r="J7259" i="1"/>
  <c r="I6909" i="1"/>
  <c r="J6909" i="1"/>
  <c r="I6490" i="1"/>
  <c r="J6490" i="1"/>
  <c r="I6022" i="1"/>
  <c r="J6022" i="1"/>
  <c r="I5517" i="1"/>
  <c r="J5517" i="1"/>
  <c r="I9351" i="1"/>
  <c r="J9351" i="1"/>
  <c r="I5238" i="1"/>
  <c r="J5238" i="1"/>
  <c r="I9025" i="1"/>
  <c r="J9025" i="1"/>
  <c r="I8728" i="1"/>
  <c r="J8728" i="1"/>
  <c r="I8363" i="1"/>
  <c r="J8363" i="1"/>
  <c r="I7846" i="1"/>
  <c r="J7846" i="1"/>
  <c r="I7607" i="1"/>
  <c r="J7607" i="1"/>
  <c r="I7258" i="1"/>
  <c r="J7258" i="1"/>
  <c r="I6871" i="1"/>
  <c r="J6871" i="1"/>
  <c r="I6439" i="1"/>
  <c r="J6439" i="1"/>
  <c r="I5971" i="1"/>
  <c r="J5971" i="1"/>
  <c r="I5320" i="1"/>
  <c r="J5320" i="1"/>
  <c r="I9900" i="1"/>
  <c r="J9900" i="1"/>
  <c r="I9790" i="1"/>
  <c r="J9790" i="1"/>
  <c r="I9690" i="1"/>
  <c r="J9690" i="1"/>
  <c r="I9590" i="1"/>
  <c r="J9590" i="1"/>
  <c r="I9490" i="1"/>
  <c r="J9490" i="1"/>
  <c r="I9390" i="1"/>
  <c r="J9390" i="1"/>
  <c r="I9283" i="1"/>
  <c r="J9283" i="1"/>
  <c r="I9160" i="1"/>
  <c r="J9160" i="1"/>
  <c r="I9036" i="1"/>
  <c r="J9036" i="1"/>
  <c r="I8913" i="1"/>
  <c r="J8913" i="1"/>
  <c r="I8790" i="1"/>
  <c r="J8790" i="1"/>
  <c r="I8666" i="1"/>
  <c r="J8666" i="1"/>
  <c r="I8543" i="1"/>
  <c r="J8543" i="1"/>
  <c r="I8394" i="1"/>
  <c r="J8394" i="1"/>
  <c r="I8214" i="1"/>
  <c r="J8214" i="1"/>
  <c r="I8027" i="1"/>
  <c r="J8027" i="1"/>
  <c r="I7845" i="1"/>
  <c r="J7845" i="1"/>
  <c r="I7644" i="1"/>
  <c r="J7644" i="1"/>
  <c r="I7378" i="1"/>
  <c r="J7378" i="1"/>
  <c r="I7047" i="1"/>
  <c r="J7047" i="1"/>
  <c r="I6660" i="1"/>
  <c r="J6660" i="1"/>
  <c r="I6192" i="1"/>
  <c r="J6192" i="1"/>
  <c r="I5732" i="1"/>
  <c r="J5732" i="1"/>
  <c r="I5043" i="1"/>
  <c r="J5043" i="1"/>
  <c r="I9198" i="1"/>
  <c r="J9198" i="1"/>
  <c r="I8778" i="1"/>
  <c r="J8778" i="1"/>
  <c r="I8381" i="1"/>
  <c r="J8381" i="1"/>
  <c r="I7474" i="1"/>
  <c r="J7474" i="1"/>
  <c r="I9969" i="1"/>
  <c r="J9969" i="1"/>
  <c r="I9869" i="1"/>
  <c r="J9869" i="1"/>
  <c r="I9769" i="1"/>
  <c r="J9769" i="1"/>
  <c r="I9659" i="1"/>
  <c r="J9659" i="1"/>
  <c r="I9559" i="1"/>
  <c r="J9559" i="1"/>
  <c r="I9459" i="1"/>
  <c r="J9459" i="1"/>
  <c r="I9359" i="1"/>
  <c r="J9359" i="1"/>
  <c r="I9245" i="1"/>
  <c r="J9245" i="1"/>
  <c r="I9122" i="1"/>
  <c r="J9122" i="1"/>
  <c r="I8998" i="1"/>
  <c r="J8998" i="1"/>
  <c r="I8874" i="1"/>
  <c r="J8874" i="1"/>
  <c r="I8751" i="1"/>
  <c r="J8751" i="1"/>
  <c r="I8627" i="1"/>
  <c r="J8627" i="1"/>
  <c r="I8500" i="1"/>
  <c r="J8500" i="1"/>
  <c r="I8341" i="1"/>
  <c r="J8341" i="1"/>
  <c r="I8157" i="1"/>
  <c r="J8157" i="1"/>
  <c r="I7971" i="1"/>
  <c r="J7971" i="1"/>
  <c r="I7785" i="1"/>
  <c r="J7785" i="1"/>
  <c r="I7582" i="1"/>
  <c r="J7582" i="1"/>
  <c r="I7282" i="1"/>
  <c r="J7282" i="1"/>
  <c r="I6933" i="1"/>
  <c r="J6933" i="1"/>
  <c r="I6521" i="1"/>
  <c r="J6521" i="1"/>
  <c r="I6054" i="1"/>
  <c r="J6054" i="1"/>
  <c r="I5556" i="1"/>
  <c r="J5556" i="1"/>
  <c r="I3619" i="1"/>
  <c r="J3619" i="1"/>
  <c r="I8877" i="1"/>
  <c r="J8877" i="1"/>
  <c r="I8488" i="1"/>
  <c r="J8488" i="1"/>
  <c r="I7882" i="1"/>
  <c r="J7882" i="1"/>
  <c r="I9958" i="1"/>
  <c r="J9958" i="1"/>
  <c r="I9858" i="1"/>
  <c r="J9858" i="1"/>
  <c r="I9758" i="1"/>
  <c r="J9758" i="1"/>
  <c r="I9658" i="1"/>
  <c r="J9658" i="1"/>
  <c r="I9558" i="1"/>
  <c r="J9558" i="1"/>
  <c r="I9458" i="1"/>
  <c r="J9458" i="1"/>
  <c r="I9358" i="1"/>
  <c r="J9358" i="1"/>
  <c r="I9244" i="1"/>
  <c r="J9244" i="1"/>
  <c r="I9121" i="1"/>
  <c r="J9121" i="1"/>
  <c r="I8996" i="1"/>
  <c r="J8996" i="1"/>
  <c r="I8873" i="1"/>
  <c r="J8873" i="1"/>
  <c r="I8750" i="1"/>
  <c r="J8750" i="1"/>
  <c r="I8626" i="1"/>
  <c r="J8626" i="1"/>
  <c r="I8498" i="1"/>
  <c r="J8498" i="1"/>
  <c r="I8338" i="1"/>
  <c r="J8338" i="1"/>
  <c r="I8156" i="1"/>
  <c r="J8156" i="1"/>
  <c r="I7970" i="1"/>
  <c r="J7970" i="1"/>
  <c r="I7783" i="1"/>
  <c r="J7783" i="1"/>
  <c r="I7581" i="1"/>
  <c r="J7581" i="1"/>
  <c r="I7281" i="1"/>
  <c r="J7281" i="1"/>
  <c r="I6931" i="1"/>
  <c r="J6931" i="1"/>
  <c r="I6514" i="1"/>
  <c r="J6514" i="1"/>
  <c r="I6049" i="1"/>
  <c r="J6049" i="1"/>
  <c r="I5544" i="1"/>
  <c r="J5544" i="1"/>
  <c r="I3589" i="1"/>
  <c r="J3589" i="1"/>
  <c r="I8440" i="1"/>
  <c r="J8440" i="1"/>
  <c r="I8328" i="1"/>
  <c r="J8328" i="1"/>
  <c r="I8217" i="1"/>
  <c r="J8217" i="1"/>
  <c r="I8106" i="1"/>
  <c r="J8106" i="1"/>
  <c r="I7995" i="1"/>
  <c r="J7995" i="1"/>
  <c r="I7884" i="1"/>
  <c r="J7884" i="1"/>
  <c r="I7772" i="1"/>
  <c r="J7772" i="1"/>
  <c r="I7649" i="1"/>
  <c r="J7649" i="1"/>
  <c r="I7509" i="1"/>
  <c r="J7509" i="1"/>
  <c r="I7327" i="1"/>
  <c r="J7327" i="1"/>
  <c r="I7120" i="1"/>
  <c r="J7120" i="1"/>
  <c r="I6910" i="1"/>
  <c r="J6910" i="1"/>
  <c r="I6671" i="1"/>
  <c r="J6671" i="1"/>
  <c r="I6391" i="1"/>
  <c r="J6391" i="1"/>
  <c r="I6111" i="1"/>
  <c r="J6111" i="1"/>
  <c r="I5839" i="1"/>
  <c r="J5839" i="1"/>
  <c r="I5518" i="1"/>
  <c r="J5518" i="1"/>
  <c r="I5059" i="1"/>
  <c r="J5059" i="1"/>
  <c r="I8322" i="1"/>
  <c r="J8322" i="1"/>
  <c r="I8211" i="1"/>
  <c r="J8211" i="1"/>
  <c r="I8100" i="1"/>
  <c r="J8100" i="1"/>
  <c r="I7988" i="1"/>
  <c r="J7988" i="1"/>
  <c r="I7877" i="1"/>
  <c r="J7877" i="1"/>
  <c r="I7764" i="1"/>
  <c r="J7764" i="1"/>
  <c r="I7641" i="1"/>
  <c r="J7641" i="1"/>
  <c r="I7498" i="1"/>
  <c r="J7498" i="1"/>
  <c r="I7316" i="1"/>
  <c r="J7316" i="1"/>
  <c r="I7108" i="1"/>
  <c r="J7108" i="1"/>
  <c r="I6898" i="1"/>
  <c r="J6898" i="1"/>
  <c r="I6654" i="1"/>
  <c r="J6654" i="1"/>
  <c r="I6374" i="1"/>
  <c r="J6374" i="1"/>
  <c r="I6094" i="1"/>
  <c r="J6094" i="1"/>
  <c r="I5821" i="1"/>
  <c r="J5821" i="1"/>
  <c r="I5496" i="1"/>
  <c r="J5496" i="1"/>
  <c r="I5021" i="1"/>
  <c r="J5021" i="1"/>
  <c r="I8410" i="1"/>
  <c r="J8410" i="1"/>
  <c r="I8298" i="1"/>
  <c r="J8298" i="1"/>
  <c r="I8187" i="1"/>
  <c r="J8187" i="1"/>
  <c r="I8076" i="1"/>
  <c r="J8076" i="1"/>
  <c r="I7965" i="1"/>
  <c r="J7965" i="1"/>
  <c r="I7854" i="1"/>
  <c r="J7854" i="1"/>
  <c r="I7739" i="1"/>
  <c r="J7739" i="1"/>
  <c r="I7616" i="1"/>
  <c r="J7616" i="1"/>
  <c r="I7461" i="1"/>
  <c r="J7461" i="1"/>
  <c r="I7271" i="1"/>
  <c r="J7271" i="1"/>
  <c r="I7062" i="1"/>
  <c r="J7062" i="1"/>
  <c r="I6857" i="1"/>
  <c r="J6857" i="1"/>
  <c r="I6592" i="1"/>
  <c r="J6592" i="1"/>
  <c r="I6314" i="1"/>
  <c r="J6314" i="1"/>
  <c r="I6040" i="1"/>
  <c r="J6040" i="1"/>
  <c r="I5754" i="1"/>
  <c r="J5754" i="1"/>
  <c r="I5419" i="1"/>
  <c r="J5419" i="1"/>
  <c r="I4889" i="1"/>
  <c r="J4889" i="1"/>
  <c r="I9220" i="1"/>
  <c r="J9220" i="1"/>
  <c r="I9108" i="1"/>
  <c r="J9108" i="1"/>
  <c r="I8997" i="1"/>
  <c r="J8997" i="1"/>
  <c r="I8886" i="1"/>
  <c r="J8886" i="1"/>
  <c r="I8775" i="1"/>
  <c r="J8775" i="1"/>
  <c r="I8664" i="1"/>
  <c r="J8664" i="1"/>
  <c r="I8553" i="1"/>
  <c r="J8553" i="1"/>
  <c r="I8442" i="1"/>
  <c r="J8442" i="1"/>
  <c r="I8331" i="1"/>
  <c r="J8331" i="1"/>
  <c r="I8220" i="1"/>
  <c r="J8220" i="1"/>
  <c r="I8108" i="1"/>
  <c r="J8108" i="1"/>
  <c r="I7997" i="1"/>
  <c r="J7997" i="1"/>
  <c r="I7886" i="1"/>
  <c r="J7886" i="1"/>
  <c r="I7774" i="1"/>
  <c r="J7774" i="1"/>
  <c r="I7651" i="1"/>
  <c r="J7651" i="1"/>
  <c r="I7516" i="1"/>
  <c r="J7516" i="1"/>
  <c r="I7329" i="1"/>
  <c r="J7329" i="1"/>
  <c r="I7122" i="1"/>
  <c r="J7122" i="1"/>
  <c r="I6918" i="1"/>
  <c r="J6918" i="1"/>
  <c r="I6674" i="1"/>
  <c r="J6674" i="1"/>
  <c r="I6394" i="1"/>
  <c r="J6394" i="1"/>
  <c r="I6121" i="1"/>
  <c r="J6121" i="1"/>
  <c r="I5841" i="1"/>
  <c r="J5841" i="1"/>
  <c r="I5520" i="1"/>
  <c r="J5520" i="1"/>
  <c r="I5080" i="1"/>
  <c r="J5080" i="1"/>
  <c r="I7521" i="1"/>
  <c r="J7521" i="1"/>
  <c r="I7410" i="1"/>
  <c r="J7410" i="1"/>
  <c r="I7299" i="1"/>
  <c r="J7299" i="1"/>
  <c r="I7173" i="1"/>
  <c r="J7173" i="1"/>
  <c r="I7049" i="1"/>
  <c r="J7049" i="1"/>
  <c r="I6923" i="1"/>
  <c r="J6923" i="1"/>
  <c r="I6797" i="1"/>
  <c r="J6797" i="1"/>
  <c r="I6630" i="1"/>
  <c r="J6630" i="1"/>
  <c r="I6462" i="1"/>
  <c r="J6462" i="1"/>
  <c r="I6298" i="1"/>
  <c r="J6298" i="1"/>
  <c r="I6130" i="1"/>
  <c r="J6130" i="1"/>
  <c r="I5962" i="1"/>
  <c r="J5962" i="1"/>
  <c r="I5797" i="1"/>
  <c r="J5797" i="1"/>
  <c r="I5606" i="1"/>
  <c r="J5606" i="1"/>
  <c r="I5393" i="1"/>
  <c r="J5393" i="1"/>
  <c r="I5101" i="1"/>
  <c r="J5101" i="1"/>
  <c r="I3652" i="1"/>
  <c r="J3652" i="1"/>
  <c r="I7448" i="1"/>
  <c r="J7448" i="1"/>
  <c r="I7337" i="1"/>
  <c r="J7337" i="1"/>
  <c r="I7217" i="1"/>
  <c r="J7217" i="1"/>
  <c r="I7091" i="1"/>
  <c r="J7091" i="1"/>
  <c r="I6967" i="1"/>
  <c r="J6967" i="1"/>
  <c r="I6841" i="1"/>
  <c r="J6841" i="1"/>
  <c r="I6688" i="1"/>
  <c r="J6688" i="1"/>
  <c r="I6520" i="1"/>
  <c r="J6520" i="1"/>
  <c r="I6352" i="1"/>
  <c r="J6352" i="1"/>
  <c r="I6188" i="1"/>
  <c r="J6188" i="1"/>
  <c r="I6020" i="1"/>
  <c r="J6020" i="1"/>
  <c r="I5852" i="1"/>
  <c r="J5852" i="1"/>
  <c r="I5674" i="1"/>
  <c r="J5674" i="1"/>
  <c r="I5470" i="1"/>
  <c r="J5470" i="1"/>
  <c r="I5213" i="1"/>
  <c r="J5213" i="1"/>
  <c r="I4733" i="1"/>
  <c r="J4733" i="1"/>
  <c r="I7491" i="1"/>
  <c r="J7491" i="1"/>
  <c r="I7380" i="1"/>
  <c r="J7380" i="1"/>
  <c r="I7264" i="1"/>
  <c r="J7264" i="1"/>
  <c r="I7140" i="1"/>
  <c r="J7140" i="1"/>
  <c r="I7014" i="1"/>
  <c r="J7014" i="1"/>
  <c r="I6890" i="1"/>
  <c r="J6890" i="1"/>
  <c r="I6751" i="1"/>
  <c r="J6751" i="1"/>
  <c r="I6584" i="1"/>
  <c r="J6584" i="1"/>
  <c r="I6419" i="1"/>
  <c r="J6419" i="1"/>
  <c r="I6251" i="1"/>
  <c r="J6251" i="1"/>
  <c r="I6084" i="1"/>
  <c r="J6084" i="1"/>
  <c r="I5919" i="1"/>
  <c r="J5919" i="1"/>
  <c r="I5744" i="1"/>
  <c r="J5744" i="1"/>
  <c r="I5549" i="1"/>
  <c r="J5549" i="1"/>
  <c r="I5333" i="1"/>
  <c r="J5333" i="1"/>
  <c r="I4997" i="1"/>
  <c r="J4997" i="1"/>
  <c r="I9329" i="1"/>
  <c r="J9329" i="1"/>
  <c r="I9229" i="1"/>
  <c r="J9229" i="1"/>
  <c r="I9129" i="1"/>
  <c r="J9129" i="1"/>
  <c r="I9029" i="1"/>
  <c r="J9029" i="1"/>
  <c r="I8929" i="1"/>
  <c r="J8929" i="1"/>
  <c r="I8829" i="1"/>
  <c r="J8829" i="1"/>
  <c r="I8729" i="1"/>
  <c r="J8729" i="1"/>
  <c r="I8629" i="1"/>
  <c r="J8629" i="1"/>
  <c r="I8529" i="1"/>
  <c r="J8529" i="1"/>
  <c r="I8429" i="1"/>
  <c r="J8429" i="1"/>
  <c r="I8329" i="1"/>
  <c r="J8329" i="1"/>
  <c r="I8229" i="1"/>
  <c r="J8229" i="1"/>
  <c r="I8129" i="1"/>
  <c r="J8129" i="1"/>
  <c r="I8029" i="1"/>
  <c r="J8029" i="1"/>
  <c r="I7929" i="1"/>
  <c r="J7929" i="1"/>
  <c r="I7829" i="1"/>
  <c r="J7829" i="1"/>
  <c r="I7723" i="1"/>
  <c r="J7723" i="1"/>
  <c r="I7612" i="1"/>
  <c r="J7612" i="1"/>
  <c r="I9891" i="1"/>
  <c r="J9891" i="1"/>
  <c r="I9287" i="1"/>
  <c r="J9287" i="1"/>
  <c r="I8585" i="1"/>
  <c r="J8585" i="1"/>
  <c r="I7837" i="1"/>
  <c r="J7837" i="1"/>
  <c r="I9657" i="1"/>
  <c r="J9657" i="1"/>
  <c r="I8430" i="1"/>
  <c r="J8430" i="1"/>
  <c r="I9425" i="1"/>
  <c r="J9425" i="1"/>
  <c r="I9875" i="1"/>
  <c r="J9875" i="1"/>
  <c r="I7802" i="1"/>
  <c r="J7802" i="1"/>
  <c r="I9921" i="1"/>
  <c r="J9921" i="1"/>
  <c r="I9745" i="1"/>
  <c r="J9745" i="1"/>
  <c r="I8700" i="1"/>
  <c r="J8700" i="1"/>
  <c r="I9802" i="1"/>
  <c r="J9802" i="1"/>
  <c r="I8534" i="1"/>
  <c r="J8534" i="1"/>
  <c r="I8855" i="1"/>
  <c r="J8855" i="1"/>
  <c r="I9601" i="1"/>
  <c r="J9601" i="1"/>
  <c r="I9464" i="1"/>
  <c r="J9464" i="1"/>
  <c r="I7827" i="1"/>
  <c r="J7827" i="1"/>
  <c r="I6044" i="1"/>
  <c r="J6044" i="1"/>
  <c r="I9606" i="1"/>
  <c r="J9606" i="1"/>
  <c r="I8933" i="1"/>
  <c r="J8933" i="1"/>
  <c r="I8058" i="1"/>
  <c r="J8058" i="1"/>
  <c r="I6272" i="1"/>
  <c r="J6272" i="1"/>
  <c r="I5283" i="1"/>
  <c r="J5283" i="1"/>
  <c r="I7511" i="1"/>
  <c r="J7511" i="1"/>
  <c r="I6804" i="1"/>
  <c r="J6804" i="1"/>
  <c r="I7749" i="1"/>
  <c r="J7749" i="1"/>
  <c r="I9660" i="1"/>
  <c r="J9660" i="1"/>
  <c r="I8501" i="1"/>
  <c r="J8501" i="1"/>
  <c r="I5567" i="1"/>
  <c r="J5567" i="1"/>
  <c r="I9629" i="1"/>
  <c r="J9629" i="1"/>
  <c r="I8837" i="1"/>
  <c r="J8837" i="1"/>
  <c r="I7724" i="1"/>
  <c r="J7724" i="1"/>
  <c r="I8271" i="1"/>
  <c r="J8271" i="1"/>
  <c r="I9206" i="1"/>
  <c r="J9206" i="1"/>
  <c r="I7914" i="1"/>
  <c r="J7914" i="1"/>
  <c r="I8295" i="1"/>
  <c r="J8295" i="1"/>
  <c r="I6589" i="1"/>
  <c r="J6589" i="1"/>
  <c r="I7955" i="1"/>
  <c r="J7955" i="1"/>
  <c r="I6291" i="1"/>
  <c r="J6291" i="1"/>
  <c r="I7932" i="1"/>
  <c r="J7932" i="1"/>
  <c r="I5958" i="1"/>
  <c r="J5958" i="1"/>
  <c r="I8742" i="1"/>
  <c r="J8742" i="1"/>
  <c r="I7738" i="1"/>
  <c r="J7738" i="1"/>
  <c r="I4877" i="1"/>
  <c r="J4877" i="1"/>
  <c r="I6080" i="1"/>
  <c r="J6080" i="1"/>
  <c r="I6638" i="1"/>
  <c r="J6638" i="1"/>
  <c r="I7458" i="1"/>
  <c r="J7458" i="1"/>
  <c r="I6034" i="1"/>
  <c r="J6034" i="1"/>
  <c r="I8799" i="1"/>
  <c r="J8799" i="1"/>
  <c r="I7579" i="1"/>
  <c r="J7579" i="1"/>
  <c r="I5882" i="1"/>
  <c r="J5882" i="1"/>
  <c r="I5983" i="1"/>
  <c r="J5983" i="1"/>
  <c r="I6457" i="1"/>
  <c r="J6457" i="1"/>
  <c r="I5386" i="1"/>
  <c r="J5386" i="1"/>
  <c r="I6646" i="1"/>
  <c r="J6646" i="1"/>
  <c r="I5846" i="1"/>
  <c r="J5846" i="1"/>
  <c r="I7715" i="1"/>
  <c r="J7715" i="1"/>
  <c r="I7115" i="1"/>
  <c r="J7115" i="1"/>
  <c r="I6515" i="1"/>
  <c r="J6515" i="1"/>
  <c r="I5704" i="1"/>
  <c r="J5704" i="1"/>
  <c r="I5328" i="1"/>
  <c r="J5328" i="1"/>
  <c r="I5332" i="1"/>
  <c r="J5332" i="1"/>
  <c r="I4250" i="1"/>
  <c r="J4250" i="1"/>
  <c r="I3555" i="1"/>
  <c r="J3555" i="1"/>
  <c r="I3612" i="1"/>
  <c r="J3612" i="1"/>
  <c r="I4398" i="1"/>
  <c r="J4398" i="1"/>
  <c r="I3827" i="1"/>
  <c r="J3827" i="1"/>
  <c r="I4344" i="1"/>
  <c r="J4344" i="1"/>
  <c r="I3423" i="1"/>
  <c r="J3423" i="1"/>
  <c r="I4075" i="1"/>
  <c r="J4075" i="1"/>
  <c r="I4491" i="1"/>
  <c r="J4491" i="1"/>
  <c r="I3692" i="1"/>
  <c r="J3692" i="1"/>
  <c r="I4540" i="1"/>
  <c r="J4540" i="1"/>
  <c r="I3781" i="1"/>
  <c r="J3781" i="1"/>
  <c r="I4554" i="1"/>
  <c r="J4554" i="1"/>
  <c r="I3501" i="1"/>
  <c r="J3501" i="1"/>
  <c r="I5512" i="1"/>
  <c r="J5512" i="1"/>
  <c r="I4922" i="1"/>
  <c r="J4922" i="1"/>
  <c r="I3744" i="1"/>
  <c r="J3744" i="1"/>
  <c r="I4453" i="1"/>
  <c r="J4453" i="1"/>
  <c r="I4253" i="1"/>
  <c r="J4253" i="1"/>
  <c r="I3745" i="1"/>
  <c r="J3745" i="1"/>
  <c r="I4517" i="1"/>
  <c r="J4517" i="1"/>
  <c r="I3678" i="1"/>
  <c r="J3678" i="1"/>
  <c r="I5116" i="1"/>
  <c r="J5116" i="1"/>
  <c r="I4716" i="1"/>
  <c r="J4716" i="1"/>
  <c r="I4416" i="1"/>
  <c r="J4416" i="1"/>
  <c r="I3991" i="1"/>
  <c r="J3991" i="1"/>
  <c r="I3286" i="1"/>
  <c r="J3286" i="1"/>
  <c r="I5435" i="1"/>
  <c r="J5435" i="1"/>
  <c r="I5135" i="1"/>
  <c r="J5135" i="1"/>
  <c r="I4535" i="1"/>
  <c r="J4535" i="1"/>
  <c r="I3712" i="1"/>
  <c r="J3712" i="1"/>
  <c r="I455" i="1"/>
  <c r="J455" i="1"/>
  <c r="I3535" i="1"/>
  <c r="J3535" i="1"/>
  <c r="I3038" i="1"/>
  <c r="J3038" i="1"/>
  <c r="I2255" i="1"/>
  <c r="J2255" i="1"/>
  <c r="I3246" i="1"/>
  <c r="J3246" i="1"/>
  <c r="I2615" i="1"/>
  <c r="J2615" i="1"/>
  <c r="I3281" i="1"/>
  <c r="J3281" i="1"/>
  <c r="I2676" i="1"/>
  <c r="J2676" i="1"/>
  <c r="I1701" i="1"/>
  <c r="J1701" i="1"/>
  <c r="I3048" i="1"/>
  <c r="J3048" i="1"/>
  <c r="I2277" i="1"/>
  <c r="J2277" i="1"/>
  <c r="I2787" i="1"/>
  <c r="J2787" i="1"/>
  <c r="I3143" i="1"/>
  <c r="J3143" i="1"/>
  <c r="I2465" i="1"/>
  <c r="J2465" i="1"/>
  <c r="I3881" i="1"/>
  <c r="J3881" i="1"/>
  <c r="I3439" i="1"/>
  <c r="J3439" i="1"/>
  <c r="I2920" i="1"/>
  <c r="J2920" i="1"/>
  <c r="I2301" i="1"/>
  <c r="J2301" i="1"/>
  <c r="I3649" i="1"/>
  <c r="J3649" i="1"/>
  <c r="I3181" i="1"/>
  <c r="J3181" i="1"/>
  <c r="I2520" i="1"/>
  <c r="J2520" i="1"/>
  <c r="I1851" i="1"/>
  <c r="J1851" i="1"/>
  <c r="I3989" i="1"/>
  <c r="J3989" i="1"/>
  <c r="I3559" i="1"/>
  <c r="J3559" i="1"/>
  <c r="I3069" i="1"/>
  <c r="J3069" i="1"/>
  <c r="I2562" i="1"/>
  <c r="J2562" i="1"/>
  <c r="I1234" i="1"/>
  <c r="J1234" i="1"/>
  <c r="I2457" i="1"/>
  <c r="J2457" i="1"/>
  <c r="I1323" i="1"/>
  <c r="J1323" i="1"/>
  <c r="I2719" i="1"/>
  <c r="J2719" i="1"/>
  <c r="I2126" i="1"/>
  <c r="J2126" i="1"/>
  <c r="I3173" i="1"/>
  <c r="J3173" i="1"/>
  <c r="I2609" i="1"/>
  <c r="J2609" i="1"/>
  <c r="I3800" i="1"/>
  <c r="J3800" i="1"/>
  <c r="I3400" i="1"/>
  <c r="J3400" i="1"/>
  <c r="I2961" i="1"/>
  <c r="J2961" i="1"/>
  <c r="I2620" i="1"/>
  <c r="J2620" i="1"/>
  <c r="I2167" i="1"/>
  <c r="J2167" i="1"/>
  <c r="I2112" i="1"/>
  <c r="J2112" i="1"/>
  <c r="I1559" i="1"/>
  <c r="J1559" i="1"/>
  <c r="I112" i="1"/>
  <c r="J112" i="1"/>
  <c r="I1473" i="1"/>
  <c r="J1473" i="1"/>
  <c r="I563" i="1"/>
  <c r="J563" i="1"/>
  <c r="I2076" i="1"/>
  <c r="J2076" i="1"/>
  <c r="I1491" i="1"/>
  <c r="J1491" i="1"/>
  <c r="I2297" i="1"/>
  <c r="J2297" i="1"/>
  <c r="I1821" i="1"/>
  <c r="J1821" i="1"/>
  <c r="I1011" i="1"/>
  <c r="J1011" i="1"/>
  <c r="I2118" i="1"/>
  <c r="J2118" i="1"/>
  <c r="I1569" i="1"/>
  <c r="J1569" i="1"/>
  <c r="I1121" i="1"/>
  <c r="J1121" i="1"/>
  <c r="I3165" i="1"/>
  <c r="J3165" i="1"/>
  <c r="J2765" i="1"/>
  <c r="I1995" i="1"/>
  <c r="J1995" i="1"/>
  <c r="I1547" i="1"/>
  <c r="J1254" i="1"/>
  <c r="I999" i="1"/>
  <c r="J999" i="1"/>
  <c r="I132" i="1"/>
  <c r="I8746" i="1"/>
  <c r="J8746" i="1"/>
  <c r="I8956" i="1"/>
  <c r="J8956" i="1"/>
  <c r="I9237" i="1"/>
  <c r="J9237" i="1"/>
  <c r="I8018" i="1"/>
  <c r="J8018" i="1"/>
  <c r="I9974" i="1"/>
  <c r="J9974" i="1"/>
  <c r="I9912" i="1"/>
  <c r="J9912" i="1"/>
  <c r="I8915" i="1"/>
  <c r="J8915" i="1"/>
  <c r="I9191" i="1"/>
  <c r="J9191" i="1"/>
  <c r="I9604" i="1"/>
  <c r="J9604" i="1"/>
  <c r="I9325" i="1"/>
  <c r="J9325" i="1"/>
  <c r="I9557" i="1"/>
  <c r="J9557" i="1"/>
  <c r="I8868" i="1"/>
  <c r="J8868" i="1"/>
  <c r="I7847" i="1"/>
  <c r="J7847" i="1"/>
  <c r="I8744" i="1"/>
  <c r="J8744" i="1"/>
  <c r="I8490" i="1"/>
  <c r="J8490" i="1"/>
  <c r="I9265" i="1"/>
  <c r="J9265" i="1"/>
  <c r="I7815" i="1"/>
  <c r="J7815" i="1"/>
  <c r="I8256" i="1"/>
  <c r="J8256" i="1"/>
  <c r="I8598" i="1"/>
  <c r="J8598" i="1"/>
  <c r="I8932" i="1"/>
  <c r="J8932" i="1"/>
  <c r="I9543" i="1"/>
  <c r="J9543" i="1"/>
  <c r="I9477" i="1"/>
  <c r="J9477" i="1"/>
  <c r="I9874" i="1"/>
  <c r="J9874" i="1"/>
  <c r="I9212" i="1"/>
  <c r="J9212" i="1"/>
  <c r="I9863" i="1"/>
  <c r="J9863" i="1"/>
  <c r="I9118" i="1"/>
  <c r="J9118" i="1"/>
  <c r="I9752" i="1"/>
  <c r="J9752" i="1"/>
  <c r="I8955" i="1"/>
  <c r="J8955" i="1"/>
  <c r="I8092" i="1"/>
  <c r="J8092" i="1"/>
  <c r="I9274" i="1"/>
  <c r="J9274" i="1"/>
  <c r="I8202" i="1"/>
  <c r="J8202" i="1"/>
  <c r="I9200" i="1"/>
  <c r="J9200" i="1"/>
  <c r="I9205" i="1"/>
  <c r="J9205" i="1"/>
  <c r="I9527" i="1"/>
  <c r="J9527" i="1"/>
  <c r="I9238" i="1"/>
  <c r="J9238" i="1"/>
  <c r="I10004" i="1"/>
  <c r="J10004" i="1"/>
  <c r="I9114" i="1"/>
  <c r="J9114" i="1"/>
  <c r="I8866" i="1"/>
  <c r="J8866" i="1"/>
  <c r="I9544" i="1"/>
  <c r="J9544" i="1"/>
  <c r="I8817" i="1"/>
  <c r="J8817" i="1"/>
  <c r="I8183" i="1"/>
  <c r="J8183" i="1"/>
  <c r="I9822" i="1"/>
  <c r="J9822" i="1"/>
  <c r="I9301" i="1"/>
  <c r="J9301" i="1"/>
  <c r="I9435" i="1"/>
  <c r="J9435" i="1"/>
  <c r="I9090" i="1"/>
  <c r="J9090" i="1"/>
  <c r="I9792" i="1"/>
  <c r="J9792" i="1"/>
  <c r="I9505" i="1"/>
  <c r="J9505" i="1"/>
  <c r="I8292" i="1"/>
  <c r="J8292" i="1"/>
  <c r="I9094" i="1"/>
  <c r="J9094" i="1"/>
  <c r="I7930" i="1"/>
  <c r="J7930" i="1"/>
  <c r="I8930" i="1"/>
  <c r="J8930" i="1"/>
  <c r="I9965" i="1"/>
  <c r="J9965" i="1"/>
  <c r="I8504" i="1"/>
  <c r="J8504" i="1"/>
  <c r="I9733" i="1"/>
  <c r="J9733" i="1"/>
  <c r="I9564" i="1"/>
  <c r="J9564" i="1"/>
  <c r="I8414" i="1"/>
  <c r="J8414" i="1"/>
  <c r="I7464" i="1"/>
  <c r="J7464" i="1"/>
  <c r="I9966" i="1"/>
  <c r="J9966" i="1"/>
  <c r="I9566" i="1"/>
  <c r="J9566" i="1"/>
  <c r="I7801" i="1"/>
  <c r="J7801" i="1"/>
  <c r="I7963" i="1"/>
  <c r="J7963" i="1"/>
  <c r="I8958" i="1"/>
  <c r="J8958" i="1"/>
  <c r="I9203" i="1"/>
  <c r="J9203" i="1"/>
  <c r="I9722" i="1"/>
  <c r="J9722" i="1"/>
  <c r="I8662" i="1"/>
  <c r="J8662" i="1"/>
  <c r="I9236" i="1"/>
  <c r="J9236" i="1"/>
  <c r="I9953" i="1"/>
  <c r="J9953" i="1"/>
  <c r="I8318" i="1"/>
  <c r="J8318" i="1"/>
  <c r="I8646" i="1"/>
  <c r="J8646" i="1"/>
  <c r="I8113" i="1"/>
  <c r="J8113" i="1"/>
  <c r="I9922" i="1"/>
  <c r="J9922" i="1"/>
  <c r="I8418" i="1"/>
  <c r="J8418" i="1"/>
  <c r="I9727" i="1"/>
  <c r="J9727" i="1"/>
  <c r="I8107" i="1"/>
  <c r="J8107" i="1"/>
  <c r="I9971" i="1"/>
  <c r="J9971" i="1"/>
  <c r="I9475" i="1"/>
  <c r="J9475" i="1"/>
  <c r="I9831" i="1"/>
  <c r="J9831" i="1"/>
  <c r="I9070" i="1"/>
  <c r="J9070" i="1"/>
  <c r="I8263" i="1"/>
  <c r="J8263" i="1"/>
  <c r="I9552" i="1"/>
  <c r="J9552" i="1"/>
  <c r="I8658" i="1"/>
  <c r="J8658" i="1"/>
  <c r="I9951" i="1"/>
  <c r="J9951" i="1"/>
  <c r="I8732" i="1"/>
  <c r="J8732" i="1"/>
  <c r="I9715" i="1"/>
  <c r="J9715" i="1"/>
  <c r="I9714" i="1"/>
  <c r="J9714" i="1"/>
  <c r="I9150" i="1"/>
  <c r="J9150" i="1"/>
  <c r="I7699" i="1"/>
  <c r="J7699" i="1"/>
  <c r="I7100" i="1"/>
  <c r="J7100" i="1"/>
  <c r="I9956" i="1"/>
  <c r="J9956" i="1"/>
  <c r="I9656" i="1"/>
  <c r="J9656" i="1"/>
  <c r="I9356" i="1"/>
  <c r="J9356" i="1"/>
  <c r="I8994" i="1"/>
  <c r="J8994" i="1"/>
  <c r="I8494" i="1"/>
  <c r="J8494" i="1"/>
  <c r="I7967" i="1"/>
  <c r="J7967" i="1"/>
  <c r="I6924" i="1"/>
  <c r="J6924" i="1"/>
  <c r="I7796" i="1"/>
  <c r="J7796" i="1"/>
  <c r="I6957" i="1"/>
  <c r="J6957" i="1"/>
  <c r="I6079" i="1"/>
  <c r="J6079" i="1"/>
  <c r="I7333" i="1"/>
  <c r="J7333" i="1"/>
  <c r="I6128" i="1"/>
  <c r="J6128" i="1"/>
  <c r="I7019" i="1"/>
  <c r="J7019" i="1"/>
  <c r="I6974" i="1"/>
  <c r="J6974" i="1"/>
  <c r="I8493" i="1"/>
  <c r="J8493" i="1"/>
  <c r="I9474" i="1"/>
  <c r="J9474" i="1"/>
  <c r="I9162" i="1"/>
  <c r="J9162" i="1"/>
  <c r="I9955" i="1"/>
  <c r="J9955" i="1"/>
  <c r="I9033" i="1"/>
  <c r="J9033" i="1"/>
  <c r="I8074" i="1"/>
  <c r="J8074" i="1"/>
  <c r="I9190" i="1"/>
  <c r="J9190" i="1"/>
  <c r="I8327" i="1"/>
  <c r="J8327" i="1"/>
  <c r="I9492" i="1"/>
  <c r="J9492" i="1"/>
  <c r="I8257" i="1"/>
  <c r="J8257" i="1"/>
  <c r="I8611" i="1"/>
  <c r="J8611" i="1"/>
  <c r="I8722" i="1"/>
  <c r="J8722" i="1"/>
  <c r="I9654" i="1"/>
  <c r="J9654" i="1"/>
  <c r="I8807" i="1"/>
  <c r="J8807" i="1"/>
  <c r="I9844" i="1"/>
  <c r="J9844" i="1"/>
  <c r="I9674" i="1"/>
  <c r="J9674" i="1"/>
  <c r="I8595" i="1"/>
  <c r="J8595" i="1"/>
  <c r="I9594" i="1"/>
  <c r="J9594" i="1"/>
  <c r="I9725" i="1"/>
  <c r="J9725" i="1"/>
  <c r="I8671" i="1"/>
  <c r="J8671" i="1"/>
  <c r="I9292" i="1"/>
  <c r="J9292" i="1"/>
  <c r="I8551" i="1"/>
  <c r="J8551" i="1"/>
  <c r="I9867" i="1"/>
  <c r="J9867" i="1"/>
  <c r="I9534" i="1"/>
  <c r="J9534" i="1"/>
  <c r="I8881" i="1"/>
  <c r="J8881" i="1"/>
  <c r="I7981" i="1"/>
  <c r="J7981" i="1"/>
  <c r="I8954" i="1"/>
  <c r="J8954" i="1"/>
  <c r="I8091" i="1"/>
  <c r="J8091" i="1"/>
  <c r="I9683" i="1"/>
  <c r="J9683" i="1"/>
  <c r="I9697" i="1"/>
  <c r="J9697" i="1"/>
  <c r="I9125" i="1"/>
  <c r="J9125" i="1"/>
  <c r="I7978" i="1"/>
  <c r="J7978" i="1"/>
  <c r="I7070" i="1"/>
  <c r="J7070" i="1"/>
  <c r="I5767" i="1"/>
  <c r="J5767" i="1"/>
  <c r="I9846" i="1"/>
  <c r="J9846" i="1"/>
  <c r="I9546" i="1"/>
  <c r="J9546" i="1"/>
  <c r="I9105" i="1"/>
  <c r="J9105" i="1"/>
  <c r="I8735" i="1"/>
  <c r="J8735" i="1"/>
  <c r="I8316" i="1"/>
  <c r="J8316" i="1"/>
  <c r="I7759" i="1"/>
  <c r="J7759" i="1"/>
  <c r="I7238" i="1"/>
  <c r="J7238" i="1"/>
  <c r="I5992" i="1"/>
  <c r="J5992" i="1"/>
  <c r="I7572" i="1"/>
  <c r="J7572" i="1"/>
  <c r="I6494" i="1"/>
  <c r="J6494" i="1"/>
  <c r="I5537" i="1"/>
  <c r="J5537" i="1"/>
  <c r="I7300" i="1"/>
  <c r="J7300" i="1"/>
  <c r="I5581" i="1"/>
  <c r="J5581" i="1"/>
  <c r="I6984" i="1"/>
  <c r="J6984" i="1"/>
  <c r="I5641" i="1"/>
  <c r="J5641" i="1"/>
  <c r="I7586" i="1"/>
  <c r="J7586" i="1"/>
  <c r="I6528" i="1"/>
  <c r="J6528" i="1"/>
  <c r="I3932" i="1"/>
  <c r="J3932" i="1"/>
  <c r="I8396" i="1"/>
  <c r="J8396" i="1"/>
  <c r="I7288" i="1"/>
  <c r="J7288" i="1"/>
  <c r="I6478" i="1"/>
  <c r="J6478" i="1"/>
  <c r="I9910" i="1"/>
  <c r="J9910" i="1"/>
  <c r="I9500" i="1"/>
  <c r="J9500" i="1"/>
  <c r="I9172" i="1"/>
  <c r="J9172" i="1"/>
  <c r="I8802" i="1"/>
  <c r="J8802" i="1"/>
  <c r="I8234" i="1"/>
  <c r="J8234" i="1"/>
  <c r="I7667" i="1"/>
  <c r="J7667" i="1"/>
  <c r="I6710" i="1"/>
  <c r="J6710" i="1"/>
  <c r="I9235" i="1"/>
  <c r="J9235" i="1"/>
  <c r="I7807" i="1"/>
  <c r="J7807" i="1"/>
  <c r="I9779" i="1"/>
  <c r="J9779" i="1"/>
  <c r="I9469" i="1"/>
  <c r="J9469" i="1"/>
  <c r="I9134" i="1"/>
  <c r="J9134" i="1"/>
  <c r="I8640" i="1"/>
  <c r="J8640" i="1"/>
  <c r="I7991" i="1"/>
  <c r="J7991" i="1"/>
  <c r="I7318" i="1"/>
  <c r="J7318" i="1"/>
  <c r="I8530" i="1"/>
  <c r="J8530" i="1"/>
  <c r="I7661" i="1"/>
  <c r="J7661" i="1"/>
  <c r="I8455" i="1"/>
  <c r="J8455" i="1"/>
  <c r="I7848" i="1"/>
  <c r="J7848" i="1"/>
  <c r="I9422" i="1"/>
  <c r="J9422" i="1"/>
  <c r="I10005" i="1"/>
  <c r="J10005" i="1"/>
  <c r="I9473" i="1"/>
  <c r="J9473" i="1"/>
  <c r="I9115" i="1"/>
  <c r="J9115" i="1"/>
  <c r="I8216" i="1"/>
  <c r="J8216" i="1"/>
  <c r="I9662" i="1"/>
  <c r="J9662" i="1"/>
  <c r="I8870" i="1"/>
  <c r="J8870" i="1"/>
  <c r="I8401" i="1"/>
  <c r="J8401" i="1"/>
  <c r="I10007" i="1"/>
  <c r="J10007" i="1"/>
  <c r="I9724" i="1"/>
  <c r="J9724" i="1"/>
  <c r="I9392" i="1"/>
  <c r="J9392" i="1"/>
  <c r="I9981" i="1"/>
  <c r="J9981" i="1"/>
  <c r="I9723" i="1"/>
  <c r="J9723" i="1"/>
  <c r="I9443" i="1"/>
  <c r="J9443" i="1"/>
  <c r="I9080" i="1"/>
  <c r="J9080" i="1"/>
  <c r="I8668" i="1"/>
  <c r="J8668" i="1"/>
  <c r="I8147" i="1"/>
  <c r="J8147" i="1"/>
  <c r="I9907" i="1"/>
  <c r="J9907" i="1"/>
  <c r="I9637" i="1"/>
  <c r="J9637" i="1"/>
  <c r="I9353" i="1"/>
  <c r="J9353" i="1"/>
  <c r="I8944" i="1"/>
  <c r="J8944" i="1"/>
  <c r="I8537" i="1"/>
  <c r="J8537" i="1"/>
  <c r="I7960" i="1"/>
  <c r="J7960" i="1"/>
  <c r="I9743" i="1"/>
  <c r="J9743" i="1"/>
  <c r="I9471" i="1"/>
  <c r="J9471" i="1"/>
  <c r="I9113" i="1"/>
  <c r="J9113" i="1"/>
  <c r="I8695" i="1"/>
  <c r="J8695" i="1"/>
  <c r="I8204" i="1"/>
  <c r="J8204" i="1"/>
  <c r="I9742" i="1"/>
  <c r="J9742" i="1"/>
  <c r="I9437" i="1"/>
  <c r="J9437" i="1"/>
  <c r="I9065" i="1"/>
  <c r="J9065" i="1"/>
  <c r="I8647" i="1"/>
  <c r="J8647" i="1"/>
  <c r="I8135" i="1"/>
  <c r="J8135" i="1"/>
  <c r="I9345" i="1"/>
  <c r="J9345" i="1"/>
  <c r="I8940" i="1"/>
  <c r="J8940" i="1"/>
  <c r="I8521" i="1"/>
  <c r="J8521" i="1"/>
  <c r="I7946" i="1"/>
  <c r="J7946" i="1"/>
  <c r="I8518" i="1"/>
  <c r="J8518" i="1"/>
  <c r="I7926" i="1"/>
  <c r="J7926" i="1"/>
  <c r="I9625" i="1"/>
  <c r="J9625" i="1"/>
  <c r="I9542" i="1"/>
  <c r="J9542" i="1"/>
  <c r="I9761" i="1"/>
  <c r="J9761" i="1"/>
  <c r="I9485" i="1"/>
  <c r="J9485" i="1"/>
  <c r="I9137" i="1"/>
  <c r="J9137" i="1"/>
  <c r="I8721" i="1"/>
  <c r="J8721" i="1"/>
  <c r="I8241" i="1"/>
  <c r="J8241" i="1"/>
  <c r="I9712" i="1"/>
  <c r="J9712" i="1"/>
  <c r="I9707" i="1"/>
  <c r="J9707" i="1"/>
  <c r="I9943" i="1"/>
  <c r="J9943" i="1"/>
  <c r="I9622" i="1"/>
  <c r="J9622" i="1"/>
  <c r="I9332" i="1"/>
  <c r="J9332" i="1"/>
  <c r="I8918" i="1"/>
  <c r="J8918" i="1"/>
  <c r="I8511" i="1"/>
  <c r="J8511" i="1"/>
  <c r="I7924" i="1"/>
  <c r="J7924" i="1"/>
  <c r="I9655" i="1"/>
  <c r="J9655" i="1"/>
  <c r="I9427" i="1"/>
  <c r="J9427" i="1"/>
  <c r="I9991" i="1"/>
  <c r="J9991" i="1"/>
  <c r="I9941" i="1"/>
  <c r="J9941" i="1"/>
  <c r="I9673" i="1"/>
  <c r="J9673" i="1"/>
  <c r="I9393" i="1"/>
  <c r="J9393" i="1"/>
  <c r="I9005" i="1"/>
  <c r="J9005" i="1"/>
  <c r="I8594" i="1"/>
  <c r="J8594" i="1"/>
  <c r="I8036" i="1"/>
  <c r="J8036" i="1"/>
  <c r="I9781" i="1"/>
  <c r="J9781" i="1"/>
  <c r="I9613" i="1"/>
  <c r="J9613" i="1"/>
  <c r="I9445" i="1"/>
  <c r="J9445" i="1"/>
  <c r="I9243" i="1"/>
  <c r="J9243" i="1"/>
  <c r="I8995" i="1"/>
  <c r="J8995" i="1"/>
  <c r="I8748" i="1"/>
  <c r="J8748" i="1"/>
  <c r="I8496" i="1"/>
  <c r="J8496" i="1"/>
  <c r="I8152" i="1"/>
  <c r="J8152" i="1"/>
  <c r="I10002" i="1"/>
  <c r="J10002" i="1"/>
  <c r="I9834" i="1"/>
  <c r="J9834" i="1"/>
  <c r="I9667" i="1"/>
  <c r="J9667" i="1"/>
  <c r="I9502" i="1"/>
  <c r="J9502" i="1"/>
  <c r="I9322" i="1"/>
  <c r="J9322" i="1"/>
  <c r="I9078" i="1"/>
  <c r="J9078" i="1"/>
  <c r="I8832" i="1"/>
  <c r="J8832" i="1"/>
  <c r="I8584" i="1"/>
  <c r="J8584" i="1"/>
  <c r="I8278" i="1"/>
  <c r="J8278" i="1"/>
  <c r="I7905" i="1"/>
  <c r="J7905" i="1"/>
  <c r="I9851" i="1"/>
  <c r="J9851" i="1"/>
  <c r="I9401" i="1"/>
  <c r="J9401" i="1"/>
  <c r="I9151" i="1"/>
  <c r="J9151" i="1"/>
  <c r="I8904" i="1"/>
  <c r="J8904" i="1"/>
  <c r="I8657" i="1"/>
  <c r="J8657" i="1"/>
  <c r="I8383" i="1"/>
  <c r="J8383" i="1"/>
  <c r="I8015" i="1"/>
  <c r="J8015" i="1"/>
  <c r="I9865" i="1"/>
  <c r="J9865" i="1"/>
  <c r="I9651" i="1"/>
  <c r="J9651" i="1"/>
  <c r="I9997" i="1"/>
  <c r="J9997" i="1"/>
  <c r="I9832" i="1"/>
  <c r="J9832" i="1"/>
  <c r="I9664" i="1"/>
  <c r="J9664" i="1"/>
  <c r="I9497" i="1"/>
  <c r="J9497" i="1"/>
  <c r="I9320" i="1"/>
  <c r="J9320" i="1"/>
  <c r="I9076" i="1"/>
  <c r="J9076" i="1"/>
  <c r="I8828" i="1"/>
  <c r="J8828" i="1"/>
  <c r="I8582" i="1"/>
  <c r="J8582" i="1"/>
  <c r="I8272" i="1"/>
  <c r="J8272" i="1"/>
  <c r="I7903" i="1"/>
  <c r="J7903" i="1"/>
  <c r="I7638" i="1"/>
  <c r="J7638" i="1"/>
  <c r="I7340" i="1"/>
  <c r="J7340" i="1"/>
  <c r="I6997" i="1"/>
  <c r="J6997" i="1"/>
  <c r="I6604" i="1"/>
  <c r="J6604" i="1"/>
  <c r="I6139" i="1"/>
  <c r="J6139" i="1"/>
  <c r="I5657" i="1"/>
  <c r="J5657" i="1"/>
  <c r="I4897" i="1"/>
  <c r="J4897" i="1"/>
  <c r="I9926" i="1"/>
  <c r="J9926" i="1"/>
  <c r="I9826" i="1"/>
  <c r="J9826" i="1"/>
  <c r="I9726" i="1"/>
  <c r="J9726" i="1"/>
  <c r="I9626" i="1"/>
  <c r="J9626" i="1"/>
  <c r="I9526" i="1"/>
  <c r="J9526" i="1"/>
  <c r="I9426" i="1"/>
  <c r="J9426" i="1"/>
  <c r="I9324" i="1"/>
  <c r="J9324" i="1"/>
  <c r="I9204" i="1"/>
  <c r="J9204" i="1"/>
  <c r="I9081" i="1"/>
  <c r="J9081" i="1"/>
  <c r="I8957" i="1"/>
  <c r="J8957" i="1"/>
  <c r="I8834" i="1"/>
  <c r="J8834" i="1"/>
  <c r="I8711" i="1"/>
  <c r="J8711" i="1"/>
  <c r="I8587" i="1"/>
  <c r="J8587" i="1"/>
  <c r="I8452" i="1"/>
  <c r="J8452" i="1"/>
  <c r="I8281" i="1"/>
  <c r="J8281" i="1"/>
  <c r="I8094" i="1"/>
  <c r="J8094" i="1"/>
  <c r="I7912" i="1"/>
  <c r="J7912" i="1"/>
  <c r="I7719" i="1"/>
  <c r="J7719" i="1"/>
  <c r="I7489" i="1"/>
  <c r="J7489" i="1"/>
  <c r="I7171" i="1"/>
  <c r="J7171" i="1"/>
  <c r="I6821" i="1"/>
  <c r="J6821" i="1"/>
  <c r="I6360" i="1"/>
  <c r="J6360" i="1"/>
  <c r="I5908" i="1"/>
  <c r="J5908" i="1"/>
  <c r="I5362" i="1"/>
  <c r="J5362" i="1"/>
  <c r="I7737" i="1"/>
  <c r="J7737" i="1"/>
  <c r="I7520" i="1"/>
  <c r="J7520" i="1"/>
  <c r="I7198" i="1"/>
  <c r="J7198" i="1"/>
  <c r="I6850" i="1"/>
  <c r="J6850" i="1"/>
  <c r="I6409" i="1"/>
  <c r="J6409" i="1"/>
  <c r="I5941" i="1"/>
  <c r="J5941" i="1"/>
  <c r="I5416" i="1"/>
  <c r="J5416" i="1"/>
  <c r="I7756" i="1"/>
  <c r="J7756" i="1"/>
  <c r="I7544" i="1"/>
  <c r="J7544" i="1"/>
  <c r="I7233" i="1"/>
  <c r="J7233" i="1"/>
  <c r="I6883" i="1"/>
  <c r="J6883" i="1"/>
  <c r="I6442" i="1"/>
  <c r="J6442" i="1"/>
  <c r="I5990" i="1"/>
  <c r="J5990" i="1"/>
  <c r="I5472" i="1"/>
  <c r="J5472" i="1"/>
  <c r="I7773" i="1"/>
  <c r="J7773" i="1"/>
  <c r="I7570" i="1"/>
  <c r="J7570" i="1"/>
  <c r="I7260" i="1"/>
  <c r="J7260" i="1"/>
  <c r="I6912" i="1"/>
  <c r="J6912" i="1"/>
  <c r="I6491" i="1"/>
  <c r="J6491" i="1"/>
  <c r="I6024" i="1"/>
  <c r="J6024" i="1"/>
  <c r="I5519" i="1"/>
  <c r="J5519" i="1"/>
  <c r="I7753" i="1"/>
  <c r="J7753" i="1"/>
  <c r="I7541" i="1"/>
  <c r="J7541" i="1"/>
  <c r="I7221" i="1"/>
  <c r="J7221" i="1"/>
  <c r="I6881" i="1"/>
  <c r="J6881" i="1"/>
  <c r="I6440" i="1"/>
  <c r="J6440" i="1"/>
  <c r="I5972" i="1"/>
  <c r="J5972" i="1"/>
  <c r="I5462" i="1"/>
  <c r="J5462" i="1"/>
  <c r="I9307" i="1"/>
  <c r="J9307" i="1"/>
  <c r="I5153" i="1"/>
  <c r="J5153" i="1"/>
  <c r="I9001" i="1"/>
  <c r="J9001" i="1"/>
  <c r="I8692" i="1"/>
  <c r="J8692" i="1"/>
  <c r="I8291" i="1"/>
  <c r="J8291" i="1"/>
  <c r="I7826" i="1"/>
  <c r="J7826" i="1"/>
  <c r="I7584" i="1"/>
  <c r="J7584" i="1"/>
  <c r="I7220" i="1"/>
  <c r="J7220" i="1"/>
  <c r="I6842" i="1"/>
  <c r="J6842" i="1"/>
  <c r="I6389" i="1"/>
  <c r="J6389" i="1"/>
  <c r="I5922" i="1"/>
  <c r="J5922" i="1"/>
  <c r="I3905" i="1"/>
  <c r="J3905" i="1"/>
  <c r="I9890" i="1"/>
  <c r="J9890" i="1"/>
  <c r="I9780" i="1"/>
  <c r="J9780" i="1"/>
  <c r="I9680" i="1"/>
  <c r="J9680" i="1"/>
  <c r="I9580" i="1"/>
  <c r="J9580" i="1"/>
  <c r="I9480" i="1"/>
  <c r="J9480" i="1"/>
  <c r="I9380" i="1"/>
  <c r="J9380" i="1"/>
  <c r="I9271" i="1"/>
  <c r="J9271" i="1"/>
  <c r="I9147" i="1"/>
  <c r="J9147" i="1"/>
  <c r="I9024" i="1"/>
  <c r="J9024" i="1"/>
  <c r="I8901" i="1"/>
  <c r="J8901" i="1"/>
  <c r="I8777" i="1"/>
  <c r="J8777" i="1"/>
  <c r="I8654" i="1"/>
  <c r="J8654" i="1"/>
  <c r="I8527" i="1"/>
  <c r="J8527" i="1"/>
  <c r="I8380" i="1"/>
  <c r="J8380" i="1"/>
  <c r="I8194" i="1"/>
  <c r="J8194" i="1"/>
  <c r="I8012" i="1"/>
  <c r="J8012" i="1"/>
  <c r="I7825" i="1"/>
  <c r="J7825" i="1"/>
  <c r="I7622" i="1"/>
  <c r="J7622" i="1"/>
  <c r="I7352" i="1"/>
  <c r="J7352" i="1"/>
  <c r="I7009" i="1"/>
  <c r="J7009" i="1"/>
  <c r="I6610" i="1"/>
  <c r="J6610" i="1"/>
  <c r="I6158" i="1"/>
  <c r="J6158" i="1"/>
  <c r="I5677" i="1"/>
  <c r="J5677" i="1"/>
  <c r="I4927" i="1"/>
  <c r="J4927" i="1"/>
  <c r="I9173" i="1"/>
  <c r="J9173" i="1"/>
  <c r="I8741" i="1"/>
  <c r="J8741" i="1"/>
  <c r="I8307" i="1"/>
  <c r="J8307" i="1"/>
  <c r="I4747" i="1"/>
  <c r="J4747" i="1"/>
  <c r="I9959" i="1"/>
  <c r="J9959" i="1"/>
  <c r="I9859" i="1"/>
  <c r="J9859" i="1"/>
  <c r="I9759" i="1"/>
  <c r="J9759" i="1"/>
  <c r="I9649" i="1"/>
  <c r="J9649" i="1"/>
  <c r="I9549" i="1"/>
  <c r="J9549" i="1"/>
  <c r="I9449" i="1"/>
  <c r="J9449" i="1"/>
  <c r="I9349" i="1"/>
  <c r="J9349" i="1"/>
  <c r="I9233" i="1"/>
  <c r="J9233" i="1"/>
  <c r="I9110" i="1"/>
  <c r="J9110" i="1"/>
  <c r="I8985" i="1"/>
  <c r="J8985" i="1"/>
  <c r="I8862" i="1"/>
  <c r="J8862" i="1"/>
  <c r="I8738" i="1"/>
  <c r="J8738" i="1"/>
  <c r="I8615" i="1"/>
  <c r="J8615" i="1"/>
  <c r="I8485" i="1"/>
  <c r="J8485" i="1"/>
  <c r="I8324" i="1"/>
  <c r="J8324" i="1"/>
  <c r="I8137" i="1"/>
  <c r="J8137" i="1"/>
  <c r="I7952" i="1"/>
  <c r="J7952" i="1"/>
  <c r="I7767" i="1"/>
  <c r="J7767" i="1"/>
  <c r="I7560" i="1"/>
  <c r="J7560" i="1"/>
  <c r="I7247" i="1"/>
  <c r="J7247" i="1"/>
  <c r="I6904" i="1"/>
  <c r="J6904" i="1"/>
  <c r="I6471" i="1"/>
  <c r="J6471" i="1"/>
  <c r="I6008" i="1"/>
  <c r="J6008" i="1"/>
  <c r="I5499" i="1"/>
  <c r="J5499" i="1"/>
  <c r="I9361" i="1"/>
  <c r="J9361" i="1"/>
  <c r="I8840" i="1"/>
  <c r="J8840" i="1"/>
  <c r="I8413" i="1"/>
  <c r="J8413" i="1"/>
  <c r="I7791" i="1"/>
  <c r="J7791" i="1"/>
  <c r="I9948" i="1"/>
  <c r="J9948" i="1"/>
  <c r="I9848" i="1"/>
  <c r="J9848" i="1"/>
  <c r="I9748" i="1"/>
  <c r="J9748" i="1"/>
  <c r="I9648" i="1"/>
  <c r="J9648" i="1"/>
  <c r="I9548" i="1"/>
  <c r="J9548" i="1"/>
  <c r="I9448" i="1"/>
  <c r="J9448" i="1"/>
  <c r="I9348" i="1"/>
  <c r="J9348" i="1"/>
  <c r="I9232" i="1"/>
  <c r="J9232" i="1"/>
  <c r="I9107" i="1"/>
  <c r="J9107" i="1"/>
  <c r="I8984" i="1"/>
  <c r="J8984" i="1"/>
  <c r="I8861" i="1"/>
  <c r="J8861" i="1"/>
  <c r="I8737" i="1"/>
  <c r="J8737" i="1"/>
  <c r="I8614" i="1"/>
  <c r="J8614" i="1"/>
  <c r="I8483" i="1"/>
  <c r="J8483" i="1"/>
  <c r="I8323" i="1"/>
  <c r="J8323" i="1"/>
  <c r="I8136" i="1"/>
  <c r="J8136" i="1"/>
  <c r="I7950" i="1"/>
  <c r="J7950" i="1"/>
  <c r="I7766" i="1"/>
  <c r="J7766" i="1"/>
  <c r="I7559" i="1"/>
  <c r="J7559" i="1"/>
  <c r="I7243" i="1"/>
  <c r="J7243" i="1"/>
  <c r="I6900" i="1"/>
  <c r="J6900" i="1"/>
  <c r="I6464" i="1"/>
  <c r="J6464" i="1"/>
  <c r="I5999" i="1"/>
  <c r="J5999" i="1"/>
  <c r="I5497" i="1"/>
  <c r="J5497" i="1"/>
  <c r="I8540" i="1"/>
  <c r="J8540" i="1"/>
  <c r="I8428" i="1"/>
  <c r="J8428" i="1"/>
  <c r="I8317" i="1"/>
  <c r="J8317" i="1"/>
  <c r="I8206" i="1"/>
  <c r="J8206" i="1"/>
  <c r="I8095" i="1"/>
  <c r="J8095" i="1"/>
  <c r="I7984" i="1"/>
  <c r="J7984" i="1"/>
  <c r="I7873" i="1"/>
  <c r="J7873" i="1"/>
  <c r="I7760" i="1"/>
  <c r="J7760" i="1"/>
  <c r="I7637" i="1"/>
  <c r="J7637" i="1"/>
  <c r="I7493" i="1"/>
  <c r="J7493" i="1"/>
  <c r="I7307" i="1"/>
  <c r="J7307" i="1"/>
  <c r="I7098" i="1"/>
  <c r="J7098" i="1"/>
  <c r="I6892" i="1"/>
  <c r="J6892" i="1"/>
  <c r="I6641" i="1"/>
  <c r="J6641" i="1"/>
  <c r="I6361" i="1"/>
  <c r="J6361" i="1"/>
  <c r="I6089" i="1"/>
  <c r="J6089" i="1"/>
  <c r="I5809" i="1"/>
  <c r="J5809" i="1"/>
  <c r="I5481" i="1"/>
  <c r="J5481" i="1"/>
  <c r="I5004" i="1"/>
  <c r="J5004" i="1"/>
  <c r="I8311" i="1"/>
  <c r="J8311" i="1"/>
  <c r="I8200" i="1"/>
  <c r="J8200" i="1"/>
  <c r="I8088" i="1"/>
  <c r="J8088" i="1"/>
  <c r="I7977" i="1"/>
  <c r="J7977" i="1"/>
  <c r="I7866" i="1"/>
  <c r="J7866" i="1"/>
  <c r="I7752" i="1"/>
  <c r="J7752" i="1"/>
  <c r="I7629" i="1"/>
  <c r="J7629" i="1"/>
  <c r="I7482" i="1"/>
  <c r="J7482" i="1"/>
  <c r="I7294" i="1"/>
  <c r="J7294" i="1"/>
  <c r="I7084" i="1"/>
  <c r="J7084" i="1"/>
  <c r="I6880" i="1"/>
  <c r="J6880" i="1"/>
  <c r="I6624" i="1"/>
  <c r="J6624" i="1"/>
  <c r="I6344" i="1"/>
  <c r="J6344" i="1"/>
  <c r="I6071" i="1"/>
  <c r="J6071" i="1"/>
  <c r="I5789" i="1"/>
  <c r="J5789" i="1"/>
  <c r="I5459" i="1"/>
  <c r="J5459" i="1"/>
  <c r="I4968" i="1"/>
  <c r="J4968" i="1"/>
  <c r="I8398" i="1"/>
  <c r="J8398" i="1"/>
  <c r="I8287" i="1"/>
  <c r="J8287" i="1"/>
  <c r="I8176" i="1"/>
  <c r="J8176" i="1"/>
  <c r="I8065" i="1"/>
  <c r="J8065" i="1"/>
  <c r="I7954" i="1"/>
  <c r="J7954" i="1"/>
  <c r="I7843" i="1"/>
  <c r="J7843" i="1"/>
  <c r="I7727" i="1"/>
  <c r="J7727" i="1"/>
  <c r="I7603" i="1"/>
  <c r="J7603" i="1"/>
  <c r="I7441" i="1"/>
  <c r="J7441" i="1"/>
  <c r="I7250" i="1"/>
  <c r="J7250" i="1"/>
  <c r="I7043" i="1"/>
  <c r="J7043" i="1"/>
  <c r="I6833" i="1"/>
  <c r="J6833" i="1"/>
  <c r="I6564" i="1"/>
  <c r="J6564" i="1"/>
  <c r="I6290" i="1"/>
  <c r="J6290" i="1"/>
  <c r="I6010" i="1"/>
  <c r="J6010" i="1"/>
  <c r="I5722" i="1"/>
  <c r="J5722" i="1"/>
  <c r="I5387" i="1"/>
  <c r="J5387" i="1"/>
  <c r="I4601" i="1"/>
  <c r="J4601" i="1"/>
  <c r="I9208" i="1"/>
  <c r="J9208" i="1"/>
  <c r="I9097" i="1"/>
  <c r="J9097" i="1"/>
  <c r="I8986" i="1"/>
  <c r="J8986" i="1"/>
  <c r="I8875" i="1"/>
  <c r="J8875" i="1"/>
  <c r="I8764" i="1"/>
  <c r="J8764" i="1"/>
  <c r="I8653" i="1"/>
  <c r="J8653" i="1"/>
  <c r="I8542" i="1"/>
  <c r="J8542" i="1"/>
  <c r="I8431" i="1"/>
  <c r="J8431" i="1"/>
  <c r="I8320" i="1"/>
  <c r="J8320" i="1"/>
  <c r="I8208" i="1"/>
  <c r="J8208" i="1"/>
  <c r="I8097" i="1"/>
  <c r="J8097" i="1"/>
  <c r="I7986" i="1"/>
  <c r="J7986" i="1"/>
  <c r="I7875" i="1"/>
  <c r="J7875" i="1"/>
  <c r="I7762" i="1"/>
  <c r="J7762" i="1"/>
  <c r="I7639" i="1"/>
  <c r="J7639" i="1"/>
  <c r="I7496" i="1"/>
  <c r="J7496" i="1"/>
  <c r="I7309" i="1"/>
  <c r="J7309" i="1"/>
  <c r="I7104" i="1"/>
  <c r="J7104" i="1"/>
  <c r="I6894" i="1"/>
  <c r="J6894" i="1"/>
  <c r="I6644" i="1"/>
  <c r="J6644" i="1"/>
  <c r="I6371" i="1"/>
  <c r="J6371" i="1"/>
  <c r="I6091" i="1"/>
  <c r="J6091" i="1"/>
  <c r="I5811" i="1"/>
  <c r="J5811" i="1"/>
  <c r="I5493" i="1"/>
  <c r="J5493" i="1"/>
  <c r="I5018" i="1"/>
  <c r="J5018" i="1"/>
  <c r="I7510" i="1"/>
  <c r="J7510" i="1"/>
  <c r="I7399" i="1"/>
  <c r="J7399" i="1"/>
  <c r="I7287" i="1"/>
  <c r="J7287" i="1"/>
  <c r="I7161" i="1"/>
  <c r="J7161" i="1"/>
  <c r="I7037" i="1"/>
  <c r="J7037" i="1"/>
  <c r="I6911" i="1"/>
  <c r="J6911" i="1"/>
  <c r="I6780" i="1"/>
  <c r="J6780" i="1"/>
  <c r="I6612" i="1"/>
  <c r="J6612" i="1"/>
  <c r="I6448" i="1"/>
  <c r="J6448" i="1"/>
  <c r="I6280" i="1"/>
  <c r="J6280" i="1"/>
  <c r="I6112" i="1"/>
  <c r="J6112" i="1"/>
  <c r="I5948" i="1"/>
  <c r="J5948" i="1"/>
  <c r="I5777" i="1"/>
  <c r="J5777" i="1"/>
  <c r="I5583" i="1"/>
  <c r="J5583" i="1"/>
  <c r="I5373" i="1"/>
  <c r="J5373" i="1"/>
  <c r="I5063" i="1"/>
  <c r="J5063" i="1"/>
  <c r="I7548" i="1"/>
  <c r="J7548" i="1"/>
  <c r="I7437" i="1"/>
  <c r="J7437" i="1"/>
  <c r="I7326" i="1"/>
  <c r="J7326" i="1"/>
  <c r="I7203" i="1"/>
  <c r="J7203" i="1"/>
  <c r="I7079" i="1"/>
  <c r="J7079" i="1"/>
  <c r="I6953" i="1"/>
  <c r="J6953" i="1"/>
  <c r="I6829" i="1"/>
  <c r="J6829" i="1"/>
  <c r="I6670" i="1"/>
  <c r="J6670" i="1"/>
  <c r="I6502" i="1"/>
  <c r="J6502" i="1"/>
  <c r="I6338" i="1"/>
  <c r="J6338" i="1"/>
  <c r="I6170" i="1"/>
  <c r="J6170" i="1"/>
  <c r="I6002" i="1"/>
  <c r="J6002" i="1"/>
  <c r="I5838" i="1"/>
  <c r="J5838" i="1"/>
  <c r="I5654" i="1"/>
  <c r="J5654" i="1"/>
  <c r="I5448" i="1"/>
  <c r="J5448" i="1"/>
  <c r="I5181" i="1"/>
  <c r="J5181" i="1"/>
  <c r="I4469" i="1"/>
  <c r="J4469" i="1"/>
  <c r="I7480" i="1"/>
  <c r="J7480" i="1"/>
  <c r="I7369" i="1"/>
  <c r="J7369" i="1"/>
  <c r="I7252" i="1"/>
  <c r="J7252" i="1"/>
  <c r="I7128" i="1"/>
  <c r="J7128" i="1"/>
  <c r="I7002" i="1"/>
  <c r="J7002" i="1"/>
  <c r="I6878" i="1"/>
  <c r="J6878" i="1"/>
  <c r="I6734" i="1"/>
  <c r="J6734" i="1"/>
  <c r="I6569" i="1"/>
  <c r="J6569" i="1"/>
  <c r="I6401" i="1"/>
  <c r="J6401" i="1"/>
  <c r="I6234" i="1"/>
  <c r="J6234" i="1"/>
  <c r="I6069" i="1"/>
  <c r="J6069" i="1"/>
  <c r="I5901" i="1"/>
  <c r="J5901" i="1"/>
  <c r="I5725" i="1"/>
  <c r="J5725" i="1"/>
  <c r="I5530" i="1"/>
  <c r="J5530" i="1"/>
  <c r="I5306" i="1"/>
  <c r="J5306" i="1"/>
  <c r="I4954" i="1"/>
  <c r="J4954" i="1"/>
  <c r="I9319" i="1"/>
  <c r="J9319" i="1"/>
  <c r="I9219" i="1"/>
  <c r="J9219" i="1"/>
  <c r="I9119" i="1"/>
  <c r="J9119" i="1"/>
  <c r="I9019" i="1"/>
  <c r="J9019" i="1"/>
  <c r="I8919" i="1"/>
  <c r="J8919" i="1"/>
  <c r="I8819" i="1"/>
  <c r="J8819" i="1"/>
  <c r="I8719" i="1"/>
  <c r="J8719" i="1"/>
  <c r="I8619" i="1"/>
  <c r="J8619" i="1"/>
  <c r="I8519" i="1"/>
  <c r="J8519" i="1"/>
  <c r="I8419" i="1"/>
  <c r="J8419" i="1"/>
  <c r="I8319" i="1"/>
  <c r="J8319" i="1"/>
  <c r="I8219" i="1"/>
  <c r="J8219" i="1"/>
  <c r="I8119" i="1"/>
  <c r="J8119" i="1"/>
  <c r="I8019" i="1"/>
  <c r="J8019" i="1"/>
  <c r="I7919" i="1"/>
  <c r="J7919" i="1"/>
  <c r="I7819" i="1"/>
  <c r="J7819" i="1"/>
  <c r="I7712" i="1"/>
  <c r="J7712" i="1"/>
  <c r="I9961" i="1"/>
  <c r="J9961" i="1"/>
  <c r="I9935" i="1"/>
  <c r="J9935" i="1"/>
  <c r="I9857" i="1"/>
  <c r="J9857" i="1"/>
  <c r="I8435" i="1"/>
  <c r="J8435" i="1"/>
  <c r="I8618" i="1"/>
  <c r="J8618" i="1"/>
  <c r="I8002" i="1"/>
  <c r="J8002" i="1"/>
  <c r="I9521" i="1"/>
  <c r="J9521" i="1"/>
  <c r="I8644" i="1"/>
  <c r="J8644" i="1"/>
  <c r="I8403" i="1"/>
  <c r="J8403" i="1"/>
  <c r="I9215" i="1"/>
  <c r="J9215" i="1"/>
  <c r="I8917" i="1"/>
  <c r="J8917" i="1"/>
  <c r="I9413" i="1"/>
  <c r="J9413" i="1"/>
  <c r="I9967" i="1"/>
  <c r="J9967" i="1"/>
  <c r="I8782" i="1"/>
  <c r="J8782" i="1"/>
  <c r="I9701" i="1"/>
  <c r="J9701" i="1"/>
  <c r="I7941" i="1"/>
  <c r="J7941" i="1"/>
  <c r="I9273" i="1"/>
  <c r="J9273" i="1"/>
  <c r="I6930" i="1"/>
  <c r="J6930" i="1"/>
  <c r="I9706" i="1"/>
  <c r="J9706" i="1"/>
  <c r="I9180" i="1"/>
  <c r="J9180" i="1"/>
  <c r="I8422" i="1"/>
  <c r="J8422" i="1"/>
  <c r="I7680" i="1"/>
  <c r="J7680" i="1"/>
  <c r="I5808" i="1"/>
  <c r="J5808" i="1"/>
  <c r="I6774" i="1"/>
  <c r="J6774" i="1"/>
  <c r="I7159" i="1"/>
  <c r="J7159" i="1"/>
  <c r="I6844" i="1"/>
  <c r="J6844" i="1"/>
  <c r="I6349" i="1"/>
  <c r="J6349" i="1"/>
  <c r="I8180" i="1"/>
  <c r="J8180" i="1"/>
  <c r="I10000" i="1"/>
  <c r="J10000" i="1"/>
  <c r="I9560" i="1"/>
  <c r="J9560" i="1"/>
  <c r="I8876" i="1"/>
  <c r="J8876" i="1"/>
  <c r="I8345" i="1"/>
  <c r="J8345" i="1"/>
  <c r="I6058" i="1"/>
  <c r="J6058" i="1"/>
  <c r="I9729" i="1"/>
  <c r="J9729" i="1"/>
  <c r="I8591" i="1"/>
  <c r="J8591" i="1"/>
  <c r="I6831" i="1"/>
  <c r="J6831" i="1"/>
  <c r="I9828" i="1"/>
  <c r="J9828" i="1"/>
  <c r="I8836" i="1"/>
  <c r="J8836" i="1"/>
  <c r="I7174" i="1"/>
  <c r="J7174" i="1"/>
  <c r="I8184" i="1"/>
  <c r="J8184" i="1"/>
  <c r="I7611" i="1"/>
  <c r="J7611" i="1"/>
  <c r="I6848" i="1"/>
  <c r="J6848" i="1"/>
  <c r="I8177" i="1"/>
  <c r="J8177" i="1"/>
  <c r="I6834" i="1"/>
  <c r="J6834" i="1"/>
  <c r="I8376" i="1"/>
  <c r="J8376" i="1"/>
  <c r="I7209" i="1"/>
  <c r="J7209" i="1"/>
  <c r="I8964" i="1"/>
  <c r="J8964" i="1"/>
  <c r="I7964" i="1"/>
  <c r="J7964" i="1"/>
  <c r="I5417" i="1"/>
  <c r="J5417" i="1"/>
  <c r="I6248" i="1"/>
  <c r="J6248" i="1"/>
  <c r="I7053" i="1"/>
  <c r="J7053" i="1"/>
  <c r="I5107" i="1"/>
  <c r="J5107" i="1"/>
  <c r="I6201" i="1"/>
  <c r="J6201" i="1"/>
  <c r="I8899" i="1"/>
  <c r="J8899" i="1"/>
  <c r="I7799" i="1"/>
  <c r="J7799" i="1"/>
  <c r="I6050" i="1"/>
  <c r="J6050" i="1"/>
  <c r="I6083" i="1"/>
  <c r="J6083" i="1"/>
  <c r="I6557" i="1"/>
  <c r="J6557" i="1"/>
  <c r="I5639" i="1"/>
  <c r="J5639" i="1"/>
  <c r="I6746" i="1"/>
  <c r="J6746" i="1"/>
  <c r="I5739" i="1"/>
  <c r="J5739" i="1"/>
  <c r="I7515" i="1"/>
  <c r="J7515" i="1"/>
  <c r="I6815" i="1"/>
  <c r="J6815" i="1"/>
  <c r="I6415" i="1"/>
  <c r="J6415" i="1"/>
  <c r="I5587" i="1"/>
  <c r="J5587" i="1"/>
  <c r="I2011" i="1"/>
  <c r="J2011" i="1"/>
  <c r="I4418" i="1"/>
  <c r="J4418" i="1"/>
  <c r="I4743" i="1"/>
  <c r="J4743" i="1"/>
  <c r="I3260" i="1"/>
  <c r="J3260" i="1"/>
  <c r="I4228" i="1"/>
  <c r="J4228" i="1"/>
  <c r="I4511" i="1"/>
  <c r="J4511" i="1"/>
  <c r="I4852" i="1"/>
  <c r="J4852" i="1"/>
  <c r="I2957" i="1"/>
  <c r="J2957" i="1"/>
  <c r="I4150" i="1"/>
  <c r="J4150" i="1"/>
  <c r="I5062" i="1"/>
  <c r="J5062" i="1"/>
  <c r="I4204" i="1"/>
  <c r="J4204" i="1"/>
  <c r="I1212" i="1"/>
  <c r="J1212" i="1"/>
  <c r="I4699" i="1"/>
  <c r="J4699" i="1"/>
  <c r="I3812" i="1"/>
  <c r="J3812" i="1"/>
  <c r="I5726" i="1"/>
  <c r="J5726" i="1"/>
  <c r="I5290" i="1"/>
  <c r="J5290" i="1"/>
  <c r="I4352" i="1"/>
  <c r="J4352" i="1"/>
  <c r="I3442" i="1"/>
  <c r="J3442" i="1"/>
  <c r="I4353" i="1"/>
  <c r="J4353" i="1"/>
  <c r="I3908" i="1"/>
  <c r="J3908" i="1"/>
  <c r="I3563" i="1"/>
  <c r="J3563" i="1"/>
  <c r="I3856" i="1"/>
  <c r="J3856" i="1"/>
  <c r="I5216" i="1"/>
  <c r="J5216" i="1"/>
  <c r="I4816" i="1"/>
  <c r="J4816" i="1"/>
  <c r="I4516" i="1"/>
  <c r="J4516" i="1"/>
  <c r="I4213" i="1"/>
  <c r="J4213" i="1"/>
  <c r="I3855" i="1"/>
  <c r="J3855" i="1"/>
  <c r="I5635" i="1"/>
  <c r="J5635" i="1"/>
  <c r="I5235" i="1"/>
  <c r="J5235" i="1"/>
  <c r="I5035" i="1"/>
  <c r="J5035" i="1"/>
  <c r="I4435" i="1"/>
  <c r="J4435" i="1"/>
  <c r="I3529" i="1"/>
  <c r="J3529" i="1"/>
  <c r="I3757" i="1"/>
  <c r="J3757" i="1"/>
  <c r="I3424" i="1"/>
  <c r="J3424" i="1"/>
  <c r="I3178" i="1"/>
  <c r="J3178" i="1"/>
  <c r="I2515" i="1"/>
  <c r="J2515" i="1"/>
  <c r="I994" i="1"/>
  <c r="J994" i="1"/>
  <c r="I2810" i="1"/>
  <c r="J2810" i="1"/>
  <c r="I1481" i="1"/>
  <c r="J1481" i="1"/>
  <c r="I3009" i="1"/>
  <c r="J3009" i="1"/>
  <c r="I2468" i="1"/>
  <c r="J2468" i="1"/>
  <c r="I3188" i="1"/>
  <c r="J3188" i="1"/>
  <c r="I2529" i="1"/>
  <c r="J2529" i="1"/>
  <c r="I2949" i="1"/>
  <c r="J2949" i="1"/>
  <c r="I3278" i="1"/>
  <c r="J3278" i="1"/>
  <c r="I2668" i="1"/>
  <c r="J2668" i="1"/>
  <c r="I564" i="1"/>
  <c r="J564" i="1"/>
  <c r="I3551" i="1"/>
  <c r="J3551" i="1"/>
  <c r="I3198" i="1"/>
  <c r="J3198" i="1"/>
  <c r="I2542" i="1"/>
  <c r="J2542" i="1"/>
  <c r="I3761" i="1"/>
  <c r="J3761" i="1"/>
  <c r="I3427" i="1"/>
  <c r="J3427" i="1"/>
  <c r="I3043" i="1"/>
  <c r="J3043" i="1"/>
  <c r="I2267" i="1"/>
  <c r="J2267" i="1"/>
  <c r="I4089" i="1"/>
  <c r="J4089" i="1"/>
  <c r="I3671" i="1"/>
  <c r="J3671" i="1"/>
  <c r="I3336" i="1"/>
  <c r="J3336" i="1"/>
  <c r="I2931" i="1"/>
  <c r="J2931" i="1"/>
  <c r="I1956" i="1"/>
  <c r="J1956" i="1"/>
  <c r="I2580" i="1"/>
  <c r="J2580" i="1"/>
  <c r="I2093" i="1"/>
  <c r="J2093" i="1"/>
  <c r="I2830" i="1"/>
  <c r="J2830" i="1"/>
  <c r="I2475" i="1"/>
  <c r="J2475" i="1"/>
  <c r="I1407" i="1"/>
  <c r="J1407" i="1"/>
  <c r="I3062" i="1"/>
  <c r="J3062" i="1"/>
  <c r="I2335" i="1"/>
  <c r="J2335" i="1"/>
  <c r="I3600" i="1"/>
  <c r="J3600" i="1"/>
  <c r="I3294" i="1"/>
  <c r="J3294" i="1"/>
  <c r="I2850" i="1"/>
  <c r="J2850" i="1"/>
  <c r="I2349" i="1"/>
  <c r="J2349" i="1"/>
  <c r="I1868" i="1"/>
  <c r="J1868" i="1"/>
  <c r="I1341" i="1"/>
  <c r="J1341" i="1"/>
  <c r="I1948" i="1"/>
  <c r="J1948" i="1"/>
  <c r="I1246" i="1"/>
  <c r="J1246" i="1"/>
  <c r="I2298" i="1"/>
  <c r="J2298" i="1"/>
  <c r="I1960" i="1"/>
  <c r="J1960" i="1"/>
  <c r="I1267" i="1"/>
  <c r="J1267" i="1"/>
  <c r="I2408" i="1"/>
  <c r="J2408" i="1"/>
  <c r="I1959" i="1"/>
  <c r="J1959" i="1"/>
  <c r="I1263" i="1"/>
  <c r="J1263" i="1"/>
  <c r="I2229" i="1"/>
  <c r="J2229" i="1"/>
  <c r="I1736" i="1"/>
  <c r="J1736" i="1"/>
  <c r="I792" i="1"/>
  <c r="I3065" i="1"/>
  <c r="J3065" i="1"/>
  <c r="I2661" i="1"/>
  <c r="J2661" i="1"/>
  <c r="I1553" i="1"/>
  <c r="J1553" i="1"/>
  <c r="J1142" i="1"/>
  <c r="I331" i="1"/>
  <c r="J331" i="1"/>
  <c r="I790" i="1"/>
  <c r="I9937" i="1"/>
  <c r="J9937" i="1"/>
  <c r="I8545" i="1"/>
  <c r="J8545" i="1"/>
  <c r="I7961" i="1"/>
  <c r="J7961" i="1"/>
  <c r="I9954" i="1"/>
  <c r="J9954" i="1"/>
  <c r="I9347" i="1"/>
  <c r="J9347" i="1"/>
  <c r="I8368" i="1"/>
  <c r="J8368" i="1"/>
  <c r="I8148" i="1"/>
  <c r="J8148" i="1"/>
  <c r="I9611" i="1"/>
  <c r="J9611" i="1"/>
  <c r="I9804" i="1"/>
  <c r="J9804" i="1"/>
  <c r="I9905" i="1"/>
  <c r="J9905" i="1"/>
  <c r="I7958" i="1"/>
  <c r="J7958" i="1"/>
  <c r="I8623" i="1"/>
  <c r="J8623" i="1"/>
  <c r="I9585" i="1"/>
  <c r="J9585" i="1"/>
  <c r="I8450" i="1"/>
  <c r="J8450" i="1"/>
  <c r="I9494" i="1"/>
  <c r="J9494" i="1"/>
  <c r="I9311" i="1"/>
  <c r="J9311" i="1"/>
  <c r="I7890" i="1"/>
  <c r="J7890" i="1"/>
  <c r="I8860" i="1"/>
  <c r="J8860" i="1"/>
  <c r="I8968" i="1"/>
  <c r="J8968" i="1"/>
  <c r="I9623" i="1"/>
  <c r="J9623" i="1"/>
  <c r="I8516" i="1"/>
  <c r="J8516" i="1"/>
  <c r="I9181" i="1"/>
  <c r="J9181" i="1"/>
  <c r="I9132" i="1"/>
  <c r="J9132" i="1"/>
  <c r="I8845" i="1"/>
  <c r="J8845" i="1"/>
  <c r="I8794" i="1"/>
  <c r="J8794" i="1"/>
  <c r="I9695" i="1"/>
  <c r="J9695" i="1"/>
  <c r="I9357" i="1"/>
  <c r="J9357" i="1"/>
  <c r="I8337" i="1"/>
  <c r="J8337" i="1"/>
  <c r="I9202" i="1"/>
  <c r="J9202" i="1"/>
  <c r="I8707" i="1"/>
  <c r="J8707" i="1"/>
  <c r="I10001" i="1"/>
  <c r="J10001" i="1"/>
  <c r="I8781" i="1"/>
  <c r="J8781" i="1"/>
  <c r="I7830" i="1"/>
  <c r="J7830" i="1"/>
  <c r="I8952" i="1"/>
  <c r="J8952" i="1"/>
  <c r="I8588" i="1"/>
  <c r="J8588" i="1"/>
  <c r="I9835" i="1"/>
  <c r="J9835" i="1"/>
  <c r="I9555" i="1"/>
  <c r="J9555" i="1"/>
  <c r="I8400" i="1"/>
  <c r="J8400" i="1"/>
  <c r="I9472" i="1"/>
  <c r="J9472" i="1"/>
  <c r="I9277" i="1"/>
  <c r="J9277" i="1"/>
  <c r="I8434" i="1"/>
  <c r="J8434" i="1"/>
  <c r="I9230" i="1"/>
  <c r="J9230" i="1"/>
  <c r="I9104" i="1"/>
  <c r="J9104" i="1"/>
  <c r="I9973" i="1"/>
  <c r="J9973" i="1"/>
  <c r="I9992" i="1"/>
  <c r="J9992" i="1"/>
  <c r="I8465" i="1"/>
  <c r="J8465" i="1"/>
  <c r="I9454" i="1"/>
  <c r="J9454" i="1"/>
  <c r="I8672" i="1"/>
  <c r="J8672" i="1"/>
  <c r="I9704" i="1"/>
  <c r="J9704" i="1"/>
  <c r="I8758" i="1"/>
  <c r="J8758" i="1"/>
  <c r="I9336" i="1"/>
  <c r="J9336" i="1"/>
  <c r="I8302" i="1"/>
  <c r="J8302" i="1"/>
  <c r="I9402" i="1"/>
  <c r="J9402" i="1"/>
  <c r="I8683" i="1"/>
  <c r="J8683" i="1"/>
  <c r="I9483" i="1"/>
  <c r="J9483" i="1"/>
  <c r="I8163" i="1"/>
  <c r="J8163" i="1"/>
  <c r="I7771" i="1"/>
  <c r="J7771" i="1"/>
  <c r="I9732" i="1"/>
  <c r="J9732" i="1"/>
  <c r="I8681" i="1"/>
  <c r="J8681" i="1"/>
  <c r="I7720" i="1"/>
  <c r="J7720" i="1"/>
  <c r="I6324" i="1"/>
  <c r="J6324" i="1"/>
  <c r="I9766" i="1"/>
  <c r="J9766" i="1"/>
  <c r="I9366" i="1"/>
  <c r="J9366" i="1"/>
  <c r="I7596" i="1"/>
  <c r="J7596" i="1"/>
  <c r="I9082" i="1"/>
  <c r="J9082" i="1"/>
  <c r="I9504" i="1"/>
  <c r="J9504" i="1"/>
  <c r="I9525" i="1"/>
  <c r="J9525" i="1"/>
  <c r="I8334" i="1"/>
  <c r="J8334" i="1"/>
  <c r="I9442" i="1"/>
  <c r="J9442" i="1"/>
  <c r="I9825" i="1"/>
  <c r="J9825" i="1"/>
  <c r="I8818" i="1"/>
  <c r="J8818" i="1"/>
  <c r="I8388" i="1"/>
  <c r="J8388" i="1"/>
  <c r="I8771" i="1"/>
  <c r="J8771" i="1"/>
  <c r="I8130" i="1"/>
  <c r="J8130" i="1"/>
  <c r="I9903" i="1"/>
  <c r="J9903" i="1"/>
  <c r="I9261" i="1"/>
  <c r="J9261" i="1"/>
  <c r="I7812" i="1"/>
  <c r="J7812" i="1"/>
  <c r="I8934" i="1"/>
  <c r="J8934" i="1"/>
  <c r="I9043" i="1"/>
  <c r="J9043" i="1"/>
  <c r="I9677" i="1"/>
  <c r="J9677" i="1"/>
  <c r="I9755" i="1"/>
  <c r="J9755" i="1"/>
  <c r="I8223" i="1"/>
  <c r="J8223" i="1"/>
  <c r="I9314" i="1"/>
  <c r="J9314" i="1"/>
  <c r="I8576" i="1"/>
  <c r="J8576" i="1"/>
  <c r="I9884" i="1"/>
  <c r="J9884" i="1"/>
  <c r="I8905" i="1"/>
  <c r="J8905" i="1"/>
  <c r="I8385" i="1"/>
  <c r="J8385" i="1"/>
  <c r="I9465" i="1"/>
  <c r="J9465" i="1"/>
  <c r="I8126" i="1"/>
  <c r="J8126" i="1"/>
  <c r="I9451" i="1"/>
  <c r="J9451" i="1"/>
  <c r="I9547" i="1"/>
  <c r="J9547" i="1"/>
  <c r="I8382" i="1"/>
  <c r="J8382" i="1"/>
  <c r="I7431" i="1"/>
  <c r="J7431" i="1"/>
  <c r="I6741" i="1"/>
  <c r="J6741" i="1"/>
  <c r="I5217" i="1"/>
  <c r="J5217" i="1"/>
  <c r="I9756" i="1"/>
  <c r="J9756" i="1"/>
  <c r="I9456" i="1"/>
  <c r="J9456" i="1"/>
  <c r="I9117" i="1"/>
  <c r="J9117" i="1"/>
  <c r="I8624" i="1"/>
  <c r="J8624" i="1"/>
  <c r="I8150" i="1"/>
  <c r="J8150" i="1"/>
  <c r="I7274" i="1"/>
  <c r="J7274" i="1"/>
  <c r="I5541" i="1"/>
  <c r="J5541" i="1"/>
  <c r="I7304" i="1"/>
  <c r="J7304" i="1"/>
  <c r="I5586" i="1"/>
  <c r="J5586" i="1"/>
  <c r="I6988" i="1"/>
  <c r="J6988" i="1"/>
  <c r="I5642" i="1"/>
  <c r="J5642" i="1"/>
  <c r="I7631" i="1"/>
  <c r="J7631" i="1"/>
  <c r="I6161" i="1"/>
  <c r="J6161" i="1"/>
  <c r="I7320" i="1"/>
  <c r="J7320" i="1"/>
  <c r="I7913" i="1"/>
  <c r="J7913" i="1"/>
  <c r="I8670" i="1"/>
  <c r="J8670" i="1"/>
  <c r="I9503" i="1"/>
  <c r="J9503" i="1"/>
  <c r="I8280" i="1"/>
  <c r="J8280" i="1"/>
  <c r="I9692" i="1"/>
  <c r="J9692" i="1"/>
  <c r="I8621" i="1"/>
  <c r="J8621" i="1"/>
  <c r="I9523" i="1"/>
  <c r="J9523" i="1"/>
  <c r="I9877" i="1"/>
  <c r="J9877" i="1"/>
  <c r="I8736" i="1"/>
  <c r="J8736" i="1"/>
  <c r="I9491" i="1"/>
  <c r="J9491" i="1"/>
  <c r="I8070" i="1"/>
  <c r="J8070" i="1"/>
  <c r="I9823" i="1"/>
  <c r="J9823" i="1"/>
  <c r="I9843" i="1"/>
  <c r="J9843" i="1"/>
  <c r="I9214" i="1"/>
  <c r="J9214" i="1"/>
  <c r="I8367" i="1"/>
  <c r="J8367" i="1"/>
  <c r="I8645" i="1"/>
  <c r="J8645" i="1"/>
  <c r="I9007" i="1"/>
  <c r="J9007" i="1"/>
  <c r="I9853" i="1"/>
  <c r="J9853" i="1"/>
  <c r="I9987" i="1"/>
  <c r="J9987" i="1"/>
  <c r="I9088" i="1"/>
  <c r="J9088" i="1"/>
  <c r="I8168" i="1"/>
  <c r="J8168" i="1"/>
  <c r="I9481" i="1"/>
  <c r="J9481" i="1"/>
  <c r="I8798" i="1"/>
  <c r="J8798" i="1"/>
  <c r="I8226" i="1"/>
  <c r="J8226" i="1"/>
  <c r="I9702" i="1"/>
  <c r="J9702" i="1"/>
  <c r="I9127" i="1"/>
  <c r="J9127" i="1"/>
  <c r="I8634" i="1"/>
  <c r="J8634" i="1"/>
  <c r="I9915" i="1"/>
  <c r="J9915" i="1"/>
  <c r="I9201" i="1"/>
  <c r="J9201" i="1"/>
  <c r="I8706" i="1"/>
  <c r="J8706" i="1"/>
  <c r="I9933" i="1"/>
  <c r="J9933" i="1"/>
  <c r="I9864" i="1"/>
  <c r="J9864" i="1"/>
  <c r="I9532" i="1"/>
  <c r="J9532" i="1"/>
  <c r="I8878" i="1"/>
  <c r="J8878" i="1"/>
  <c r="I8347" i="1"/>
  <c r="J8347" i="1"/>
  <c r="I7400" i="1"/>
  <c r="J7400" i="1"/>
  <c r="I6228" i="1"/>
  <c r="J6228" i="1"/>
  <c r="I9946" i="1"/>
  <c r="J9946" i="1"/>
  <c r="I9646" i="1"/>
  <c r="J9646" i="1"/>
  <c r="I9446" i="1"/>
  <c r="J9446" i="1"/>
  <c r="I8982" i="1"/>
  <c r="J8982" i="1"/>
  <c r="I8612" i="1"/>
  <c r="J8612" i="1"/>
  <c r="I8134" i="1"/>
  <c r="J8134" i="1"/>
  <c r="I7556" i="1"/>
  <c r="J7556" i="1"/>
  <c r="I6460" i="1"/>
  <c r="J6460" i="1"/>
  <c r="I5480" i="1"/>
  <c r="J5480" i="1"/>
  <c r="I7269" i="1"/>
  <c r="J7269" i="1"/>
  <c r="I6031" i="1"/>
  <c r="J6031" i="1"/>
  <c r="I7593" i="1"/>
  <c r="J7593" i="1"/>
  <c r="I6950" i="1"/>
  <c r="J6950" i="1"/>
  <c r="I6078" i="1"/>
  <c r="J6078" i="1"/>
  <c r="I7328" i="1"/>
  <c r="J7328" i="1"/>
  <c r="I6579" i="1"/>
  <c r="J6579" i="1"/>
  <c r="I4771" i="1"/>
  <c r="J4771" i="1"/>
  <c r="I6947" i="1"/>
  <c r="J6947" i="1"/>
  <c r="I5578" i="1"/>
  <c r="J5578" i="1"/>
  <c r="I5392" i="1"/>
  <c r="J5392" i="1"/>
  <c r="I7863" i="1"/>
  <c r="J7863" i="1"/>
  <c r="I6908" i="1"/>
  <c r="J6908" i="1"/>
  <c r="I6021" i="1"/>
  <c r="J6021" i="1"/>
  <c r="I9800" i="1"/>
  <c r="J9800" i="1"/>
  <c r="I9400" i="1"/>
  <c r="J9400" i="1"/>
  <c r="I9048" i="1"/>
  <c r="J9048" i="1"/>
  <c r="I8678" i="1"/>
  <c r="J8678" i="1"/>
  <c r="I8047" i="1"/>
  <c r="J8047" i="1"/>
  <c r="I7411" i="1"/>
  <c r="J7411" i="1"/>
  <c r="I6242" i="1"/>
  <c r="J6242" i="1"/>
  <c r="I8815" i="1"/>
  <c r="J8815" i="1"/>
  <c r="I9979" i="1"/>
  <c r="J9979" i="1"/>
  <c r="I9669" i="1"/>
  <c r="J9669" i="1"/>
  <c r="I9257" i="1"/>
  <c r="J9257" i="1"/>
  <c r="I8887" i="1"/>
  <c r="J8887" i="1"/>
  <c r="I8360" i="1"/>
  <c r="J8360" i="1"/>
  <c r="I7804" i="1"/>
  <c r="J7804" i="1"/>
  <c r="I6560" i="1"/>
  <c r="J6560" i="1"/>
  <c r="I9968" i="1"/>
  <c r="J9968" i="1"/>
  <c r="I7784" i="1"/>
  <c r="J7784" i="1"/>
  <c r="I8916" i="1"/>
  <c r="J8916" i="1"/>
  <c r="I8835" i="1"/>
  <c r="J8835" i="1"/>
  <c r="I8335" i="1"/>
  <c r="J8335" i="1"/>
  <c r="I9985" i="1"/>
  <c r="J9985" i="1"/>
  <c r="I9694" i="1"/>
  <c r="J9694" i="1"/>
  <c r="I9355" i="1"/>
  <c r="J9355" i="1"/>
  <c r="I9957" i="1"/>
  <c r="J9957" i="1"/>
  <c r="I9693" i="1"/>
  <c r="J9693" i="1"/>
  <c r="I9421" i="1"/>
  <c r="J9421" i="1"/>
  <c r="I9038" i="1"/>
  <c r="J9038" i="1"/>
  <c r="I8622" i="1"/>
  <c r="J8622" i="1"/>
  <c r="I8093" i="1"/>
  <c r="J8093" i="1"/>
  <c r="I9885" i="1"/>
  <c r="J9885" i="1"/>
  <c r="I9607" i="1"/>
  <c r="J9607" i="1"/>
  <c r="I9312" i="1"/>
  <c r="J9312" i="1"/>
  <c r="I8910" i="1"/>
  <c r="J8910" i="1"/>
  <c r="I8491" i="1"/>
  <c r="J8491" i="1"/>
  <c r="I7891" i="1"/>
  <c r="J7891" i="1"/>
  <c r="I9721" i="1"/>
  <c r="J9721" i="1"/>
  <c r="I9441" i="1"/>
  <c r="J9441" i="1"/>
  <c r="I9066" i="1"/>
  <c r="J9066" i="1"/>
  <c r="I8660" i="1"/>
  <c r="J8660" i="1"/>
  <c r="I8145" i="1"/>
  <c r="J8145" i="1"/>
  <c r="I9687" i="1"/>
  <c r="J9687" i="1"/>
  <c r="I9407" i="1"/>
  <c r="J9407" i="1"/>
  <c r="I9017" i="1"/>
  <c r="J9017" i="1"/>
  <c r="I8613" i="1"/>
  <c r="J8613" i="1"/>
  <c r="I8071" i="1"/>
  <c r="J8071" i="1"/>
  <c r="I9308" i="1"/>
  <c r="J9308" i="1"/>
  <c r="I8893" i="1"/>
  <c r="J8893" i="1"/>
  <c r="I8480" i="1"/>
  <c r="J8480" i="1"/>
  <c r="I7883" i="1"/>
  <c r="J7883" i="1"/>
  <c r="I8466" i="1"/>
  <c r="J8466" i="1"/>
  <c r="I7874" i="1"/>
  <c r="J7874" i="1"/>
  <c r="I9603" i="1"/>
  <c r="J9603" i="1"/>
  <c r="I9457" i="1"/>
  <c r="J9457" i="1"/>
  <c r="I9735" i="1"/>
  <c r="J9735" i="1"/>
  <c r="I9455" i="1"/>
  <c r="J9455" i="1"/>
  <c r="I9091" i="1"/>
  <c r="J9091" i="1"/>
  <c r="I8684" i="1"/>
  <c r="J8684" i="1"/>
  <c r="I8181" i="1"/>
  <c r="J8181" i="1"/>
  <c r="I9945" i="1"/>
  <c r="J9945" i="1"/>
  <c r="I9624" i="1"/>
  <c r="J9624" i="1"/>
  <c r="I9873" i="1"/>
  <c r="J9873" i="1"/>
  <c r="I9592" i="1"/>
  <c r="J9592" i="1"/>
  <c r="I9290" i="1"/>
  <c r="J9290" i="1"/>
  <c r="I8884" i="1"/>
  <c r="J8884" i="1"/>
  <c r="I8463" i="1"/>
  <c r="J8463" i="1"/>
  <c r="I7852" i="1"/>
  <c r="J7852" i="1"/>
  <c r="I9573" i="1"/>
  <c r="J9573" i="1"/>
  <c r="I9303" i="1"/>
  <c r="J9303" i="1"/>
  <c r="I9942" i="1"/>
  <c r="J9942" i="1"/>
  <c r="I9913" i="1"/>
  <c r="J9913" i="1"/>
  <c r="I9643" i="1"/>
  <c r="J9643" i="1"/>
  <c r="I9365" i="1"/>
  <c r="J9365" i="1"/>
  <c r="I8965" i="1"/>
  <c r="J8965" i="1"/>
  <c r="I8547" i="1"/>
  <c r="J8547" i="1"/>
  <c r="I7982" i="1"/>
  <c r="J7982" i="1"/>
  <c r="I9763" i="1"/>
  <c r="J9763" i="1"/>
  <c r="I9595" i="1"/>
  <c r="J9595" i="1"/>
  <c r="I9431" i="1"/>
  <c r="J9431" i="1"/>
  <c r="I9217" i="1"/>
  <c r="J9217" i="1"/>
  <c r="I8971" i="1"/>
  <c r="J8971" i="1"/>
  <c r="I8724" i="1"/>
  <c r="J8724" i="1"/>
  <c r="I8468" i="1"/>
  <c r="J8468" i="1"/>
  <c r="I8115" i="1"/>
  <c r="J8115" i="1"/>
  <c r="I9984" i="1"/>
  <c r="J9984" i="1"/>
  <c r="I9817" i="1"/>
  <c r="J9817" i="1"/>
  <c r="I9652" i="1"/>
  <c r="J9652" i="1"/>
  <c r="I9484" i="1"/>
  <c r="J9484" i="1"/>
  <c r="I9300" i="1"/>
  <c r="J9300" i="1"/>
  <c r="I9054" i="1"/>
  <c r="J9054" i="1"/>
  <c r="I8806" i="1"/>
  <c r="J8806" i="1"/>
  <c r="I8560" i="1"/>
  <c r="J8560" i="1"/>
  <c r="I8238" i="1"/>
  <c r="J8238" i="1"/>
  <c r="I7870" i="1"/>
  <c r="J7870" i="1"/>
  <c r="I9815" i="1"/>
  <c r="J9815" i="1"/>
  <c r="I9382" i="1"/>
  <c r="J9382" i="1"/>
  <c r="I9126" i="1"/>
  <c r="J9126" i="1"/>
  <c r="I8880" i="1"/>
  <c r="J8880" i="1"/>
  <c r="I8633" i="1"/>
  <c r="J8633" i="1"/>
  <c r="I8348" i="1"/>
  <c r="J8348" i="1"/>
  <c r="I7980" i="1"/>
  <c r="J7980" i="1"/>
  <c r="I9833" i="1"/>
  <c r="J9833" i="1"/>
  <c r="I9633" i="1"/>
  <c r="J9633" i="1"/>
  <c r="I9982" i="1"/>
  <c r="J9982" i="1"/>
  <c r="I9814" i="1"/>
  <c r="J9814" i="1"/>
  <c r="I9647" i="1"/>
  <c r="J9647" i="1"/>
  <c r="I9482" i="1"/>
  <c r="J9482" i="1"/>
  <c r="I9297" i="1"/>
  <c r="J9297" i="1"/>
  <c r="I9051" i="1"/>
  <c r="J9051" i="1"/>
  <c r="I8804" i="1"/>
  <c r="J8804" i="1"/>
  <c r="I8557" i="1"/>
  <c r="J8557" i="1"/>
  <c r="I8236" i="1"/>
  <c r="J8236" i="1"/>
  <c r="I7867" i="1"/>
  <c r="J7867" i="1"/>
  <c r="I7597" i="1"/>
  <c r="J7597" i="1"/>
  <c r="I7308" i="1"/>
  <c r="J7308" i="1"/>
  <c r="I6968" i="1"/>
  <c r="J6968" i="1"/>
  <c r="I6554" i="1"/>
  <c r="J6554" i="1"/>
  <c r="I6090" i="1"/>
  <c r="J6090" i="1"/>
  <c r="I5604" i="1"/>
  <c r="J5604" i="1"/>
  <c r="I4319" i="1"/>
  <c r="J4319" i="1"/>
  <c r="I9916" i="1"/>
  <c r="J9916" i="1"/>
  <c r="I9816" i="1"/>
  <c r="J9816" i="1"/>
  <c r="I9716" i="1"/>
  <c r="J9716" i="1"/>
  <c r="I9616" i="1"/>
  <c r="J9616" i="1"/>
  <c r="I9516" i="1"/>
  <c r="J9516" i="1"/>
  <c r="I9416" i="1"/>
  <c r="J9416" i="1"/>
  <c r="I9313" i="1"/>
  <c r="J9313" i="1"/>
  <c r="I9192" i="1"/>
  <c r="J9192" i="1"/>
  <c r="I9068" i="1"/>
  <c r="J9068" i="1"/>
  <c r="I8945" i="1"/>
  <c r="J8945" i="1"/>
  <c r="I8822" i="1"/>
  <c r="J8822" i="1"/>
  <c r="I8698" i="1"/>
  <c r="J8698" i="1"/>
  <c r="I8574" i="1"/>
  <c r="J8574" i="1"/>
  <c r="I8436" i="1"/>
  <c r="J8436" i="1"/>
  <c r="I8261" i="1"/>
  <c r="J8261" i="1"/>
  <c r="I8078" i="1"/>
  <c r="J8078" i="1"/>
  <c r="I7892" i="1"/>
  <c r="J7892" i="1"/>
  <c r="I7697" i="1"/>
  <c r="J7697" i="1"/>
  <c r="I7463" i="1"/>
  <c r="J7463" i="1"/>
  <c r="I7133" i="1"/>
  <c r="J7133" i="1"/>
  <c r="I6778" i="1"/>
  <c r="J6778" i="1"/>
  <c r="I6322" i="1"/>
  <c r="J6322" i="1"/>
  <c r="I5858" i="1"/>
  <c r="J5858" i="1"/>
  <c r="I5284" i="1"/>
  <c r="J5284" i="1"/>
  <c r="I7718" i="1"/>
  <c r="J7718" i="1"/>
  <c r="I7487" i="1"/>
  <c r="J7487" i="1"/>
  <c r="I7162" i="1"/>
  <c r="J7162" i="1"/>
  <c r="I6820" i="1"/>
  <c r="J6820" i="1"/>
  <c r="I6359" i="1"/>
  <c r="J6359" i="1"/>
  <c r="I5892" i="1"/>
  <c r="J5892" i="1"/>
  <c r="I5361" i="1"/>
  <c r="J5361" i="1"/>
  <c r="I7733" i="1"/>
  <c r="J7733" i="1"/>
  <c r="I7519" i="1"/>
  <c r="J7519" i="1"/>
  <c r="I7197" i="1"/>
  <c r="J7197" i="1"/>
  <c r="I6847" i="1"/>
  <c r="J6847" i="1"/>
  <c r="I6408" i="1"/>
  <c r="J6408" i="1"/>
  <c r="I5940" i="1"/>
  <c r="J5940" i="1"/>
  <c r="I5407" i="1"/>
  <c r="J5407" i="1"/>
  <c r="I7754" i="1"/>
  <c r="J7754" i="1"/>
  <c r="I7542" i="1"/>
  <c r="J7542" i="1"/>
  <c r="I7224" i="1"/>
  <c r="J7224" i="1"/>
  <c r="I6882" i="1"/>
  <c r="J6882" i="1"/>
  <c r="I6441" i="1"/>
  <c r="J6441" i="1"/>
  <c r="I5978" i="1"/>
  <c r="J5978" i="1"/>
  <c r="I5471" i="1"/>
  <c r="J5471" i="1"/>
  <c r="I7731" i="1"/>
  <c r="J7731" i="1"/>
  <c r="I7508" i="1"/>
  <c r="J7508" i="1"/>
  <c r="I7193" i="1"/>
  <c r="J7193" i="1"/>
  <c r="I6843" i="1"/>
  <c r="J6843" i="1"/>
  <c r="I6390" i="1"/>
  <c r="J6390" i="1"/>
  <c r="I5931" i="1"/>
  <c r="J5931" i="1"/>
  <c r="I5396" i="1"/>
  <c r="J5396" i="1"/>
  <c r="I9211" i="1"/>
  <c r="J9211" i="1"/>
  <c r="I5051" i="1"/>
  <c r="J5051" i="1"/>
  <c r="I8976" i="1"/>
  <c r="J8976" i="1"/>
  <c r="I8655" i="1"/>
  <c r="J8655" i="1"/>
  <c r="I8235" i="1"/>
  <c r="J8235" i="1"/>
  <c r="I7770" i="1"/>
  <c r="J7770" i="1"/>
  <c r="I7563" i="1"/>
  <c r="J7563" i="1"/>
  <c r="I7183" i="1"/>
  <c r="J7183" i="1"/>
  <c r="I6802" i="1"/>
  <c r="J6802" i="1"/>
  <c r="I6340" i="1"/>
  <c r="J6340" i="1"/>
  <c r="I5879" i="1"/>
  <c r="J5879" i="1"/>
  <c r="I10010" i="1"/>
  <c r="J10010" i="1"/>
  <c r="I9880" i="1"/>
  <c r="J9880" i="1"/>
  <c r="I9770" i="1"/>
  <c r="J9770" i="1"/>
  <c r="I9670" i="1"/>
  <c r="J9670" i="1"/>
  <c r="I9570" i="1"/>
  <c r="J9570" i="1"/>
  <c r="I9470" i="1"/>
  <c r="J9470" i="1"/>
  <c r="I9370" i="1"/>
  <c r="J9370" i="1"/>
  <c r="I9258" i="1"/>
  <c r="J9258" i="1"/>
  <c r="I9135" i="1"/>
  <c r="J9135" i="1"/>
  <c r="I9012" i="1"/>
  <c r="J9012" i="1"/>
  <c r="I8888" i="1"/>
  <c r="J8888" i="1"/>
  <c r="I8765" i="1"/>
  <c r="J8765" i="1"/>
  <c r="I8641" i="1"/>
  <c r="J8641" i="1"/>
  <c r="I8514" i="1"/>
  <c r="J8514" i="1"/>
  <c r="I8361" i="1"/>
  <c r="J8361" i="1"/>
  <c r="I8178" i="1"/>
  <c r="J8178" i="1"/>
  <c r="I7992" i="1"/>
  <c r="J7992" i="1"/>
  <c r="I7805" i="1"/>
  <c r="J7805" i="1"/>
  <c r="I7606" i="1"/>
  <c r="J7606" i="1"/>
  <c r="I7319" i="1"/>
  <c r="J7319" i="1"/>
  <c r="I6971" i="1"/>
  <c r="J6971" i="1"/>
  <c r="I6572" i="1"/>
  <c r="J6572" i="1"/>
  <c r="I6108" i="1"/>
  <c r="J6108" i="1"/>
  <c r="I5618" i="1"/>
  <c r="J5618" i="1"/>
  <c r="I4644" i="1"/>
  <c r="J4644" i="1"/>
  <c r="I9136" i="1"/>
  <c r="J9136" i="1"/>
  <c r="I8704" i="1"/>
  <c r="J8704" i="1"/>
  <c r="I8252" i="1"/>
  <c r="J8252" i="1"/>
  <c r="I9990" i="1"/>
  <c r="J9990" i="1"/>
  <c r="I9949" i="1"/>
  <c r="J9949" i="1"/>
  <c r="I9849" i="1"/>
  <c r="J9849" i="1"/>
  <c r="I9749" i="1"/>
  <c r="J9749" i="1"/>
  <c r="I9639" i="1"/>
  <c r="J9639" i="1"/>
  <c r="I9539" i="1"/>
  <c r="J9539" i="1"/>
  <c r="I9439" i="1"/>
  <c r="J9439" i="1"/>
  <c r="I9338" i="1"/>
  <c r="J9338" i="1"/>
  <c r="I9221" i="1"/>
  <c r="J9221" i="1"/>
  <c r="I9096" i="1"/>
  <c r="J9096" i="1"/>
  <c r="I8973" i="1"/>
  <c r="J8973" i="1"/>
  <c r="I8850" i="1"/>
  <c r="J8850" i="1"/>
  <c r="I8726" i="1"/>
  <c r="J8726" i="1"/>
  <c r="I8603" i="1"/>
  <c r="J8603" i="1"/>
  <c r="I8471" i="1"/>
  <c r="J8471" i="1"/>
  <c r="I8304" i="1"/>
  <c r="J8304" i="1"/>
  <c r="I8118" i="1"/>
  <c r="J8118" i="1"/>
  <c r="I7935" i="1"/>
  <c r="J7935" i="1"/>
  <c r="I7744" i="1"/>
  <c r="J7744" i="1"/>
  <c r="I7530" i="1"/>
  <c r="J7530" i="1"/>
  <c r="I7218" i="1"/>
  <c r="J7218" i="1"/>
  <c r="I6868" i="1"/>
  <c r="J6868" i="1"/>
  <c r="I6422" i="1"/>
  <c r="J6422" i="1"/>
  <c r="I5961" i="1"/>
  <c r="J5961" i="1"/>
  <c r="I5438" i="1"/>
  <c r="J5438" i="1"/>
  <c r="I9318" i="1"/>
  <c r="J9318" i="1"/>
  <c r="I8791" i="1"/>
  <c r="J8791" i="1"/>
  <c r="I8346" i="1"/>
  <c r="J8346" i="1"/>
  <c r="I7449" i="1"/>
  <c r="J7449" i="1"/>
  <c r="I9938" i="1"/>
  <c r="J9938" i="1"/>
  <c r="I9838" i="1"/>
  <c r="J9838" i="1"/>
  <c r="I9738" i="1"/>
  <c r="J9738" i="1"/>
  <c r="I9638" i="1"/>
  <c r="J9638" i="1"/>
  <c r="I9538" i="1"/>
  <c r="J9538" i="1"/>
  <c r="I9438" i="1"/>
  <c r="J9438" i="1"/>
  <c r="I9337" i="1"/>
  <c r="J9337" i="1"/>
  <c r="I9218" i="1"/>
  <c r="J9218" i="1"/>
  <c r="I9095" i="1"/>
  <c r="J9095" i="1"/>
  <c r="I8972" i="1"/>
  <c r="J8972" i="1"/>
  <c r="I8848" i="1"/>
  <c r="J8848" i="1"/>
  <c r="I8725" i="1"/>
  <c r="J8725" i="1"/>
  <c r="I8602" i="1"/>
  <c r="J8602" i="1"/>
  <c r="I8470" i="1"/>
  <c r="J8470" i="1"/>
  <c r="I8303" i="1"/>
  <c r="J8303" i="1"/>
  <c r="I8116" i="1"/>
  <c r="J8116" i="1"/>
  <c r="I7934" i="1"/>
  <c r="J7934" i="1"/>
  <c r="I7743" i="1"/>
  <c r="J7743" i="1"/>
  <c r="I7528" i="1"/>
  <c r="J7528" i="1"/>
  <c r="I7212" i="1"/>
  <c r="J7212" i="1"/>
  <c r="I6862" i="1"/>
  <c r="J6862" i="1"/>
  <c r="I6414" i="1"/>
  <c r="J6414" i="1"/>
  <c r="I5960" i="1"/>
  <c r="J5960" i="1"/>
  <c r="I5436" i="1"/>
  <c r="J5436" i="1"/>
  <c r="I8528" i="1"/>
  <c r="J8528" i="1"/>
  <c r="I8417" i="1"/>
  <c r="J8417" i="1"/>
  <c r="I8306" i="1"/>
  <c r="J8306" i="1"/>
  <c r="I8195" i="1"/>
  <c r="J8195" i="1"/>
  <c r="I8084" i="1"/>
  <c r="J8084" i="1"/>
  <c r="I7973" i="1"/>
  <c r="J7973" i="1"/>
  <c r="I7862" i="1"/>
  <c r="J7862" i="1"/>
  <c r="I7748" i="1"/>
  <c r="J7748" i="1"/>
  <c r="I7624" i="1"/>
  <c r="J7624" i="1"/>
  <c r="I7473" i="1"/>
  <c r="J7473" i="1"/>
  <c r="I7284" i="1"/>
  <c r="J7284" i="1"/>
  <c r="I7080" i="1"/>
  <c r="J7080" i="1"/>
  <c r="I6870" i="1"/>
  <c r="J6870" i="1"/>
  <c r="I6611" i="1"/>
  <c r="J6611" i="1"/>
  <c r="I6339" i="1"/>
  <c r="J6339" i="1"/>
  <c r="I6059" i="1"/>
  <c r="J6059" i="1"/>
  <c r="I5775" i="1"/>
  <c r="J5775" i="1"/>
  <c r="I5450" i="1"/>
  <c r="J5450" i="1"/>
  <c r="I4930" i="1"/>
  <c r="J4930" i="1"/>
  <c r="I8300" i="1"/>
  <c r="J8300" i="1"/>
  <c r="I8188" i="1"/>
  <c r="J8188" i="1"/>
  <c r="I8077" i="1"/>
  <c r="J8077" i="1"/>
  <c r="I7966" i="1"/>
  <c r="J7966" i="1"/>
  <c r="I7855" i="1"/>
  <c r="J7855" i="1"/>
  <c r="I7740" i="1"/>
  <c r="J7740" i="1"/>
  <c r="I7617" i="1"/>
  <c r="J7617" i="1"/>
  <c r="I7462" i="1"/>
  <c r="J7462" i="1"/>
  <c r="I7272" i="1"/>
  <c r="J7272" i="1"/>
  <c r="I7068" i="1"/>
  <c r="J7068" i="1"/>
  <c r="I6858" i="1"/>
  <c r="J6858" i="1"/>
  <c r="I6594" i="1"/>
  <c r="J6594" i="1"/>
  <c r="I6321" i="1"/>
  <c r="J6321" i="1"/>
  <c r="I6041" i="1"/>
  <c r="J6041" i="1"/>
  <c r="I5755" i="1"/>
  <c r="J5755" i="1"/>
  <c r="I5430" i="1"/>
  <c r="J5430" i="1"/>
  <c r="I4890" i="1"/>
  <c r="J4890" i="1"/>
  <c r="I8387" i="1"/>
  <c r="J8387" i="1"/>
  <c r="I8276" i="1"/>
  <c r="J8276" i="1"/>
  <c r="I8165" i="1"/>
  <c r="J8165" i="1"/>
  <c r="I8054" i="1"/>
  <c r="J8054" i="1"/>
  <c r="I7943" i="1"/>
  <c r="J7943" i="1"/>
  <c r="I7832" i="1"/>
  <c r="J7832" i="1"/>
  <c r="I7714" i="1"/>
  <c r="J7714" i="1"/>
  <c r="I7591" i="1"/>
  <c r="J7591" i="1"/>
  <c r="I7422" i="1"/>
  <c r="J7422" i="1"/>
  <c r="I7231" i="1"/>
  <c r="J7231" i="1"/>
  <c r="I7021" i="1"/>
  <c r="J7021" i="1"/>
  <c r="I6811" i="1"/>
  <c r="J6811" i="1"/>
  <c r="I6540" i="1"/>
  <c r="J6540" i="1"/>
  <c r="I6260" i="1"/>
  <c r="J6260" i="1"/>
  <c r="I5981" i="1"/>
  <c r="J5981" i="1"/>
  <c r="I5697" i="1"/>
  <c r="J5697" i="1"/>
  <c r="I5347" i="1"/>
  <c r="J5347" i="1"/>
  <c r="I4105" i="1"/>
  <c r="J4105" i="1"/>
  <c r="I9197" i="1"/>
  <c r="J9197" i="1"/>
  <c r="I9086" i="1"/>
  <c r="J9086" i="1"/>
  <c r="I8975" i="1"/>
  <c r="J8975" i="1"/>
  <c r="I8864" i="1"/>
  <c r="J8864" i="1"/>
  <c r="I8753" i="1"/>
  <c r="J8753" i="1"/>
  <c r="I8642" i="1"/>
  <c r="J8642" i="1"/>
  <c r="I8531" i="1"/>
  <c r="J8531" i="1"/>
  <c r="I8420" i="1"/>
  <c r="J8420" i="1"/>
  <c r="I8308" i="1"/>
  <c r="J8308" i="1"/>
  <c r="I8197" i="1"/>
  <c r="J8197" i="1"/>
  <c r="I8086" i="1"/>
  <c r="J8086" i="1"/>
  <c r="I7975" i="1"/>
  <c r="J7975" i="1"/>
  <c r="I7864" i="1"/>
  <c r="J7864" i="1"/>
  <c r="I7750" i="1"/>
  <c r="J7750" i="1"/>
  <c r="I7627" i="1"/>
  <c r="J7627" i="1"/>
  <c r="I7476" i="1"/>
  <c r="J7476" i="1"/>
  <c r="I7292" i="1"/>
  <c r="J7292" i="1"/>
  <c r="I7082" i="1"/>
  <c r="J7082" i="1"/>
  <c r="I6872" i="1"/>
  <c r="J6872" i="1"/>
  <c r="I6621" i="1"/>
  <c r="J6621" i="1"/>
  <c r="I6341" i="1"/>
  <c r="J6341" i="1"/>
  <c r="I6061" i="1"/>
  <c r="J6061" i="1"/>
  <c r="I5787" i="1"/>
  <c r="J5787" i="1"/>
  <c r="I5456" i="1"/>
  <c r="J5456" i="1"/>
  <c r="I4942" i="1"/>
  <c r="J4942" i="1"/>
  <c r="I7499" i="1"/>
  <c r="J7499" i="1"/>
  <c r="I7388" i="1"/>
  <c r="J7388" i="1"/>
  <c r="I7273" i="1"/>
  <c r="J7273" i="1"/>
  <c r="I7149" i="1"/>
  <c r="J7149" i="1"/>
  <c r="I7023" i="1"/>
  <c r="J7023" i="1"/>
  <c r="I6899" i="1"/>
  <c r="J6899" i="1"/>
  <c r="I6762" i="1"/>
  <c r="J6762" i="1"/>
  <c r="I6598" i="1"/>
  <c r="J6598" i="1"/>
  <c r="I6430" i="1"/>
  <c r="J6430" i="1"/>
  <c r="I6262" i="1"/>
  <c r="J6262" i="1"/>
  <c r="I6098" i="1"/>
  <c r="J6098" i="1"/>
  <c r="I5930" i="1"/>
  <c r="J5930" i="1"/>
  <c r="I5757" i="1"/>
  <c r="J5757" i="1"/>
  <c r="I5566" i="1"/>
  <c r="J5566" i="1"/>
  <c r="I5349" i="1"/>
  <c r="J5349" i="1"/>
  <c r="I5027" i="1"/>
  <c r="J5027" i="1"/>
  <c r="I7537" i="1"/>
  <c r="J7537" i="1"/>
  <c r="I7426" i="1"/>
  <c r="J7426" i="1"/>
  <c r="I7314" i="1"/>
  <c r="J7314" i="1"/>
  <c r="I7191" i="1"/>
  <c r="J7191" i="1"/>
  <c r="I7067" i="1"/>
  <c r="J7067" i="1"/>
  <c r="I6941" i="1"/>
  <c r="J6941" i="1"/>
  <c r="I6817" i="1"/>
  <c r="J6817" i="1"/>
  <c r="I6652" i="1"/>
  <c r="J6652" i="1"/>
  <c r="I6488" i="1"/>
  <c r="J6488" i="1"/>
  <c r="I6320" i="1"/>
  <c r="J6320" i="1"/>
  <c r="I6152" i="1"/>
  <c r="J6152" i="1"/>
  <c r="I5988" i="1"/>
  <c r="J5988" i="1"/>
  <c r="I5820" i="1"/>
  <c r="J5820" i="1"/>
  <c r="I5632" i="1"/>
  <c r="J5632" i="1"/>
  <c r="I5429" i="1"/>
  <c r="J5429" i="1"/>
  <c r="I5143" i="1"/>
  <c r="J5143" i="1"/>
  <c r="I4161" i="1"/>
  <c r="J4161" i="1"/>
  <c r="I7469" i="1"/>
  <c r="J7469" i="1"/>
  <c r="I7358" i="1"/>
  <c r="J7358" i="1"/>
  <c r="I7240" i="1"/>
  <c r="J7240" i="1"/>
  <c r="I7114" i="1"/>
  <c r="J7114" i="1"/>
  <c r="I6990" i="1"/>
  <c r="J6990" i="1"/>
  <c r="I6864" i="1"/>
  <c r="J6864" i="1"/>
  <c r="I6719" i="1"/>
  <c r="J6719" i="1"/>
  <c r="I6551" i="1"/>
  <c r="J6551" i="1"/>
  <c r="I6384" i="1"/>
  <c r="J6384" i="1"/>
  <c r="I6219" i="1"/>
  <c r="J6219" i="1"/>
  <c r="I6051" i="1"/>
  <c r="J6051" i="1"/>
  <c r="I5884" i="1"/>
  <c r="J5884" i="1"/>
  <c r="I5709" i="1"/>
  <c r="J5709" i="1"/>
  <c r="I5508" i="1"/>
  <c r="J5508" i="1"/>
  <c r="I5273" i="1"/>
  <c r="J5273" i="1"/>
  <c r="I4918" i="1"/>
  <c r="J4918" i="1"/>
  <c r="I9309" i="1"/>
  <c r="J9309" i="1"/>
  <c r="I9209" i="1"/>
  <c r="J9209" i="1"/>
  <c r="I9109" i="1"/>
  <c r="J9109" i="1"/>
  <c r="I9009" i="1"/>
  <c r="J9009" i="1"/>
  <c r="I8909" i="1"/>
  <c r="J8909" i="1"/>
  <c r="I8809" i="1"/>
  <c r="J8809" i="1"/>
  <c r="I8709" i="1"/>
  <c r="J8709" i="1"/>
  <c r="I8609" i="1"/>
  <c r="J8609" i="1"/>
  <c r="I8509" i="1"/>
  <c r="J8509" i="1"/>
  <c r="I8409" i="1"/>
  <c r="J8409" i="1"/>
  <c r="I8309" i="1"/>
  <c r="J8309" i="1"/>
  <c r="I8209" i="1"/>
  <c r="J8209" i="1"/>
  <c r="I8109" i="1"/>
  <c r="J8109" i="1"/>
  <c r="I8009" i="1"/>
  <c r="J8009" i="1"/>
  <c r="I7909" i="1"/>
  <c r="J7909" i="1"/>
  <c r="I7809" i="1"/>
  <c r="J7809" i="1"/>
  <c r="I7701" i="1"/>
  <c r="J7701" i="1"/>
  <c r="I904" i="1"/>
  <c r="J904" i="1"/>
  <c r="I4179" i="1"/>
  <c r="J4179" i="1"/>
  <c r="I4079" i="1"/>
  <c r="J4079" i="1"/>
  <c r="I3979" i="1"/>
  <c r="J3979" i="1"/>
  <c r="I3879" i="1"/>
  <c r="J3879" i="1"/>
  <c r="I3771" i="1"/>
  <c r="J3771" i="1"/>
  <c r="I3659" i="1"/>
  <c r="J3659" i="1"/>
  <c r="I3548" i="1"/>
  <c r="J3548" i="1"/>
  <c r="I3437" i="1"/>
  <c r="J3437" i="1"/>
  <c r="I3323" i="1"/>
  <c r="J3323" i="1"/>
  <c r="I3193" i="1"/>
  <c r="J3193" i="1"/>
  <c r="I3056" i="1"/>
  <c r="J3056" i="1"/>
  <c r="I2914" i="1"/>
  <c r="J2914" i="1"/>
  <c r="I2742" i="1"/>
  <c r="J2742" i="1"/>
  <c r="I2540" i="1"/>
  <c r="J2540" i="1"/>
  <c r="I2290" i="1"/>
  <c r="J2290" i="1"/>
  <c r="I1911" i="1"/>
  <c r="J1911" i="1"/>
  <c r="I1139" i="1"/>
  <c r="J1139" i="1"/>
  <c r="I2803" i="1"/>
  <c r="J2803" i="1"/>
  <c r="I2691" i="1"/>
  <c r="J2691" i="1"/>
  <c r="I2568" i="1"/>
  <c r="J2568" i="1"/>
  <c r="I2445" i="1"/>
  <c r="J2445" i="1"/>
  <c r="I2271" i="1"/>
  <c r="J2271" i="1"/>
  <c r="I2071" i="1"/>
  <c r="J2071" i="1"/>
  <c r="I1756" i="1"/>
  <c r="J1756" i="1"/>
  <c r="I1269" i="1"/>
  <c r="J1269" i="1"/>
  <c r="I283" i="1"/>
  <c r="J283" i="1"/>
  <c r="I2819" i="1"/>
  <c r="I2708" i="1"/>
  <c r="J2708" i="1"/>
  <c r="I2586" i="1"/>
  <c r="J2586" i="1"/>
  <c r="I2462" i="1"/>
  <c r="J2462" i="1"/>
  <c r="I2300" i="1"/>
  <c r="J2300" i="1"/>
  <c r="I2103" i="1"/>
  <c r="J2103" i="1"/>
  <c r="I1801" i="1"/>
  <c r="J1801" i="1"/>
  <c r="I1346" i="1"/>
  <c r="J1346" i="1"/>
  <c r="I534" i="1"/>
  <c r="J534" i="1"/>
  <c r="I3162" i="1"/>
  <c r="J3162" i="1"/>
  <c r="I3051" i="1"/>
  <c r="I2940" i="1"/>
  <c r="J2940" i="1"/>
  <c r="I2829" i="1"/>
  <c r="J2829" i="1"/>
  <c r="I2718" i="1"/>
  <c r="J2718" i="1"/>
  <c r="I2597" i="1"/>
  <c r="J2597" i="1"/>
  <c r="I2473" i="1"/>
  <c r="J2473" i="1"/>
  <c r="I2315" i="1"/>
  <c r="J2315" i="1"/>
  <c r="I2125" i="1"/>
  <c r="J2125" i="1"/>
  <c r="I1829" i="1"/>
  <c r="J1829" i="1"/>
  <c r="I1392" i="1"/>
  <c r="J1392" i="1"/>
  <c r="I634" i="1"/>
  <c r="I3790" i="1"/>
  <c r="J3790" i="1"/>
  <c r="I3690" i="1"/>
  <c r="J3690" i="1"/>
  <c r="I3590" i="1"/>
  <c r="J3590" i="1"/>
  <c r="I3490" i="1"/>
  <c r="J3490" i="1"/>
  <c r="I3390" i="1"/>
  <c r="J3390" i="1"/>
  <c r="I3283" i="1"/>
  <c r="J3283" i="1"/>
  <c r="I3172" i="1"/>
  <c r="J3172" i="1"/>
  <c r="I3061" i="1"/>
  <c r="J3061" i="1"/>
  <c r="I2950" i="1"/>
  <c r="J2950" i="1"/>
  <c r="I2839" i="1"/>
  <c r="I2728" i="1"/>
  <c r="J2728" i="1"/>
  <c r="I2608" i="1"/>
  <c r="J2608" i="1"/>
  <c r="I2485" i="1"/>
  <c r="J2485" i="1"/>
  <c r="I2333" i="1"/>
  <c r="J2333" i="1"/>
  <c r="I2145" i="1"/>
  <c r="J2145" i="1"/>
  <c r="I1867" i="1"/>
  <c r="J1867" i="1"/>
  <c r="I1452" i="1"/>
  <c r="J1452" i="1"/>
  <c r="I764" i="1"/>
  <c r="J764" i="1"/>
  <c r="I2101" i="1"/>
  <c r="J2101" i="1"/>
  <c r="I1990" i="1"/>
  <c r="I1855" i="1"/>
  <c r="J1855" i="1"/>
  <c r="I1712" i="1"/>
  <c r="J1712" i="1"/>
  <c r="I1541" i="1"/>
  <c r="J1541" i="1"/>
  <c r="I1318" i="1"/>
  <c r="J1318" i="1"/>
  <c r="I1081" i="1"/>
  <c r="J1081" i="1"/>
  <c r="I721" i="1"/>
  <c r="J721" i="1"/>
  <c r="I2055" i="1"/>
  <c r="J2055" i="1"/>
  <c r="I1935" i="1"/>
  <c r="J1935" i="1"/>
  <c r="I1795" i="1"/>
  <c r="J1795" i="1"/>
  <c r="I1648" i="1"/>
  <c r="I1451" i="1"/>
  <c r="J1451" i="1"/>
  <c r="I1222" i="1"/>
  <c r="J1222" i="1"/>
  <c r="I960" i="1"/>
  <c r="J960" i="1"/>
  <c r="I503" i="1"/>
  <c r="J503" i="1"/>
  <c r="I2398" i="1"/>
  <c r="J2398" i="1"/>
  <c r="I2287" i="1"/>
  <c r="J2287" i="1"/>
  <c r="I2176" i="1"/>
  <c r="J2176" i="1"/>
  <c r="I2065" i="1"/>
  <c r="J2065" i="1"/>
  <c r="I1947" i="1"/>
  <c r="J1947" i="1"/>
  <c r="I1807" i="1"/>
  <c r="I1661" i="1"/>
  <c r="J1661" i="1"/>
  <c r="I1469" i="1"/>
  <c r="J1469" i="1"/>
  <c r="I1244" i="1"/>
  <c r="J1244" i="1"/>
  <c r="I982" i="1"/>
  <c r="J982" i="1"/>
  <c r="I561" i="1"/>
  <c r="J561" i="1"/>
  <c r="I2397" i="1"/>
  <c r="J2397" i="1"/>
  <c r="I2286" i="1"/>
  <c r="J2286" i="1"/>
  <c r="I2175" i="1"/>
  <c r="J2175" i="1"/>
  <c r="I2063" i="1"/>
  <c r="J2063" i="1"/>
  <c r="I1946" i="1"/>
  <c r="J1946" i="1"/>
  <c r="I1468" i="1"/>
  <c r="J1468" i="1"/>
  <c r="I1240" i="1"/>
  <c r="J1240" i="1"/>
  <c r="I981" i="1"/>
  <c r="J981" i="1"/>
  <c r="I555" i="1"/>
  <c r="J555" i="1"/>
  <c r="I2329" i="1"/>
  <c r="J2329" i="1"/>
  <c r="I2218" i="1"/>
  <c r="J2218" i="1"/>
  <c r="I2107" i="1"/>
  <c r="J2107" i="1"/>
  <c r="I1996" i="1"/>
  <c r="J1996" i="1"/>
  <c r="I1860" i="1"/>
  <c r="J1860" i="1"/>
  <c r="I1721" i="1"/>
  <c r="J1721" i="1"/>
  <c r="I1548" i="1"/>
  <c r="J1548" i="1"/>
  <c r="I1330" i="1"/>
  <c r="J1330" i="1"/>
  <c r="I1094" i="1"/>
  <c r="J1094" i="1"/>
  <c r="I743" i="1"/>
  <c r="J743" i="1"/>
  <c r="I3055" i="1"/>
  <c r="J3055" i="1"/>
  <c r="I2955" i="1"/>
  <c r="J2955" i="1"/>
  <c r="I2855" i="1"/>
  <c r="J2855" i="1"/>
  <c r="I2755" i="1"/>
  <c r="J2755" i="1"/>
  <c r="I2650" i="1"/>
  <c r="J2650" i="1"/>
  <c r="I2539" i="1"/>
  <c r="J2539" i="1"/>
  <c r="I1982" i="1"/>
  <c r="J1982" i="1"/>
  <c r="I1846" i="1"/>
  <c r="J1846" i="1"/>
  <c r="I1702" i="1"/>
  <c r="J1702" i="1"/>
  <c r="I1529" i="1"/>
  <c r="J1529" i="1"/>
  <c r="I1302" i="1"/>
  <c r="J1302" i="1"/>
  <c r="I1063" i="1"/>
  <c r="J1063" i="1"/>
  <c r="I692" i="1"/>
  <c r="J692" i="1"/>
  <c r="I1344" i="1"/>
  <c r="J1344" i="1"/>
  <c r="I998" i="1"/>
  <c r="J998" i="1"/>
  <c r="I374" i="1"/>
  <c r="J1669" i="1"/>
  <c r="I1540" i="1"/>
  <c r="J1540" i="1"/>
  <c r="J1226" i="1"/>
  <c r="I476" i="1"/>
  <c r="J476" i="1"/>
  <c r="I2504" i="1"/>
  <c r="J2504" i="1"/>
  <c r="I2204" i="1"/>
  <c r="J2204" i="1"/>
  <c r="I814" i="1"/>
  <c r="J814" i="1"/>
  <c r="I1130" i="1"/>
  <c r="I816" i="1"/>
  <c r="J816" i="1"/>
  <c r="I26" i="1"/>
  <c r="J26" i="1"/>
  <c r="I983" i="1"/>
  <c r="J983" i="1"/>
  <c r="J854" i="1"/>
  <c r="I712" i="1"/>
  <c r="J712" i="1"/>
  <c r="I273" i="1"/>
  <c r="I906" i="1"/>
  <c r="J906" i="1"/>
  <c r="J895" i="1"/>
  <c r="I234" i="1"/>
  <c r="J234" i="1"/>
  <c r="I480" i="1"/>
  <c r="I380" i="1"/>
  <c r="I7557" i="1"/>
  <c r="J7557" i="1"/>
  <c r="I7446" i="1"/>
  <c r="J7446" i="1"/>
  <c r="I7334" i="1"/>
  <c r="J7334" i="1"/>
  <c r="I7213" i="1"/>
  <c r="J7213" i="1"/>
  <c r="I7089" i="1"/>
  <c r="J7089" i="1"/>
  <c r="I6963" i="1"/>
  <c r="J6963" i="1"/>
  <c r="I6839" i="1"/>
  <c r="J6839" i="1"/>
  <c r="I6682" i="1"/>
  <c r="J6682" i="1"/>
  <c r="I6518" i="1"/>
  <c r="J6518" i="1"/>
  <c r="I6350" i="1"/>
  <c r="J6350" i="1"/>
  <c r="I6182" i="1"/>
  <c r="J6182" i="1"/>
  <c r="I6018" i="1"/>
  <c r="J6018" i="1"/>
  <c r="I5850" i="1"/>
  <c r="J5850" i="1"/>
  <c r="I5668" i="1"/>
  <c r="J5668" i="1"/>
  <c r="I5467" i="1"/>
  <c r="J5467" i="1"/>
  <c r="I5207" i="1"/>
  <c r="J5207" i="1"/>
  <c r="I4659" i="1"/>
  <c r="J4659" i="1"/>
  <c r="I6763" i="1"/>
  <c r="J6763" i="1"/>
  <c r="I6663" i="1"/>
  <c r="J6663" i="1"/>
  <c r="I6563" i="1"/>
  <c r="J6563" i="1"/>
  <c r="I6463" i="1"/>
  <c r="J6463" i="1"/>
  <c r="I6363" i="1"/>
  <c r="J6363" i="1"/>
  <c r="I6263" i="1"/>
  <c r="J6263" i="1"/>
  <c r="I6163" i="1"/>
  <c r="J6163" i="1"/>
  <c r="I6063" i="1"/>
  <c r="J6063" i="1"/>
  <c r="I5963" i="1"/>
  <c r="J5963" i="1"/>
  <c r="I5863" i="1"/>
  <c r="J5863" i="1"/>
  <c r="I5758" i="1"/>
  <c r="J5758" i="1"/>
  <c r="I5647" i="1"/>
  <c r="J5647" i="1"/>
  <c r="I5522" i="1"/>
  <c r="J5522" i="1"/>
  <c r="I5394" i="1"/>
  <c r="J5394" i="1"/>
  <c r="I5233" i="1"/>
  <c r="J5233" i="1"/>
  <c r="I5028" i="1"/>
  <c r="J5028" i="1"/>
  <c r="I4351" i="1"/>
  <c r="J4351" i="1"/>
  <c r="I6737" i="1"/>
  <c r="J6737" i="1"/>
  <c r="I6637" i="1"/>
  <c r="J6637" i="1"/>
  <c r="I6537" i="1"/>
  <c r="J6537" i="1"/>
  <c r="I6437" i="1"/>
  <c r="J6437" i="1"/>
  <c r="I6337" i="1"/>
  <c r="J6337" i="1"/>
  <c r="I6237" i="1"/>
  <c r="J6237" i="1"/>
  <c r="I6137" i="1"/>
  <c r="J6137" i="1"/>
  <c r="I6037" i="1"/>
  <c r="J6037" i="1"/>
  <c r="I5937" i="1"/>
  <c r="J5937" i="1"/>
  <c r="I5837" i="1"/>
  <c r="J5837" i="1"/>
  <c r="I5729" i="1"/>
  <c r="J5729" i="1"/>
  <c r="I5614" i="1"/>
  <c r="J5614" i="1"/>
  <c r="I5491" i="1"/>
  <c r="J5491" i="1"/>
  <c r="I5359" i="1"/>
  <c r="J5359" i="1"/>
  <c r="I5180" i="1"/>
  <c r="J5180" i="1"/>
  <c r="I4963" i="1"/>
  <c r="J4963" i="1"/>
  <c r="I3860" i="1"/>
  <c r="J3860" i="1"/>
  <c r="I7226" i="1"/>
  <c r="J7226" i="1"/>
  <c r="I7126" i="1"/>
  <c r="J7126" i="1"/>
  <c r="I7026" i="1"/>
  <c r="J7026" i="1"/>
  <c r="I6926" i="1"/>
  <c r="J6926" i="1"/>
  <c r="I6826" i="1"/>
  <c r="J6826" i="1"/>
  <c r="I6726" i="1"/>
  <c r="J6726" i="1"/>
  <c r="I6626" i="1"/>
  <c r="J6626" i="1"/>
  <c r="I6526" i="1"/>
  <c r="J6526" i="1"/>
  <c r="I6426" i="1"/>
  <c r="J6426" i="1"/>
  <c r="I6326" i="1"/>
  <c r="J6326" i="1"/>
  <c r="I6226" i="1"/>
  <c r="J6226" i="1"/>
  <c r="I6126" i="1"/>
  <c r="J6126" i="1"/>
  <c r="I6026" i="1"/>
  <c r="J6026" i="1"/>
  <c r="I5926" i="1"/>
  <c r="J5926" i="1"/>
  <c r="I5826" i="1"/>
  <c r="J5826" i="1"/>
  <c r="I5717" i="1"/>
  <c r="J5717" i="1"/>
  <c r="I5600" i="1"/>
  <c r="J5600" i="1"/>
  <c r="I5477" i="1"/>
  <c r="J5477" i="1"/>
  <c r="I5342" i="1"/>
  <c r="J5342" i="1"/>
  <c r="I5157" i="1"/>
  <c r="J5157" i="1"/>
  <c r="I4933" i="1"/>
  <c r="J4933" i="1"/>
  <c r="I3525" i="1"/>
  <c r="J3525" i="1"/>
  <c r="I7695" i="1"/>
  <c r="J7695" i="1"/>
  <c r="I7595" i="1"/>
  <c r="J7595" i="1"/>
  <c r="I7495" i="1"/>
  <c r="J7495" i="1"/>
  <c r="I7395" i="1"/>
  <c r="J7395" i="1"/>
  <c r="I7295" i="1"/>
  <c r="J7295" i="1"/>
  <c r="I7195" i="1"/>
  <c r="J7195" i="1"/>
  <c r="I7095" i="1"/>
  <c r="J7095" i="1"/>
  <c r="I6995" i="1"/>
  <c r="J6995" i="1"/>
  <c r="I6895" i="1"/>
  <c r="J6895" i="1"/>
  <c r="I6795" i="1"/>
  <c r="J6795" i="1"/>
  <c r="I6695" i="1"/>
  <c r="J6695" i="1"/>
  <c r="I6595" i="1"/>
  <c r="J6595" i="1"/>
  <c r="I6495" i="1"/>
  <c r="J6495" i="1"/>
  <c r="I6395" i="1"/>
  <c r="J6395" i="1"/>
  <c r="I6295" i="1"/>
  <c r="J6295" i="1"/>
  <c r="I6195" i="1"/>
  <c r="J6195" i="1"/>
  <c r="I6095" i="1"/>
  <c r="J6095" i="1"/>
  <c r="I5995" i="1"/>
  <c r="J5995" i="1"/>
  <c r="I5895" i="1"/>
  <c r="J5895" i="1"/>
  <c r="I5793" i="1"/>
  <c r="J5793" i="1"/>
  <c r="I5682" i="1"/>
  <c r="J5682" i="1"/>
  <c r="I5562" i="1"/>
  <c r="J5562" i="1"/>
  <c r="I5439" i="1"/>
  <c r="J5439" i="1"/>
  <c r="I5294" i="1"/>
  <c r="J5294" i="1"/>
  <c r="I5092" i="1"/>
  <c r="J5092" i="1"/>
  <c r="I4821" i="1"/>
  <c r="J4821" i="1"/>
  <c r="I5421" i="1"/>
  <c r="J5421" i="1"/>
  <c r="I5310" i="1"/>
  <c r="J5310" i="1"/>
  <c r="I5194" i="1"/>
  <c r="J5194" i="1"/>
  <c r="I5070" i="1"/>
  <c r="J5070" i="1"/>
  <c r="I4944" i="1"/>
  <c r="J4944" i="1"/>
  <c r="I4820" i="1"/>
  <c r="J4820" i="1"/>
  <c r="I4694" i="1"/>
  <c r="J4694" i="1"/>
  <c r="I4550" i="1"/>
  <c r="J4550" i="1"/>
  <c r="I4382" i="1"/>
  <c r="J4382" i="1"/>
  <c r="I4215" i="1"/>
  <c r="J4215" i="1"/>
  <c r="I4028" i="1"/>
  <c r="J4028" i="1"/>
  <c r="I3799" i="1"/>
  <c r="J3799" i="1"/>
  <c r="I3497" i="1"/>
  <c r="J3497" i="1"/>
  <c r="I1955" i="1"/>
  <c r="J1955" i="1"/>
  <c r="I4719" i="1"/>
  <c r="J4719" i="1"/>
  <c r="I4581" i="1"/>
  <c r="J4581" i="1"/>
  <c r="I4414" i="1"/>
  <c r="J4414" i="1"/>
  <c r="I4249" i="1"/>
  <c r="J4249" i="1"/>
  <c r="I4063" i="1"/>
  <c r="J4063" i="1"/>
  <c r="I3853" i="1"/>
  <c r="J3853" i="1"/>
  <c r="I3554" i="1"/>
  <c r="J3554" i="1"/>
  <c r="I2777" i="1"/>
  <c r="J2777" i="1"/>
  <c r="I4804" i="1"/>
  <c r="J4804" i="1"/>
  <c r="I4680" i="1"/>
  <c r="J4680" i="1"/>
  <c r="I4530" i="1"/>
  <c r="J4530" i="1"/>
  <c r="I4362" i="1"/>
  <c r="J4362" i="1"/>
  <c r="I4193" i="1"/>
  <c r="J4193" i="1"/>
  <c r="I4006" i="1"/>
  <c r="J4006" i="1"/>
  <c r="I3764" i="1"/>
  <c r="J3764" i="1"/>
  <c r="I3458" i="1"/>
  <c r="J3458" i="1"/>
  <c r="I5017" i="1"/>
  <c r="J5017" i="1"/>
  <c r="I4891" i="1"/>
  <c r="J4891" i="1"/>
  <c r="I4767" i="1"/>
  <c r="J4767" i="1"/>
  <c r="I4639" i="1"/>
  <c r="J4639" i="1"/>
  <c r="I4479" i="1"/>
  <c r="J4479" i="1"/>
  <c r="I4311" i="1"/>
  <c r="J4311" i="1"/>
  <c r="I4133" i="1"/>
  <c r="J4133" i="1"/>
  <c r="I3945" i="1"/>
  <c r="J3945" i="1"/>
  <c r="I3667" i="1"/>
  <c r="J3667" i="1"/>
  <c r="I3358" i="1"/>
  <c r="J3358" i="1"/>
  <c r="I4828" i="1"/>
  <c r="J4828" i="1"/>
  <c r="I4702" i="1"/>
  <c r="J4702" i="1"/>
  <c r="I4560" i="1"/>
  <c r="J4560" i="1"/>
  <c r="I4392" i="1"/>
  <c r="J4392" i="1"/>
  <c r="I4226" i="1"/>
  <c r="J4226" i="1"/>
  <c r="I4040" i="1"/>
  <c r="J4040" i="1"/>
  <c r="I3818" i="1"/>
  <c r="J3818" i="1"/>
  <c r="I3514" i="1"/>
  <c r="J3514" i="1"/>
  <c r="I2322" i="1"/>
  <c r="J2322" i="1"/>
  <c r="I4751" i="1"/>
  <c r="J4751" i="1"/>
  <c r="I4621" i="1"/>
  <c r="J4621" i="1"/>
  <c r="I4459" i="1"/>
  <c r="J4459" i="1"/>
  <c r="I4291" i="1"/>
  <c r="J4291" i="1"/>
  <c r="I4111" i="1"/>
  <c r="J4111" i="1"/>
  <c r="I3916" i="1"/>
  <c r="J3916" i="1"/>
  <c r="I3632" i="1"/>
  <c r="J3632" i="1"/>
  <c r="I3318" i="1"/>
  <c r="J3318" i="1"/>
  <c r="I5281" i="1"/>
  <c r="J5281" i="1"/>
  <c r="I5162" i="1"/>
  <c r="J5162" i="1"/>
  <c r="I5038" i="1"/>
  <c r="J5038" i="1"/>
  <c r="I4912" i="1"/>
  <c r="J4912" i="1"/>
  <c r="I4788" i="1"/>
  <c r="J4788" i="1"/>
  <c r="I4662" i="1"/>
  <c r="J4662" i="1"/>
  <c r="I4508" i="1"/>
  <c r="J4508" i="1"/>
  <c r="I4340" i="1"/>
  <c r="J4340" i="1"/>
  <c r="I4164" i="1"/>
  <c r="J4164" i="1"/>
  <c r="I3982" i="1"/>
  <c r="J3982" i="1"/>
  <c r="I3722" i="1"/>
  <c r="J3722" i="1"/>
  <c r="I3411" i="1"/>
  <c r="J3411" i="1"/>
  <c r="I5291" i="1"/>
  <c r="J5291" i="1"/>
  <c r="I5173" i="1"/>
  <c r="J5173" i="1"/>
  <c r="I5049" i="1"/>
  <c r="J5049" i="1"/>
  <c r="I4923" i="1"/>
  <c r="J4923" i="1"/>
  <c r="I4799" i="1"/>
  <c r="J4799" i="1"/>
  <c r="I4673" i="1"/>
  <c r="J4673" i="1"/>
  <c r="I4521" i="1"/>
  <c r="J4521" i="1"/>
  <c r="I4354" i="1"/>
  <c r="J4354" i="1"/>
  <c r="I4183" i="1"/>
  <c r="J4183" i="1"/>
  <c r="I3996" i="1"/>
  <c r="J3996" i="1"/>
  <c r="I3747" i="1"/>
  <c r="J3747" i="1"/>
  <c r="I3443" i="1"/>
  <c r="J3443" i="1"/>
  <c r="I5806" i="1"/>
  <c r="J5806" i="1"/>
  <c r="I5706" i="1"/>
  <c r="J5706" i="1"/>
  <c r="I5601" i="1"/>
  <c r="J5601" i="1"/>
  <c r="I5490" i="1"/>
  <c r="J5490" i="1"/>
  <c r="I5379" i="1"/>
  <c r="J5379" i="1"/>
  <c r="I5268" i="1"/>
  <c r="J5268" i="1"/>
  <c r="I5148" i="1"/>
  <c r="J5148" i="1"/>
  <c r="I5022" i="1"/>
  <c r="J5022" i="1"/>
  <c r="I4898" i="1"/>
  <c r="J4898" i="1"/>
  <c r="I4772" i="1"/>
  <c r="J4772" i="1"/>
  <c r="I4647" i="1"/>
  <c r="J4647" i="1"/>
  <c r="I4488" i="1"/>
  <c r="J4488" i="1"/>
  <c r="I4320" i="1"/>
  <c r="J4320" i="1"/>
  <c r="I4142" i="1"/>
  <c r="J4142" i="1"/>
  <c r="I3958" i="1"/>
  <c r="J3958" i="1"/>
  <c r="I3686" i="1"/>
  <c r="J3686" i="1"/>
  <c r="I3375" i="1"/>
  <c r="J3375" i="1"/>
  <c r="I4633" i="1"/>
  <c r="J4633" i="1"/>
  <c r="I4533" i="1"/>
  <c r="J4533" i="1"/>
  <c r="I4433" i="1"/>
  <c r="J4433" i="1"/>
  <c r="I4333" i="1"/>
  <c r="J4333" i="1"/>
  <c r="I4232" i="1"/>
  <c r="J4232" i="1"/>
  <c r="I4121" i="1"/>
  <c r="J4121" i="1"/>
  <c r="I4010" i="1"/>
  <c r="J4010" i="1"/>
  <c r="I3880" i="1"/>
  <c r="J3880" i="1"/>
  <c r="I3709" i="1"/>
  <c r="J3709" i="1"/>
  <c r="I3523" i="1"/>
  <c r="J3523" i="1"/>
  <c r="I3340" i="1"/>
  <c r="J3340" i="1"/>
  <c r="I4597" i="1"/>
  <c r="J4597" i="1"/>
  <c r="I4497" i="1"/>
  <c r="J4497" i="1"/>
  <c r="I4397" i="1"/>
  <c r="J4397" i="1"/>
  <c r="I4297" i="1"/>
  <c r="J4297" i="1"/>
  <c r="I4192" i="1"/>
  <c r="J4192" i="1"/>
  <c r="I4081" i="1"/>
  <c r="J4081" i="1"/>
  <c r="I3970" i="1"/>
  <c r="J3970" i="1"/>
  <c r="I3825" i="1"/>
  <c r="J3825" i="1"/>
  <c r="I3643" i="1"/>
  <c r="J3643" i="1"/>
  <c r="I3456" i="1"/>
  <c r="J3456" i="1"/>
  <c r="I3026" i="1"/>
  <c r="J3026" i="1"/>
  <c r="I5196" i="1"/>
  <c r="J5196" i="1"/>
  <c r="I5096" i="1"/>
  <c r="J5096" i="1"/>
  <c r="I4996" i="1"/>
  <c r="J4996" i="1"/>
  <c r="I4896" i="1"/>
  <c r="J4896" i="1"/>
  <c r="I4796" i="1"/>
  <c r="J4796" i="1"/>
  <c r="I4696" i="1"/>
  <c r="J4696" i="1"/>
  <c r="I4596" i="1"/>
  <c r="J4596" i="1"/>
  <c r="I4496" i="1"/>
  <c r="J4496" i="1"/>
  <c r="I4396" i="1"/>
  <c r="J4396" i="1"/>
  <c r="I4296" i="1"/>
  <c r="J4296" i="1"/>
  <c r="I4191" i="1"/>
  <c r="J4191" i="1"/>
  <c r="I4080" i="1"/>
  <c r="J4080" i="1"/>
  <c r="I3968" i="1"/>
  <c r="J3968" i="1"/>
  <c r="I3823" i="1"/>
  <c r="J3823" i="1"/>
  <c r="I3642" i="1"/>
  <c r="J3642" i="1"/>
  <c r="I3455" i="1"/>
  <c r="J3455" i="1"/>
  <c r="I3012" i="1"/>
  <c r="J3012" i="1"/>
  <c r="I5615" i="1"/>
  <c r="J5615" i="1"/>
  <c r="I5515" i="1"/>
  <c r="J5515" i="1"/>
  <c r="I5415" i="1"/>
  <c r="J5415" i="1"/>
  <c r="I5315" i="1"/>
  <c r="J5315" i="1"/>
  <c r="I5215" i="1"/>
  <c r="J5215" i="1"/>
  <c r="I5115" i="1"/>
  <c r="J5115" i="1"/>
  <c r="I5015" i="1"/>
  <c r="J5015" i="1"/>
  <c r="I4915" i="1"/>
  <c r="J4915" i="1"/>
  <c r="I4815" i="1"/>
  <c r="J4815" i="1"/>
  <c r="I4715" i="1"/>
  <c r="J4715" i="1"/>
  <c r="I4615" i="1"/>
  <c r="J4615" i="1"/>
  <c r="I4515" i="1"/>
  <c r="J4515" i="1"/>
  <c r="I4415" i="1"/>
  <c r="J4415" i="1"/>
  <c r="I4315" i="1"/>
  <c r="J4315" i="1"/>
  <c r="I4212" i="1"/>
  <c r="J4212" i="1"/>
  <c r="I4101" i="1"/>
  <c r="J4101" i="1"/>
  <c r="I3990" i="1"/>
  <c r="J3990" i="1"/>
  <c r="I3854" i="1"/>
  <c r="J3854" i="1"/>
  <c r="I3676" i="1"/>
  <c r="J3676" i="1"/>
  <c r="I3489" i="1"/>
  <c r="J3489" i="1"/>
  <c r="I3273" i="1"/>
  <c r="J3273" i="1"/>
  <c r="I3947" i="1"/>
  <c r="J3947" i="1"/>
  <c r="I3846" i="1"/>
  <c r="J3846" i="1"/>
  <c r="I3735" i="1"/>
  <c r="J3735" i="1"/>
  <c r="I3624" i="1"/>
  <c r="J3624" i="1"/>
  <c r="I3513" i="1"/>
  <c r="J3513" i="1"/>
  <c r="I3402" i="1"/>
  <c r="J3402" i="1"/>
  <c r="I3284" i="1"/>
  <c r="J3284" i="1"/>
  <c r="I3149" i="1"/>
  <c r="J3149" i="1"/>
  <c r="I3011" i="1"/>
  <c r="J3011" i="1"/>
  <c r="I2866" i="1"/>
  <c r="J2866" i="1"/>
  <c r="I2678" i="1"/>
  <c r="J2678" i="1"/>
  <c r="I2476" i="1"/>
  <c r="J2476" i="1"/>
  <c r="I2192" i="1"/>
  <c r="J2192" i="1"/>
  <c r="I1715" i="1"/>
  <c r="J1715" i="1"/>
  <c r="I673" i="1"/>
  <c r="J673" i="1"/>
  <c r="I3219" i="1"/>
  <c r="J3219" i="1"/>
  <c r="I3079" i="1"/>
  <c r="J3079" i="1"/>
  <c r="I2941" i="1"/>
  <c r="J2941" i="1"/>
  <c r="I2771" i="1"/>
  <c r="J2771" i="1"/>
  <c r="I2576" i="1"/>
  <c r="J2576" i="1"/>
  <c r="I2345" i="1"/>
  <c r="J2345" i="1"/>
  <c r="I1993" i="1"/>
  <c r="J1993" i="1"/>
  <c r="I1300" i="1"/>
  <c r="J1300" i="1"/>
  <c r="I3257" i="1"/>
  <c r="J3257" i="1"/>
  <c r="I3120" i="1"/>
  <c r="J3120" i="1"/>
  <c r="I2980" i="1"/>
  <c r="J2980" i="1"/>
  <c r="I2824" i="1"/>
  <c r="J2824" i="1"/>
  <c r="I2636" i="1"/>
  <c r="J2636" i="1"/>
  <c r="I2425" i="1"/>
  <c r="J2425" i="1"/>
  <c r="I2115" i="1"/>
  <c r="J2115" i="1"/>
  <c r="I1564" i="1"/>
  <c r="J1564" i="1"/>
  <c r="I3292" i="1"/>
  <c r="J3292" i="1"/>
  <c r="I3159" i="1"/>
  <c r="J3159" i="1"/>
  <c r="I3021" i="1"/>
  <c r="J3021" i="1"/>
  <c r="I2877" i="1"/>
  <c r="J2877" i="1"/>
  <c r="I2692" i="1"/>
  <c r="J2692" i="1"/>
  <c r="I2489" i="1"/>
  <c r="J2489" i="1"/>
  <c r="I2213" i="1"/>
  <c r="J2213" i="1"/>
  <c r="I1758" i="1"/>
  <c r="J1758" i="1"/>
  <c r="I813" i="1"/>
  <c r="J813" i="1"/>
  <c r="I3200" i="1"/>
  <c r="J3200" i="1"/>
  <c r="I3060" i="1"/>
  <c r="J3060" i="1"/>
  <c r="I2922" i="1"/>
  <c r="J2922" i="1"/>
  <c r="I2747" i="1"/>
  <c r="J2747" i="1"/>
  <c r="I2549" i="1"/>
  <c r="J2549" i="1"/>
  <c r="I2303" i="1"/>
  <c r="J2303" i="1"/>
  <c r="I1925" i="1"/>
  <c r="J1925" i="1"/>
  <c r="I1184" i="1"/>
  <c r="J1184" i="1"/>
  <c r="I3253" i="1"/>
  <c r="J3253" i="1"/>
  <c r="I3114" i="1"/>
  <c r="J3114" i="1"/>
  <c r="I2977" i="1"/>
  <c r="J2977" i="1"/>
  <c r="I2821" i="1"/>
  <c r="J2821" i="1"/>
  <c r="I2627" i="1"/>
  <c r="J2627" i="1"/>
  <c r="I2415" i="1"/>
  <c r="J2415" i="1"/>
  <c r="I2110" i="1"/>
  <c r="J2110" i="1"/>
  <c r="I1536" i="1"/>
  <c r="J1536" i="1"/>
  <c r="I3961" i="1"/>
  <c r="J3961" i="1"/>
  <c r="I3861" i="1"/>
  <c r="J3861" i="1"/>
  <c r="I3751" i="1"/>
  <c r="J3751" i="1"/>
  <c r="I3639" i="1"/>
  <c r="J3639" i="1"/>
  <c r="I3528" i="1"/>
  <c r="J3528" i="1"/>
  <c r="I3417" i="1"/>
  <c r="J3417" i="1"/>
  <c r="I3301" i="1"/>
  <c r="J3301" i="1"/>
  <c r="I3169" i="1"/>
  <c r="J3169" i="1"/>
  <c r="I3031" i="1"/>
  <c r="J3031" i="1"/>
  <c r="I2888" i="1"/>
  <c r="J2888" i="1"/>
  <c r="I2709" i="1"/>
  <c r="J2709" i="1"/>
  <c r="I2502" i="1"/>
  <c r="J2502" i="1"/>
  <c r="I2235" i="1"/>
  <c r="J2235" i="1"/>
  <c r="I1802" i="1"/>
  <c r="J1802" i="1"/>
  <c r="I910" i="1"/>
  <c r="J910" i="1"/>
  <c r="I3738" i="1"/>
  <c r="J3738" i="1"/>
  <c r="I3627" i="1"/>
  <c r="J3627" i="1"/>
  <c r="I3516" i="1"/>
  <c r="J3516" i="1"/>
  <c r="I3405" i="1"/>
  <c r="J3405" i="1"/>
  <c r="I3288" i="1"/>
  <c r="J3288" i="1"/>
  <c r="I3154" i="1"/>
  <c r="J3154" i="1"/>
  <c r="I3014" i="1"/>
  <c r="J3014" i="1"/>
  <c r="I2869" i="1"/>
  <c r="J2869" i="1"/>
  <c r="I2687" i="1"/>
  <c r="J2687" i="1"/>
  <c r="I2479" i="1"/>
  <c r="J2479" i="1"/>
  <c r="I2201" i="1"/>
  <c r="J2201" i="1"/>
  <c r="I1740" i="1"/>
  <c r="J1740" i="1"/>
  <c r="I716" i="1"/>
  <c r="J716" i="1"/>
  <c r="I4169" i="1"/>
  <c r="J4169" i="1"/>
  <c r="I4069" i="1"/>
  <c r="J4069" i="1"/>
  <c r="I3969" i="1"/>
  <c r="J3969" i="1"/>
  <c r="I3869" i="1"/>
  <c r="J3869" i="1"/>
  <c r="I3759" i="1"/>
  <c r="J3759" i="1"/>
  <c r="I3648" i="1"/>
  <c r="J3648" i="1"/>
  <c r="I3537" i="1"/>
  <c r="J3537" i="1"/>
  <c r="I3426" i="1"/>
  <c r="J3426" i="1"/>
  <c r="I3311" i="1"/>
  <c r="J3311" i="1"/>
  <c r="I3180" i="1"/>
  <c r="J3180" i="1"/>
  <c r="I3042" i="1"/>
  <c r="J3042" i="1"/>
  <c r="I2900" i="1"/>
  <c r="J2900" i="1"/>
  <c r="I2722" i="1"/>
  <c r="J2722" i="1"/>
  <c r="I2518" i="1"/>
  <c r="J2518" i="1"/>
  <c r="I2266" i="1"/>
  <c r="J2266" i="1"/>
  <c r="I1845" i="1"/>
  <c r="J1845" i="1"/>
  <c r="I1002" i="1"/>
  <c r="J1002" i="1"/>
  <c r="I2792" i="1"/>
  <c r="J2792" i="1"/>
  <c r="I2679" i="1"/>
  <c r="J2679" i="1"/>
  <c r="I2556" i="1"/>
  <c r="J2556" i="1"/>
  <c r="I2429" i="1"/>
  <c r="J2429" i="1"/>
  <c r="I2256" i="1"/>
  <c r="J2256" i="1"/>
  <c r="I2048" i="1"/>
  <c r="J2048" i="1"/>
  <c r="I1716" i="1"/>
  <c r="J1716" i="1"/>
  <c r="I2919" i="1"/>
  <c r="J2919" i="1"/>
  <c r="I2808" i="1"/>
  <c r="J2808" i="1"/>
  <c r="I2697" i="1"/>
  <c r="J2697" i="1"/>
  <c r="I2573" i="1"/>
  <c r="J2573" i="1"/>
  <c r="I2449" i="1"/>
  <c r="J2449" i="1"/>
  <c r="I2280" i="1"/>
  <c r="J2280" i="1"/>
  <c r="I2081" i="1"/>
  <c r="J2081" i="1"/>
  <c r="I1769" i="1"/>
  <c r="J1769" i="1"/>
  <c r="I1292" i="1"/>
  <c r="J1292" i="1"/>
  <c r="I3151" i="1"/>
  <c r="J3151" i="1"/>
  <c r="I3040" i="1"/>
  <c r="J3040" i="1"/>
  <c r="I2929" i="1"/>
  <c r="J2929" i="1"/>
  <c r="I2818" i="1"/>
  <c r="J2818" i="1"/>
  <c r="I2707" i="1"/>
  <c r="J2707" i="1"/>
  <c r="I2585" i="1"/>
  <c r="J2585" i="1"/>
  <c r="I2460" i="1"/>
  <c r="J2460" i="1"/>
  <c r="I2299" i="1"/>
  <c r="J2299" i="1"/>
  <c r="I2102" i="1"/>
  <c r="J2102" i="1"/>
  <c r="I1342" i="1"/>
  <c r="J1342" i="1"/>
  <c r="I531" i="1"/>
  <c r="J531" i="1"/>
  <c r="I3780" i="1"/>
  <c r="J3780" i="1"/>
  <c r="I3680" i="1"/>
  <c r="J3680" i="1"/>
  <c r="I3580" i="1"/>
  <c r="J3580" i="1"/>
  <c r="I3480" i="1"/>
  <c r="J3480" i="1"/>
  <c r="I3380" i="1"/>
  <c r="J3380" i="1"/>
  <c r="I3272" i="1"/>
  <c r="J3272" i="1"/>
  <c r="I3161" i="1"/>
  <c r="J3161" i="1"/>
  <c r="I2939" i="1"/>
  <c r="J2939" i="1"/>
  <c r="I2828" i="1"/>
  <c r="J2828" i="1"/>
  <c r="I2717" i="1"/>
  <c r="J2717" i="1"/>
  <c r="I2596" i="1"/>
  <c r="J2596" i="1"/>
  <c r="I2471" i="1"/>
  <c r="J2471" i="1"/>
  <c r="I2313" i="1"/>
  <c r="J2313" i="1"/>
  <c r="I2122" i="1"/>
  <c r="J2122" i="1"/>
  <c r="I1828" i="1"/>
  <c r="J1828" i="1"/>
  <c r="I1390" i="1"/>
  <c r="J1390" i="1"/>
  <c r="I2090" i="1"/>
  <c r="J2090" i="1"/>
  <c r="I1978" i="1"/>
  <c r="J1978" i="1"/>
  <c r="I1839" i="1"/>
  <c r="J1839" i="1"/>
  <c r="I1698" i="1"/>
  <c r="J1698" i="1"/>
  <c r="I1520" i="1"/>
  <c r="J1520" i="1"/>
  <c r="I1296" i="1"/>
  <c r="J1296" i="1"/>
  <c r="I1052" i="1"/>
  <c r="J1052" i="1"/>
  <c r="I672" i="1"/>
  <c r="J672" i="1"/>
  <c r="I2043" i="1"/>
  <c r="J2043" i="1"/>
  <c r="I1781" i="1"/>
  <c r="J1781" i="1"/>
  <c r="I1629" i="1"/>
  <c r="J1629" i="1"/>
  <c r="I1426" i="1"/>
  <c r="J1426" i="1"/>
  <c r="I1200" i="1"/>
  <c r="J1200" i="1"/>
  <c r="I929" i="1"/>
  <c r="J929" i="1"/>
  <c r="I432" i="1"/>
  <c r="J432" i="1"/>
  <c r="I2387" i="1"/>
  <c r="J2387" i="1"/>
  <c r="I2276" i="1"/>
  <c r="J2276" i="1"/>
  <c r="I2165" i="1"/>
  <c r="J2165" i="1"/>
  <c r="I1934" i="1"/>
  <c r="J1934" i="1"/>
  <c r="I1794" i="1"/>
  <c r="J1794" i="1"/>
  <c r="I1647" i="1"/>
  <c r="J1647" i="1"/>
  <c r="I1446" i="1"/>
  <c r="J1446" i="1"/>
  <c r="I1220" i="1"/>
  <c r="J1220" i="1"/>
  <c r="I953" i="1"/>
  <c r="J953" i="1"/>
  <c r="I502" i="1"/>
  <c r="J502" i="1"/>
  <c r="I2386" i="1"/>
  <c r="J2386" i="1"/>
  <c r="I2275" i="1"/>
  <c r="J2275" i="1"/>
  <c r="I2163" i="1"/>
  <c r="J2163" i="1"/>
  <c r="I2052" i="1"/>
  <c r="J2052" i="1"/>
  <c r="I1932" i="1"/>
  <c r="J1932" i="1"/>
  <c r="I1792" i="1"/>
  <c r="J1792" i="1"/>
  <c r="I1646" i="1"/>
  <c r="J1646" i="1"/>
  <c r="I1219" i="1"/>
  <c r="J1219" i="1"/>
  <c r="I952" i="1"/>
  <c r="J952" i="1"/>
  <c r="I493" i="1"/>
  <c r="J493" i="1"/>
  <c r="I2318" i="1"/>
  <c r="J2318" i="1"/>
  <c r="I2207" i="1"/>
  <c r="J2207" i="1"/>
  <c r="I2096" i="1"/>
  <c r="J2096" i="1"/>
  <c r="I1983" i="1"/>
  <c r="J1983" i="1"/>
  <c r="I1847" i="1"/>
  <c r="J1847" i="1"/>
  <c r="I1705" i="1"/>
  <c r="J1705" i="1"/>
  <c r="I1530" i="1"/>
  <c r="J1530" i="1"/>
  <c r="I1308" i="1"/>
  <c r="J1308" i="1"/>
  <c r="I1064" i="1"/>
  <c r="J1064" i="1"/>
  <c r="I698" i="1"/>
  <c r="J698" i="1"/>
  <c r="I3245" i="1"/>
  <c r="J3245" i="1"/>
  <c r="I3145" i="1"/>
  <c r="J3145" i="1"/>
  <c r="I3045" i="1"/>
  <c r="J3045" i="1"/>
  <c r="I2945" i="1"/>
  <c r="J2945" i="1"/>
  <c r="I2845" i="1"/>
  <c r="J2845" i="1"/>
  <c r="I2639" i="1"/>
  <c r="J2639" i="1"/>
  <c r="I2528" i="1"/>
  <c r="J2528" i="1"/>
  <c r="I2417" i="1"/>
  <c r="J2417" i="1"/>
  <c r="I2306" i="1"/>
  <c r="J2306" i="1"/>
  <c r="I2195" i="1"/>
  <c r="J2195" i="1"/>
  <c r="I2083" i="1"/>
  <c r="J2083" i="1"/>
  <c r="I1970" i="1"/>
  <c r="J1970" i="1"/>
  <c r="I1832" i="1"/>
  <c r="J1832" i="1"/>
  <c r="I1688" i="1"/>
  <c r="J1688" i="1"/>
  <c r="I1508" i="1"/>
  <c r="J1508" i="1"/>
  <c r="I1281" i="1"/>
  <c r="J1281" i="1"/>
  <c r="I1034" i="1"/>
  <c r="J1034" i="1"/>
  <c r="I635" i="1"/>
  <c r="J635" i="1"/>
  <c r="I1625" i="1"/>
  <c r="J1625" i="1"/>
  <c r="I1487" i="1"/>
  <c r="J1487" i="1"/>
  <c r="I1329" i="1"/>
  <c r="J1329" i="1"/>
  <c r="J1169" i="1"/>
  <c r="I979" i="1"/>
  <c r="J979" i="1"/>
  <c r="I478" i="1"/>
  <c r="J478" i="1"/>
  <c r="I45" i="1"/>
  <c r="J45" i="1"/>
  <c r="J1524" i="1"/>
  <c r="I1211" i="1"/>
  <c r="J1211" i="1"/>
  <c r="I2294" i="1"/>
  <c r="J1368" i="1"/>
  <c r="I1232" i="1"/>
  <c r="J1232" i="1"/>
  <c r="I1118" i="1"/>
  <c r="J1118" i="1"/>
  <c r="I1863" i="1"/>
  <c r="J1863" i="1"/>
  <c r="J1663" i="1"/>
  <c r="I1560" i="1"/>
  <c r="I1227" i="1"/>
  <c r="J1227" i="1"/>
  <c r="I784" i="1"/>
  <c r="J784" i="1"/>
  <c r="J544" i="1"/>
  <c r="I996" i="1"/>
  <c r="I1285" i="1"/>
  <c r="J1285" i="1"/>
  <c r="I1085" i="1"/>
  <c r="J985" i="1"/>
  <c r="I321" i="1"/>
  <c r="J321" i="1"/>
  <c r="I670" i="1"/>
  <c r="J670" i="1"/>
  <c r="I519" i="1"/>
  <c r="J519" i="1"/>
  <c r="I419" i="1"/>
  <c r="I5410" i="1"/>
  <c r="J5410" i="1"/>
  <c r="I5299" i="1"/>
  <c r="J5299" i="1"/>
  <c r="I5182" i="1"/>
  <c r="J5182" i="1"/>
  <c r="I5058" i="1"/>
  <c r="J5058" i="1"/>
  <c r="I4932" i="1"/>
  <c r="J4932" i="1"/>
  <c r="I4808" i="1"/>
  <c r="J4808" i="1"/>
  <c r="I4682" i="1"/>
  <c r="J4682" i="1"/>
  <c r="I4532" i="1"/>
  <c r="J4532" i="1"/>
  <c r="I4368" i="1"/>
  <c r="J4368" i="1"/>
  <c r="I4195" i="1"/>
  <c r="J4195" i="1"/>
  <c r="I4008" i="1"/>
  <c r="J4008" i="1"/>
  <c r="I3775" i="1"/>
  <c r="J3775" i="1"/>
  <c r="I3464" i="1"/>
  <c r="J3464" i="1"/>
  <c r="I4831" i="1"/>
  <c r="J4831" i="1"/>
  <c r="I4707" i="1"/>
  <c r="J4707" i="1"/>
  <c r="I4564" i="1"/>
  <c r="J4564" i="1"/>
  <c r="I4399" i="1"/>
  <c r="J4399" i="1"/>
  <c r="I4230" i="1"/>
  <c r="J4230" i="1"/>
  <c r="I4044" i="1"/>
  <c r="J4044" i="1"/>
  <c r="I3829" i="1"/>
  <c r="J3829" i="1"/>
  <c r="I3521" i="1"/>
  <c r="J3521" i="1"/>
  <c r="I2432" i="1"/>
  <c r="J2432" i="1"/>
  <c r="I4792" i="1"/>
  <c r="J4792" i="1"/>
  <c r="I4668" i="1"/>
  <c r="J4668" i="1"/>
  <c r="I4512" i="1"/>
  <c r="J4512" i="1"/>
  <c r="I4348" i="1"/>
  <c r="J4348" i="1"/>
  <c r="I4173" i="1"/>
  <c r="J4173" i="1"/>
  <c r="I3986" i="1"/>
  <c r="J3986" i="1"/>
  <c r="I3736" i="1"/>
  <c r="J3736" i="1"/>
  <c r="I3425" i="1"/>
  <c r="J3425" i="1"/>
  <c r="I5003" i="1"/>
  <c r="J5003" i="1"/>
  <c r="I4879" i="1"/>
  <c r="J4879" i="1"/>
  <c r="I4753" i="1"/>
  <c r="J4753" i="1"/>
  <c r="I4624" i="1"/>
  <c r="J4624" i="1"/>
  <c r="I4461" i="1"/>
  <c r="J4461" i="1"/>
  <c r="I4294" i="1"/>
  <c r="J4294" i="1"/>
  <c r="I4116" i="1"/>
  <c r="J4116" i="1"/>
  <c r="I3920" i="1"/>
  <c r="J3920" i="1"/>
  <c r="I3636" i="1"/>
  <c r="J3636" i="1"/>
  <c r="I3330" i="1"/>
  <c r="J3330" i="1"/>
  <c r="I4814" i="1"/>
  <c r="J4814" i="1"/>
  <c r="I4690" i="1"/>
  <c r="J4690" i="1"/>
  <c r="I4542" i="1"/>
  <c r="J4542" i="1"/>
  <c r="I4378" i="1"/>
  <c r="J4378" i="1"/>
  <c r="I4206" i="1"/>
  <c r="J4206" i="1"/>
  <c r="I4020" i="1"/>
  <c r="J4020" i="1"/>
  <c r="I3792" i="1"/>
  <c r="J3792" i="1"/>
  <c r="I3481" i="1"/>
  <c r="J3481" i="1"/>
  <c r="I1412" i="1"/>
  <c r="J1412" i="1"/>
  <c r="I4739" i="1"/>
  <c r="J4739" i="1"/>
  <c r="I4608" i="1"/>
  <c r="J4608" i="1"/>
  <c r="I4441" i="1"/>
  <c r="J4441" i="1"/>
  <c r="I4274" i="1"/>
  <c r="J4274" i="1"/>
  <c r="I4094" i="1"/>
  <c r="J4094" i="1"/>
  <c r="I3892" i="1"/>
  <c r="J3892" i="1"/>
  <c r="I3599" i="1"/>
  <c r="J3599" i="1"/>
  <c r="I3192" i="1"/>
  <c r="J3192" i="1"/>
  <c r="I5270" i="1"/>
  <c r="J5270" i="1"/>
  <c r="I5150" i="1"/>
  <c r="J5150" i="1"/>
  <c r="I5024" i="1"/>
  <c r="J5024" i="1"/>
  <c r="I4900" i="1"/>
  <c r="J4900" i="1"/>
  <c r="I4774" i="1"/>
  <c r="J4774" i="1"/>
  <c r="I4649" i="1"/>
  <c r="J4649" i="1"/>
  <c r="I4490" i="1"/>
  <c r="J4490" i="1"/>
  <c r="I4322" i="1"/>
  <c r="J4322" i="1"/>
  <c r="I4148" i="1"/>
  <c r="J4148" i="1"/>
  <c r="I3962" i="1"/>
  <c r="J3962" i="1"/>
  <c r="I3688" i="1"/>
  <c r="J3688" i="1"/>
  <c r="I3386" i="1"/>
  <c r="J3386" i="1"/>
  <c r="I5280" i="1"/>
  <c r="J5280" i="1"/>
  <c r="I5161" i="1"/>
  <c r="J5161" i="1"/>
  <c r="I5037" i="1"/>
  <c r="J5037" i="1"/>
  <c r="I4911" i="1"/>
  <c r="J4911" i="1"/>
  <c r="I4787" i="1"/>
  <c r="J4787" i="1"/>
  <c r="I4661" i="1"/>
  <c r="J4661" i="1"/>
  <c r="I4504" i="1"/>
  <c r="J4504" i="1"/>
  <c r="I4339" i="1"/>
  <c r="J4339" i="1"/>
  <c r="I4163" i="1"/>
  <c r="J4163" i="1"/>
  <c r="I3977" i="1"/>
  <c r="J3977" i="1"/>
  <c r="I3721" i="1"/>
  <c r="J3721" i="1"/>
  <c r="I3409" i="1"/>
  <c r="J3409" i="1"/>
  <c r="I5796" i="1"/>
  <c r="J5796" i="1"/>
  <c r="I5696" i="1"/>
  <c r="J5696" i="1"/>
  <c r="I5590" i="1"/>
  <c r="J5590" i="1"/>
  <c r="I5479" i="1"/>
  <c r="J5479" i="1"/>
  <c r="I5368" i="1"/>
  <c r="J5368" i="1"/>
  <c r="I5257" i="1"/>
  <c r="J5257" i="1"/>
  <c r="I5134" i="1"/>
  <c r="J5134" i="1"/>
  <c r="I5010" i="1"/>
  <c r="J5010" i="1"/>
  <c r="I4884" i="1"/>
  <c r="J4884" i="1"/>
  <c r="I4760" i="1"/>
  <c r="J4760" i="1"/>
  <c r="I4631" i="1"/>
  <c r="J4631" i="1"/>
  <c r="I4470" i="1"/>
  <c r="J4470" i="1"/>
  <c r="I4302" i="1"/>
  <c r="J4302" i="1"/>
  <c r="I4126" i="1"/>
  <c r="J4126" i="1"/>
  <c r="I3933" i="1"/>
  <c r="J3933" i="1"/>
  <c r="I3653" i="1"/>
  <c r="J3653" i="1"/>
  <c r="I3347" i="1"/>
  <c r="J3347" i="1"/>
  <c r="I4623" i="1"/>
  <c r="J4623" i="1"/>
  <c r="I4523" i="1"/>
  <c r="J4523" i="1"/>
  <c r="I4423" i="1"/>
  <c r="J4423" i="1"/>
  <c r="I4323" i="1"/>
  <c r="J4323" i="1"/>
  <c r="I4221" i="1"/>
  <c r="J4221" i="1"/>
  <c r="I4110" i="1"/>
  <c r="J4110" i="1"/>
  <c r="I3998" i="1"/>
  <c r="J3998" i="1"/>
  <c r="I3865" i="1"/>
  <c r="J3865" i="1"/>
  <c r="I3689" i="1"/>
  <c r="J3689" i="1"/>
  <c r="I3507" i="1"/>
  <c r="J3507" i="1"/>
  <c r="I3316" i="1"/>
  <c r="J3316" i="1"/>
  <c r="I4587" i="1"/>
  <c r="J4587" i="1"/>
  <c r="I4487" i="1"/>
  <c r="J4487" i="1"/>
  <c r="I4387" i="1"/>
  <c r="J4387" i="1"/>
  <c r="I4287" i="1"/>
  <c r="J4287" i="1"/>
  <c r="I4181" i="1"/>
  <c r="J4181" i="1"/>
  <c r="I4070" i="1"/>
  <c r="J4070" i="1"/>
  <c r="I3956" i="1"/>
  <c r="J3956" i="1"/>
  <c r="I3809" i="1"/>
  <c r="J3809" i="1"/>
  <c r="I3623" i="1"/>
  <c r="J3623" i="1"/>
  <c r="I3441" i="1"/>
  <c r="J3441" i="1"/>
  <c r="I2881" i="1"/>
  <c r="J2881" i="1"/>
  <c r="I5186" i="1"/>
  <c r="J5186" i="1"/>
  <c r="I5086" i="1"/>
  <c r="J5086" i="1"/>
  <c r="I4986" i="1"/>
  <c r="J4986" i="1"/>
  <c r="I4886" i="1"/>
  <c r="J4886" i="1"/>
  <c r="I4786" i="1"/>
  <c r="J4786" i="1"/>
  <c r="I4686" i="1"/>
  <c r="J4686" i="1"/>
  <c r="I4586" i="1"/>
  <c r="J4586" i="1"/>
  <c r="I4486" i="1"/>
  <c r="J4486" i="1"/>
  <c r="I4386" i="1"/>
  <c r="J4386" i="1"/>
  <c r="I4286" i="1"/>
  <c r="J4286" i="1"/>
  <c r="I4180" i="1"/>
  <c r="J4180" i="1"/>
  <c r="I4068" i="1"/>
  <c r="J4068" i="1"/>
  <c r="I3955" i="1"/>
  <c r="J3955" i="1"/>
  <c r="I3808" i="1"/>
  <c r="J3808" i="1"/>
  <c r="I3622" i="1"/>
  <c r="J3622" i="1"/>
  <c r="I3436" i="1"/>
  <c r="J3436" i="1"/>
  <c r="I2867" i="1"/>
  <c r="J2867" i="1"/>
  <c r="I5605" i="1"/>
  <c r="J5605" i="1"/>
  <c r="I5505" i="1"/>
  <c r="J5505" i="1"/>
  <c r="I5405" i="1"/>
  <c r="J5405" i="1"/>
  <c r="I5305" i="1"/>
  <c r="J5305" i="1"/>
  <c r="I5205" i="1"/>
  <c r="J5205" i="1"/>
  <c r="I5105" i="1"/>
  <c r="J5105" i="1"/>
  <c r="I5005" i="1"/>
  <c r="J5005" i="1"/>
  <c r="I4905" i="1"/>
  <c r="J4905" i="1"/>
  <c r="I4805" i="1"/>
  <c r="J4805" i="1"/>
  <c r="I4705" i="1"/>
  <c r="J4705" i="1"/>
  <c r="I4605" i="1"/>
  <c r="J4605" i="1"/>
  <c r="I4505" i="1"/>
  <c r="J4505" i="1"/>
  <c r="I4405" i="1"/>
  <c r="J4405" i="1"/>
  <c r="I4305" i="1"/>
  <c r="J4305" i="1"/>
  <c r="I4201" i="1"/>
  <c r="J4201" i="1"/>
  <c r="I4090" i="1"/>
  <c r="J4090" i="1"/>
  <c r="I3978" i="1"/>
  <c r="J3978" i="1"/>
  <c r="I3838" i="1"/>
  <c r="J3838" i="1"/>
  <c r="I3656" i="1"/>
  <c r="J3656" i="1"/>
  <c r="I3474" i="1"/>
  <c r="J3474" i="1"/>
  <c r="I3137" i="1"/>
  <c r="J3137" i="1"/>
  <c r="I3937" i="1"/>
  <c r="J3937" i="1"/>
  <c r="I3835" i="1"/>
  <c r="J3835" i="1"/>
  <c r="I3724" i="1"/>
  <c r="J3724" i="1"/>
  <c r="I3613" i="1"/>
  <c r="J3613" i="1"/>
  <c r="I3502" i="1"/>
  <c r="J3502" i="1"/>
  <c r="I3391" i="1"/>
  <c r="J3391" i="1"/>
  <c r="I3271" i="1"/>
  <c r="J3271" i="1"/>
  <c r="I3136" i="1"/>
  <c r="J3136" i="1"/>
  <c r="I2998" i="1"/>
  <c r="J2998" i="1"/>
  <c r="I2847" i="1"/>
  <c r="J2847" i="1"/>
  <c r="I2660" i="1"/>
  <c r="J2660" i="1"/>
  <c r="I2453" i="1"/>
  <c r="J2453" i="1"/>
  <c r="I2159" i="1"/>
  <c r="J2159" i="1"/>
  <c r="I1655" i="1"/>
  <c r="J1655" i="1"/>
  <c r="I393" i="1"/>
  <c r="J393" i="1"/>
  <c r="I3203" i="1"/>
  <c r="J3203" i="1"/>
  <c r="I3066" i="1"/>
  <c r="J3066" i="1"/>
  <c r="I2926" i="1"/>
  <c r="J2926" i="1"/>
  <c r="I2754" i="1"/>
  <c r="J2754" i="1"/>
  <c r="I2553" i="1"/>
  <c r="J2553" i="1"/>
  <c r="I2312" i="1"/>
  <c r="J2312" i="1"/>
  <c r="I1949" i="1"/>
  <c r="J1949" i="1"/>
  <c r="I1202" i="1"/>
  <c r="J1202" i="1"/>
  <c r="I3244" i="1"/>
  <c r="J3244" i="1"/>
  <c r="I3104" i="1"/>
  <c r="J3104" i="1"/>
  <c r="I2967" i="1"/>
  <c r="J2967" i="1"/>
  <c r="I2809" i="1"/>
  <c r="J2809" i="1"/>
  <c r="I2613" i="1"/>
  <c r="J2613" i="1"/>
  <c r="I2396" i="1"/>
  <c r="J2396" i="1"/>
  <c r="I2082" i="1"/>
  <c r="J2082" i="1"/>
  <c r="I1478" i="1"/>
  <c r="J1478" i="1"/>
  <c r="I3280" i="1"/>
  <c r="J3280" i="1"/>
  <c r="I3146" i="1"/>
  <c r="J3146" i="1"/>
  <c r="I3008" i="1"/>
  <c r="J3008" i="1"/>
  <c r="I2859" i="1"/>
  <c r="J2859" i="1"/>
  <c r="I2675" i="1"/>
  <c r="J2675" i="1"/>
  <c r="I2467" i="1"/>
  <c r="J2467" i="1"/>
  <c r="I2181" i="1"/>
  <c r="J2181" i="1"/>
  <c r="I1700" i="1"/>
  <c r="J1700" i="1"/>
  <c r="I585" i="1"/>
  <c r="J585" i="1"/>
  <c r="I3187" i="1"/>
  <c r="J3187" i="1"/>
  <c r="I3047" i="1"/>
  <c r="J3047" i="1"/>
  <c r="I2904" i="1"/>
  <c r="J2904" i="1"/>
  <c r="I2731" i="1"/>
  <c r="J2731" i="1"/>
  <c r="I2527" i="1"/>
  <c r="J2527" i="1"/>
  <c r="I2270" i="1"/>
  <c r="J2270" i="1"/>
  <c r="I1871" i="1"/>
  <c r="J1871" i="1"/>
  <c r="I1061" i="1"/>
  <c r="J1061" i="1"/>
  <c r="I3241" i="1"/>
  <c r="J3241" i="1"/>
  <c r="I3101" i="1"/>
  <c r="J3101" i="1"/>
  <c r="I2963" i="1"/>
  <c r="J2963" i="1"/>
  <c r="I2801" i="1"/>
  <c r="J2801" i="1"/>
  <c r="I2607" i="1"/>
  <c r="J2607" i="1"/>
  <c r="I2391" i="1"/>
  <c r="J2391" i="1"/>
  <c r="I2069" i="1"/>
  <c r="J2069" i="1"/>
  <c r="I1437" i="1"/>
  <c r="J1437" i="1"/>
  <c r="I3951" i="1"/>
  <c r="J3951" i="1"/>
  <c r="I3851" i="1"/>
  <c r="J3851" i="1"/>
  <c r="I3739" i="1"/>
  <c r="J3739" i="1"/>
  <c r="I3628" i="1"/>
  <c r="J3628" i="1"/>
  <c r="I3517" i="1"/>
  <c r="J3517" i="1"/>
  <c r="I3406" i="1"/>
  <c r="J3406" i="1"/>
  <c r="I3289" i="1"/>
  <c r="J3289" i="1"/>
  <c r="I3156" i="1"/>
  <c r="J3156" i="1"/>
  <c r="I3016" i="1"/>
  <c r="J3016" i="1"/>
  <c r="I2870" i="1"/>
  <c r="J2870" i="1"/>
  <c r="I2688" i="1"/>
  <c r="J2688" i="1"/>
  <c r="I2480" i="1"/>
  <c r="J2480" i="1"/>
  <c r="I2210" i="1"/>
  <c r="J2210" i="1"/>
  <c r="I1745" i="1"/>
  <c r="J1745" i="1"/>
  <c r="I726" i="1"/>
  <c r="J726" i="1"/>
  <c r="I3727" i="1"/>
  <c r="J3727" i="1"/>
  <c r="I3616" i="1"/>
  <c r="J3616" i="1"/>
  <c r="I3505" i="1"/>
  <c r="J3505" i="1"/>
  <c r="I3394" i="1"/>
  <c r="J3394" i="1"/>
  <c r="I3276" i="1"/>
  <c r="J3276" i="1"/>
  <c r="I3141" i="1"/>
  <c r="J3141" i="1"/>
  <c r="I3001" i="1"/>
  <c r="J3001" i="1"/>
  <c r="I2854" i="1"/>
  <c r="J2854" i="1"/>
  <c r="I2665" i="1"/>
  <c r="J2665" i="1"/>
  <c r="I2458" i="1"/>
  <c r="J2458" i="1"/>
  <c r="I2171" i="1"/>
  <c r="J2171" i="1"/>
  <c r="I1670" i="1"/>
  <c r="J1670" i="1"/>
  <c r="I471" i="1"/>
  <c r="J471" i="1"/>
  <c r="I4159" i="1"/>
  <c r="J4159" i="1"/>
  <c r="I4059" i="1"/>
  <c r="J4059" i="1"/>
  <c r="I3959" i="1"/>
  <c r="J3959" i="1"/>
  <c r="I3859" i="1"/>
  <c r="J3859" i="1"/>
  <c r="I3748" i="1"/>
  <c r="J3748" i="1"/>
  <c r="I3637" i="1"/>
  <c r="J3637" i="1"/>
  <c r="I3526" i="1"/>
  <c r="J3526" i="1"/>
  <c r="I3415" i="1"/>
  <c r="J3415" i="1"/>
  <c r="I3299" i="1"/>
  <c r="J3299" i="1"/>
  <c r="I3167" i="1"/>
  <c r="J3167" i="1"/>
  <c r="I3027" i="1"/>
  <c r="J3027" i="1"/>
  <c r="I2882" i="1"/>
  <c r="J2882" i="1"/>
  <c r="I2702" i="1"/>
  <c r="J2702" i="1"/>
  <c r="I2500" i="1"/>
  <c r="J2500" i="1"/>
  <c r="I2232" i="1"/>
  <c r="J2232" i="1"/>
  <c r="I1785" i="1"/>
  <c r="J1785" i="1"/>
  <c r="I903" i="1"/>
  <c r="J903" i="1"/>
  <c r="I2781" i="1"/>
  <c r="J2781" i="1"/>
  <c r="I2667" i="1"/>
  <c r="J2667" i="1"/>
  <c r="I2543" i="1"/>
  <c r="J2543" i="1"/>
  <c r="I2413" i="1"/>
  <c r="J2413" i="1"/>
  <c r="I2236" i="1"/>
  <c r="J2236" i="1"/>
  <c r="I1679" i="1"/>
  <c r="J1679" i="1"/>
  <c r="I1157" i="1"/>
  <c r="J1157" i="1"/>
  <c r="I2908" i="1"/>
  <c r="J2908" i="1"/>
  <c r="I2797" i="1"/>
  <c r="J2797" i="1"/>
  <c r="I2685" i="1"/>
  <c r="J2685" i="1"/>
  <c r="I2560" i="1"/>
  <c r="J2560" i="1"/>
  <c r="I2436" i="1"/>
  <c r="J2436" i="1"/>
  <c r="I2260" i="1"/>
  <c r="J2260" i="1"/>
  <c r="I2059" i="1"/>
  <c r="J2059" i="1"/>
  <c r="I1231" i="1"/>
  <c r="J1231" i="1"/>
  <c r="I116" i="1"/>
  <c r="J116" i="1"/>
  <c r="I3140" i="1"/>
  <c r="J3140" i="1"/>
  <c r="I3029" i="1"/>
  <c r="J3029" i="1"/>
  <c r="I2918" i="1"/>
  <c r="J2918" i="1"/>
  <c r="I2807" i="1"/>
  <c r="J2807" i="1"/>
  <c r="I2696" i="1"/>
  <c r="J2696" i="1"/>
  <c r="I2571" i="1"/>
  <c r="J2571" i="1"/>
  <c r="I2448" i="1"/>
  <c r="J2448" i="1"/>
  <c r="I2080" i="1"/>
  <c r="J2080" i="1"/>
  <c r="I1760" i="1"/>
  <c r="J1760" i="1"/>
  <c r="I1279" i="1"/>
  <c r="J1279" i="1"/>
  <c r="I311" i="1"/>
  <c r="J311" i="1"/>
  <c r="I3770" i="1"/>
  <c r="J3770" i="1"/>
  <c r="I3670" i="1"/>
  <c r="J3670" i="1"/>
  <c r="I3570" i="1"/>
  <c r="J3570" i="1"/>
  <c r="I3470" i="1"/>
  <c r="J3470" i="1"/>
  <c r="I3370" i="1"/>
  <c r="J3370" i="1"/>
  <c r="I3150" i="1"/>
  <c r="J3150" i="1"/>
  <c r="I3039" i="1"/>
  <c r="J3039" i="1"/>
  <c r="I2928" i="1"/>
  <c r="J2928" i="1"/>
  <c r="I2817" i="1"/>
  <c r="J2817" i="1"/>
  <c r="I2706" i="1"/>
  <c r="J2706" i="1"/>
  <c r="I2582" i="1"/>
  <c r="J2582" i="1"/>
  <c r="I2459" i="1"/>
  <c r="J2459" i="1"/>
  <c r="I2293" i="1"/>
  <c r="J2293" i="1"/>
  <c r="I2100" i="1"/>
  <c r="J2100" i="1"/>
  <c r="I1340" i="1"/>
  <c r="J1340" i="1"/>
  <c r="I516" i="1"/>
  <c r="J516" i="1"/>
  <c r="I2079" i="1"/>
  <c r="J2079" i="1"/>
  <c r="I1966" i="1"/>
  <c r="J1966" i="1"/>
  <c r="I1826" i="1"/>
  <c r="J1826" i="1"/>
  <c r="I1682" i="1"/>
  <c r="J1682" i="1"/>
  <c r="I1500" i="1"/>
  <c r="J1500" i="1"/>
  <c r="I1270" i="1"/>
  <c r="J1270" i="1"/>
  <c r="I1022" i="1"/>
  <c r="J1022" i="1"/>
  <c r="I2032" i="1"/>
  <c r="J2032" i="1"/>
  <c r="I1906" i="1"/>
  <c r="J1906" i="1"/>
  <c r="I1768" i="1"/>
  <c r="J1768" i="1"/>
  <c r="I1612" i="1"/>
  <c r="J1612" i="1"/>
  <c r="I1403" i="1"/>
  <c r="J1403" i="1"/>
  <c r="I1176" i="1"/>
  <c r="J1176" i="1"/>
  <c r="I893" i="1"/>
  <c r="J893" i="1"/>
  <c r="I351" i="1"/>
  <c r="J351" i="1"/>
  <c r="I2376" i="1"/>
  <c r="J2376" i="1"/>
  <c r="I2153" i="1"/>
  <c r="J2153" i="1"/>
  <c r="I2042" i="1"/>
  <c r="J2042" i="1"/>
  <c r="I1918" i="1"/>
  <c r="J1918" i="1"/>
  <c r="I1780" i="1"/>
  <c r="J1780" i="1"/>
  <c r="I1628" i="1"/>
  <c r="J1628" i="1"/>
  <c r="I1424" i="1"/>
  <c r="J1424" i="1"/>
  <c r="I1198" i="1"/>
  <c r="J1198" i="1"/>
  <c r="I431" i="1"/>
  <c r="J431" i="1"/>
  <c r="I2375" i="1"/>
  <c r="J2375" i="1"/>
  <c r="I2263" i="1"/>
  <c r="J2263" i="1"/>
  <c r="I2152" i="1"/>
  <c r="J2152" i="1"/>
  <c r="I2041" i="1"/>
  <c r="J2041" i="1"/>
  <c r="I1917" i="1"/>
  <c r="J1917" i="1"/>
  <c r="I1779" i="1"/>
  <c r="J1779" i="1"/>
  <c r="I1627" i="1"/>
  <c r="J1627" i="1"/>
  <c r="I1422" i="1"/>
  <c r="J1422" i="1"/>
  <c r="I919" i="1"/>
  <c r="J919" i="1"/>
  <c r="I422" i="1"/>
  <c r="J422" i="1"/>
  <c r="I2307" i="1"/>
  <c r="J2307" i="1"/>
  <c r="I2196" i="1"/>
  <c r="J2196" i="1"/>
  <c r="I2085" i="1"/>
  <c r="J2085" i="1"/>
  <c r="I1971" i="1"/>
  <c r="J1971" i="1"/>
  <c r="I1834" i="1"/>
  <c r="J1834" i="1"/>
  <c r="I1689" i="1"/>
  <c r="J1689" i="1"/>
  <c r="I1509" i="1"/>
  <c r="J1509" i="1"/>
  <c r="I1038" i="1"/>
  <c r="J1038" i="1"/>
  <c r="I648" i="1"/>
  <c r="J648" i="1"/>
  <c r="I3335" i="1"/>
  <c r="J3335" i="1"/>
  <c r="I3235" i="1"/>
  <c r="J3235" i="1"/>
  <c r="I3135" i="1"/>
  <c r="J3135" i="1"/>
  <c r="I3035" i="1"/>
  <c r="J3035" i="1"/>
  <c r="I2935" i="1"/>
  <c r="J2935" i="1"/>
  <c r="I2835" i="1"/>
  <c r="J2835" i="1"/>
  <c r="I2735" i="1"/>
  <c r="J2735" i="1"/>
  <c r="I2628" i="1"/>
  <c r="J2628" i="1"/>
  <c r="I2517" i="1"/>
  <c r="J2517" i="1"/>
  <c r="I2406" i="1"/>
  <c r="J2406" i="1"/>
  <c r="I2295" i="1"/>
  <c r="J2295" i="1"/>
  <c r="I2183" i="1"/>
  <c r="J2183" i="1"/>
  <c r="I2072" i="1"/>
  <c r="J2072" i="1"/>
  <c r="I1957" i="1"/>
  <c r="J1957" i="1"/>
  <c r="I1817" i="1"/>
  <c r="J1817" i="1"/>
  <c r="I1672" i="1"/>
  <c r="J1672" i="1"/>
  <c r="I1486" i="1"/>
  <c r="J1486" i="1"/>
  <c r="I1259" i="1"/>
  <c r="J1259" i="1"/>
  <c r="I1003" i="1"/>
  <c r="J1003" i="1"/>
  <c r="I598" i="1"/>
  <c r="J598" i="1"/>
  <c r="I1611" i="1"/>
  <c r="J1611" i="1"/>
  <c r="I1470" i="1"/>
  <c r="J1470" i="1"/>
  <c r="I1312" i="1"/>
  <c r="J1312" i="1"/>
  <c r="I1153" i="1"/>
  <c r="J1153" i="1"/>
  <c r="I959" i="1"/>
  <c r="J959" i="1"/>
  <c r="I658" i="1"/>
  <c r="J658" i="1"/>
  <c r="I293" i="1"/>
  <c r="J293" i="1"/>
  <c r="I372" i="1"/>
  <c r="J372" i="1"/>
  <c r="I444" i="1"/>
  <c r="J444" i="1"/>
  <c r="I1985" i="1"/>
  <c r="J1985" i="1"/>
  <c r="I1765" i="1"/>
  <c r="J1765" i="1"/>
  <c r="I1353" i="1"/>
  <c r="I2484" i="1"/>
  <c r="J2484" i="1"/>
  <c r="J1644" i="1"/>
  <c r="I1206" i="1"/>
  <c r="J1206" i="1"/>
  <c r="I1853" i="1"/>
  <c r="J1853" i="1"/>
  <c r="I1327" i="1"/>
  <c r="J1327" i="1"/>
  <c r="I1099" i="1"/>
  <c r="J1099" i="1"/>
  <c r="I546" i="1"/>
  <c r="J546" i="1"/>
  <c r="I937" i="1"/>
  <c r="I73" i="1"/>
  <c r="J73" i="1"/>
  <c r="I611" i="1"/>
  <c r="I760" i="1"/>
  <c r="J760" i="1"/>
  <c r="I309" i="1"/>
  <c r="J309" i="1"/>
  <c r="I267" i="1"/>
  <c r="J267" i="1"/>
  <c r="I5399" i="1"/>
  <c r="J5399" i="1"/>
  <c r="I5288" i="1"/>
  <c r="J5288" i="1"/>
  <c r="I5170" i="1"/>
  <c r="J5170" i="1"/>
  <c r="I5044" i="1"/>
  <c r="J5044" i="1"/>
  <c r="I4920" i="1"/>
  <c r="J4920" i="1"/>
  <c r="I4794" i="1"/>
  <c r="J4794" i="1"/>
  <c r="I4670" i="1"/>
  <c r="J4670" i="1"/>
  <c r="I4518" i="1"/>
  <c r="J4518" i="1"/>
  <c r="I4350" i="1"/>
  <c r="J4350" i="1"/>
  <c r="I4175" i="1"/>
  <c r="J4175" i="1"/>
  <c r="I3993" i="1"/>
  <c r="J3993" i="1"/>
  <c r="I3742" i="1"/>
  <c r="J3742" i="1"/>
  <c r="I3431" i="1"/>
  <c r="J3431" i="1"/>
  <c r="I4819" i="1"/>
  <c r="J4819" i="1"/>
  <c r="I4693" i="1"/>
  <c r="J4693" i="1"/>
  <c r="I4549" i="1"/>
  <c r="J4549" i="1"/>
  <c r="I4381" i="1"/>
  <c r="J4381" i="1"/>
  <c r="I4211" i="1"/>
  <c r="J4211" i="1"/>
  <c r="I4027" i="1"/>
  <c r="J4027" i="1"/>
  <c r="I3798" i="1"/>
  <c r="J3798" i="1"/>
  <c r="I3488" i="1"/>
  <c r="J3488" i="1"/>
  <c r="I1896" i="1"/>
  <c r="J1896" i="1"/>
  <c r="I4780" i="1"/>
  <c r="J4780" i="1"/>
  <c r="I4654" i="1"/>
  <c r="J4654" i="1"/>
  <c r="I4498" i="1"/>
  <c r="J4498" i="1"/>
  <c r="I4330" i="1"/>
  <c r="J4330" i="1"/>
  <c r="I4153" i="1"/>
  <c r="J4153" i="1"/>
  <c r="I3971" i="1"/>
  <c r="J3971" i="1"/>
  <c r="I3703" i="1"/>
  <c r="J3703" i="1"/>
  <c r="I3392" i="1"/>
  <c r="J3392" i="1"/>
  <c r="I4991" i="1"/>
  <c r="J4991" i="1"/>
  <c r="I4867" i="1"/>
  <c r="J4867" i="1"/>
  <c r="I4741" i="1"/>
  <c r="J4741" i="1"/>
  <c r="I4610" i="1"/>
  <c r="J4610" i="1"/>
  <c r="I4444" i="1"/>
  <c r="J4444" i="1"/>
  <c r="I4279" i="1"/>
  <c r="J4279" i="1"/>
  <c r="I4096" i="1"/>
  <c r="J4096" i="1"/>
  <c r="I3895" i="1"/>
  <c r="J3895" i="1"/>
  <c r="I3609" i="1"/>
  <c r="J3609" i="1"/>
  <c r="I3221" i="1"/>
  <c r="J3221" i="1"/>
  <c r="I4802" i="1"/>
  <c r="J4802" i="1"/>
  <c r="I4678" i="1"/>
  <c r="J4678" i="1"/>
  <c r="I4528" i="1"/>
  <c r="J4528" i="1"/>
  <c r="I4360" i="1"/>
  <c r="J4360" i="1"/>
  <c r="I4186" i="1"/>
  <c r="J4186" i="1"/>
  <c r="I4004" i="1"/>
  <c r="J4004" i="1"/>
  <c r="I3758" i="1"/>
  <c r="J3758" i="1"/>
  <c r="I3447" i="1"/>
  <c r="J3447" i="1"/>
  <c r="I4851" i="1"/>
  <c r="J4851" i="1"/>
  <c r="I4727" i="1"/>
  <c r="J4727" i="1"/>
  <c r="I4591" i="1"/>
  <c r="J4591" i="1"/>
  <c r="I4424" i="1"/>
  <c r="J4424" i="1"/>
  <c r="I4259" i="1"/>
  <c r="J4259" i="1"/>
  <c r="I4074" i="1"/>
  <c r="J4074" i="1"/>
  <c r="I3866" i="1"/>
  <c r="J3866" i="1"/>
  <c r="I3574" i="1"/>
  <c r="J3574" i="1"/>
  <c r="I2943" i="1"/>
  <c r="J2943" i="1"/>
  <c r="I5259" i="1"/>
  <c r="J5259" i="1"/>
  <c r="I5138" i="1"/>
  <c r="J5138" i="1"/>
  <c r="I5012" i="1"/>
  <c r="J5012" i="1"/>
  <c r="I4888" i="1"/>
  <c r="J4888" i="1"/>
  <c r="I4762" i="1"/>
  <c r="J4762" i="1"/>
  <c r="I4634" i="1"/>
  <c r="J4634" i="1"/>
  <c r="I4472" i="1"/>
  <c r="J4472" i="1"/>
  <c r="I4308" i="1"/>
  <c r="J4308" i="1"/>
  <c r="I4128" i="1"/>
  <c r="J4128" i="1"/>
  <c r="I3935" i="1"/>
  <c r="J3935" i="1"/>
  <c r="I3664" i="1"/>
  <c r="J3664" i="1"/>
  <c r="I3353" i="1"/>
  <c r="J3353" i="1"/>
  <c r="I5269" i="1"/>
  <c r="J5269" i="1"/>
  <c r="I5149" i="1"/>
  <c r="J5149" i="1"/>
  <c r="I5023" i="1"/>
  <c r="J5023" i="1"/>
  <c r="I4899" i="1"/>
  <c r="J4899" i="1"/>
  <c r="I4773" i="1"/>
  <c r="J4773" i="1"/>
  <c r="I4648" i="1"/>
  <c r="J4648" i="1"/>
  <c r="I4489" i="1"/>
  <c r="J4489" i="1"/>
  <c r="I4321" i="1"/>
  <c r="J4321" i="1"/>
  <c r="I4144" i="1"/>
  <c r="J4144" i="1"/>
  <c r="I3960" i="1"/>
  <c r="J3960" i="1"/>
  <c r="I3687" i="1"/>
  <c r="J3687" i="1"/>
  <c r="I3377" i="1"/>
  <c r="J3377" i="1"/>
  <c r="I5786" i="1"/>
  <c r="J5786" i="1"/>
  <c r="I5686" i="1"/>
  <c r="J5686" i="1"/>
  <c r="I5579" i="1"/>
  <c r="J5579" i="1"/>
  <c r="I5468" i="1"/>
  <c r="J5468" i="1"/>
  <c r="I5357" i="1"/>
  <c r="J5357" i="1"/>
  <c r="I5246" i="1"/>
  <c r="J5246" i="1"/>
  <c r="I5122" i="1"/>
  <c r="J5122" i="1"/>
  <c r="I4998" i="1"/>
  <c r="J4998" i="1"/>
  <c r="I4872" i="1"/>
  <c r="J4872" i="1"/>
  <c r="I4748" i="1"/>
  <c r="J4748" i="1"/>
  <c r="I4618" i="1"/>
  <c r="J4618" i="1"/>
  <c r="I4452" i="1"/>
  <c r="J4452" i="1"/>
  <c r="I4288" i="1"/>
  <c r="J4288" i="1"/>
  <c r="I4106" i="1"/>
  <c r="J4106" i="1"/>
  <c r="I3906" i="1"/>
  <c r="J3906" i="1"/>
  <c r="I3625" i="1"/>
  <c r="J3625" i="1"/>
  <c r="I3307" i="1"/>
  <c r="J3307" i="1"/>
  <c r="I4613" i="1"/>
  <c r="J4613" i="1"/>
  <c r="I4513" i="1"/>
  <c r="J4513" i="1"/>
  <c r="I4413" i="1"/>
  <c r="J4413" i="1"/>
  <c r="I4313" i="1"/>
  <c r="J4313" i="1"/>
  <c r="I4210" i="1"/>
  <c r="J4210" i="1"/>
  <c r="I4098" i="1"/>
  <c r="J4098" i="1"/>
  <c r="I3987" i="1"/>
  <c r="J3987" i="1"/>
  <c r="I3852" i="1"/>
  <c r="J3852" i="1"/>
  <c r="I3674" i="1"/>
  <c r="J3674" i="1"/>
  <c r="I3487" i="1"/>
  <c r="J3487" i="1"/>
  <c r="I3248" i="1"/>
  <c r="J3248" i="1"/>
  <c r="I4577" i="1"/>
  <c r="J4577" i="1"/>
  <c r="I4477" i="1"/>
  <c r="J4477" i="1"/>
  <c r="I4377" i="1"/>
  <c r="J4377" i="1"/>
  <c r="I4277" i="1"/>
  <c r="J4277" i="1"/>
  <c r="I4170" i="1"/>
  <c r="J4170" i="1"/>
  <c r="I4058" i="1"/>
  <c r="J4058" i="1"/>
  <c r="I3943" i="1"/>
  <c r="J3943" i="1"/>
  <c r="I3789" i="1"/>
  <c r="J3789" i="1"/>
  <c r="I3607" i="1"/>
  <c r="J3607" i="1"/>
  <c r="I3421" i="1"/>
  <c r="J3421" i="1"/>
  <c r="I2701" i="1"/>
  <c r="J2701" i="1"/>
  <c r="I5176" i="1"/>
  <c r="J5176" i="1"/>
  <c r="I5076" i="1"/>
  <c r="J5076" i="1"/>
  <c r="I4976" i="1"/>
  <c r="J4976" i="1"/>
  <c r="I4876" i="1"/>
  <c r="J4876" i="1"/>
  <c r="I4776" i="1"/>
  <c r="J4776" i="1"/>
  <c r="I4676" i="1"/>
  <c r="J4676" i="1"/>
  <c r="I4576" i="1"/>
  <c r="J4576" i="1"/>
  <c r="I4476" i="1"/>
  <c r="J4476" i="1"/>
  <c r="I4376" i="1"/>
  <c r="J4376" i="1"/>
  <c r="I4276" i="1"/>
  <c r="J4276" i="1"/>
  <c r="I4168" i="1"/>
  <c r="J4168" i="1"/>
  <c r="I4057" i="1"/>
  <c r="J4057" i="1"/>
  <c r="I3942" i="1"/>
  <c r="J3942" i="1"/>
  <c r="I3788" i="1"/>
  <c r="J3788" i="1"/>
  <c r="I3603" i="1"/>
  <c r="J3603" i="1"/>
  <c r="I3419" i="1"/>
  <c r="J3419" i="1"/>
  <c r="I2680" i="1"/>
  <c r="J2680" i="1"/>
  <c r="I5595" i="1"/>
  <c r="J5595" i="1"/>
  <c r="I5495" i="1"/>
  <c r="J5495" i="1"/>
  <c r="I5395" i="1"/>
  <c r="J5395" i="1"/>
  <c r="I5295" i="1"/>
  <c r="J5295" i="1"/>
  <c r="I5195" i="1"/>
  <c r="J5195" i="1"/>
  <c r="I5095" i="1"/>
  <c r="J5095" i="1"/>
  <c r="I4995" i="1"/>
  <c r="J4995" i="1"/>
  <c r="I4895" i="1"/>
  <c r="J4895" i="1"/>
  <c r="I4795" i="1"/>
  <c r="J4795" i="1"/>
  <c r="I4695" i="1"/>
  <c r="J4695" i="1"/>
  <c r="I4595" i="1"/>
  <c r="J4595" i="1"/>
  <c r="I4495" i="1"/>
  <c r="J4495" i="1"/>
  <c r="I4395" i="1"/>
  <c r="J4395" i="1"/>
  <c r="I4295" i="1"/>
  <c r="J4295" i="1"/>
  <c r="I4190" i="1"/>
  <c r="J4190" i="1"/>
  <c r="I4078" i="1"/>
  <c r="J4078" i="1"/>
  <c r="I3967" i="1"/>
  <c r="J3967" i="1"/>
  <c r="I3822" i="1"/>
  <c r="J3822" i="1"/>
  <c r="I3641" i="1"/>
  <c r="J3641" i="1"/>
  <c r="I3454" i="1"/>
  <c r="J3454" i="1"/>
  <c r="I2999" i="1"/>
  <c r="J2999" i="1"/>
  <c r="I3927" i="1"/>
  <c r="J3927" i="1"/>
  <c r="I3824" i="1"/>
  <c r="J3824" i="1"/>
  <c r="I3713" i="1"/>
  <c r="J3713" i="1"/>
  <c r="I3602" i="1"/>
  <c r="J3602" i="1"/>
  <c r="I3491" i="1"/>
  <c r="J3491" i="1"/>
  <c r="I3379" i="1"/>
  <c r="J3379" i="1"/>
  <c r="I3259" i="1"/>
  <c r="J3259" i="1"/>
  <c r="I3122" i="1"/>
  <c r="J3122" i="1"/>
  <c r="I2982" i="1"/>
  <c r="J2982" i="1"/>
  <c r="I2831" i="1"/>
  <c r="J2831" i="1"/>
  <c r="I2638" i="1"/>
  <c r="J2638" i="1"/>
  <c r="I2427" i="1"/>
  <c r="J2427" i="1"/>
  <c r="I2127" i="1"/>
  <c r="J2127" i="1"/>
  <c r="I1581" i="1"/>
  <c r="J1581" i="1"/>
  <c r="I3320" i="1"/>
  <c r="J3320" i="1"/>
  <c r="I3190" i="1"/>
  <c r="J3190" i="1"/>
  <c r="I3052" i="1"/>
  <c r="J3052" i="1"/>
  <c r="I2911" i="1"/>
  <c r="J2911" i="1"/>
  <c r="I2734" i="1"/>
  <c r="J2734" i="1"/>
  <c r="I2532" i="1"/>
  <c r="J2532" i="1"/>
  <c r="I2282" i="1"/>
  <c r="J2282" i="1"/>
  <c r="I1884" i="1"/>
  <c r="J1884" i="1"/>
  <c r="I1089" i="1"/>
  <c r="J1089" i="1"/>
  <c r="I3231" i="1"/>
  <c r="J3231" i="1"/>
  <c r="I3091" i="1"/>
  <c r="J3091" i="1"/>
  <c r="I2953" i="1"/>
  <c r="J2953" i="1"/>
  <c r="I2789" i="1"/>
  <c r="J2789" i="1"/>
  <c r="I2591" i="1"/>
  <c r="J2591" i="1"/>
  <c r="I2373" i="1"/>
  <c r="J2373" i="1"/>
  <c r="I2038" i="1"/>
  <c r="J2038" i="1"/>
  <c r="I1370" i="1"/>
  <c r="J1370" i="1"/>
  <c r="I3268" i="1"/>
  <c r="J3268" i="1"/>
  <c r="I3132" i="1"/>
  <c r="J3132" i="1"/>
  <c r="I2992" i="1"/>
  <c r="J2992" i="1"/>
  <c r="I2843" i="1"/>
  <c r="J2843" i="1"/>
  <c r="I2652" i="1"/>
  <c r="J2652" i="1"/>
  <c r="I2446" i="1"/>
  <c r="J2446" i="1"/>
  <c r="I2155" i="1"/>
  <c r="J2155" i="1"/>
  <c r="I1632" i="1"/>
  <c r="J1632" i="1"/>
  <c r="I296" i="1"/>
  <c r="J296" i="1"/>
  <c r="I3171" i="1"/>
  <c r="J3171" i="1"/>
  <c r="I3033" i="1"/>
  <c r="J3033" i="1"/>
  <c r="I2890" i="1"/>
  <c r="J2890" i="1"/>
  <c r="I2711" i="1"/>
  <c r="J2711" i="1"/>
  <c r="I2505" i="1"/>
  <c r="J2505" i="1"/>
  <c r="I2246" i="1"/>
  <c r="J2246" i="1"/>
  <c r="I1814" i="1"/>
  <c r="J1814" i="1"/>
  <c r="I938" i="1"/>
  <c r="J938" i="1"/>
  <c r="I3226" i="1"/>
  <c r="J3226" i="1"/>
  <c r="I3088" i="1"/>
  <c r="J3088" i="1"/>
  <c r="I2948" i="1"/>
  <c r="J2948" i="1"/>
  <c r="I2782" i="1"/>
  <c r="J2782" i="1"/>
  <c r="I2588" i="1"/>
  <c r="J2588" i="1"/>
  <c r="I2360" i="1"/>
  <c r="J2360" i="1"/>
  <c r="I2025" i="1"/>
  <c r="J2025" i="1"/>
  <c r="I1362" i="1"/>
  <c r="J1362" i="1"/>
  <c r="I3941" i="1"/>
  <c r="J3941" i="1"/>
  <c r="I3839" i="1"/>
  <c r="J3839" i="1"/>
  <c r="I3728" i="1"/>
  <c r="J3728" i="1"/>
  <c r="I3617" i="1"/>
  <c r="J3617" i="1"/>
  <c r="I3506" i="1"/>
  <c r="J3506" i="1"/>
  <c r="I3395" i="1"/>
  <c r="J3395" i="1"/>
  <c r="I3277" i="1"/>
  <c r="J3277" i="1"/>
  <c r="I3142" i="1"/>
  <c r="J3142" i="1"/>
  <c r="I3002" i="1"/>
  <c r="J3002" i="1"/>
  <c r="I2856" i="1"/>
  <c r="J2856" i="1"/>
  <c r="I2666" i="1"/>
  <c r="J2666" i="1"/>
  <c r="I2463" i="1"/>
  <c r="J2463" i="1"/>
  <c r="I2177" i="1"/>
  <c r="J2177" i="1"/>
  <c r="I1671" i="1"/>
  <c r="J1671" i="1"/>
  <c r="I535" i="1"/>
  <c r="J535" i="1"/>
  <c r="I3716" i="1"/>
  <c r="J3716" i="1"/>
  <c r="I3605" i="1"/>
  <c r="J3605" i="1"/>
  <c r="I3494" i="1"/>
  <c r="J3494" i="1"/>
  <c r="I3383" i="1"/>
  <c r="J3383" i="1"/>
  <c r="I3263" i="1"/>
  <c r="J3263" i="1"/>
  <c r="I3126" i="1"/>
  <c r="J3126" i="1"/>
  <c r="I2988" i="1"/>
  <c r="J2988" i="1"/>
  <c r="I2834" i="1"/>
  <c r="J2834" i="1"/>
  <c r="I2643" i="1"/>
  <c r="J2643" i="1"/>
  <c r="I2438" i="1"/>
  <c r="J2438" i="1"/>
  <c r="I2136" i="1"/>
  <c r="J2136" i="1"/>
  <c r="I1600" i="1"/>
  <c r="J1600" i="1"/>
  <c r="I195" i="1"/>
  <c r="J195" i="1"/>
  <c r="I4149" i="1"/>
  <c r="J4149" i="1"/>
  <c r="I4049" i="1"/>
  <c r="J4049" i="1"/>
  <c r="I3949" i="1"/>
  <c r="J3949" i="1"/>
  <c r="I3848" i="1"/>
  <c r="J3848" i="1"/>
  <c r="I3737" i="1"/>
  <c r="J3737" i="1"/>
  <c r="I3626" i="1"/>
  <c r="J3626" i="1"/>
  <c r="I3515" i="1"/>
  <c r="J3515" i="1"/>
  <c r="I3404" i="1"/>
  <c r="J3404" i="1"/>
  <c r="I3287" i="1"/>
  <c r="J3287" i="1"/>
  <c r="I3153" i="1"/>
  <c r="J3153" i="1"/>
  <c r="I3013" i="1"/>
  <c r="J3013" i="1"/>
  <c r="I2868" i="1"/>
  <c r="J2868" i="1"/>
  <c r="I2686" i="1"/>
  <c r="J2686" i="1"/>
  <c r="I2478" i="1"/>
  <c r="J2478" i="1"/>
  <c r="I2199" i="1"/>
  <c r="J2199" i="1"/>
  <c r="I1734" i="1"/>
  <c r="J1734" i="1"/>
  <c r="I685" i="1"/>
  <c r="J685" i="1"/>
  <c r="I2770" i="1"/>
  <c r="J2770" i="1"/>
  <c r="I2655" i="1"/>
  <c r="J2655" i="1"/>
  <c r="I2531" i="1"/>
  <c r="J2531" i="1"/>
  <c r="I2216" i="1"/>
  <c r="J2216" i="1"/>
  <c r="I1992" i="1"/>
  <c r="J1992" i="1"/>
  <c r="I1638" i="1"/>
  <c r="J1638" i="1"/>
  <c r="I1088" i="1"/>
  <c r="J1088" i="1"/>
  <c r="I2897" i="1"/>
  <c r="J2897" i="1"/>
  <c r="I2786" i="1"/>
  <c r="J2786" i="1"/>
  <c r="I2671" i="1"/>
  <c r="J2671" i="1"/>
  <c r="I2548" i="1"/>
  <c r="J2548" i="1"/>
  <c r="I2421" i="1"/>
  <c r="J2421" i="1"/>
  <c r="I2033" i="1"/>
  <c r="J2033" i="1"/>
  <c r="I1697" i="1"/>
  <c r="J1697" i="1"/>
  <c r="I1180" i="1"/>
  <c r="J1180" i="1"/>
  <c r="I3240" i="1"/>
  <c r="J3240" i="1"/>
  <c r="I3129" i="1"/>
  <c r="J3129" i="1"/>
  <c r="I3018" i="1"/>
  <c r="J3018" i="1"/>
  <c r="I2907" i="1"/>
  <c r="J2907" i="1"/>
  <c r="I2796" i="1"/>
  <c r="J2796" i="1"/>
  <c r="I2682" i="1"/>
  <c r="J2682" i="1"/>
  <c r="I2435" i="1"/>
  <c r="J2435" i="1"/>
  <c r="I2259" i="1"/>
  <c r="J2259" i="1"/>
  <c r="I2058" i="1"/>
  <c r="J2058" i="1"/>
  <c r="I1729" i="1"/>
  <c r="J1729" i="1"/>
  <c r="I1230" i="1"/>
  <c r="J1230" i="1"/>
  <c r="I113" i="1"/>
  <c r="J113" i="1"/>
  <c r="I3760" i="1"/>
  <c r="J3760" i="1"/>
  <c r="I3660" i="1"/>
  <c r="J3660" i="1"/>
  <c r="I3560" i="1"/>
  <c r="J3560" i="1"/>
  <c r="I3360" i="1"/>
  <c r="J3360" i="1"/>
  <c r="I3250" i="1"/>
  <c r="J3250" i="1"/>
  <c r="I3139" i="1"/>
  <c r="J3139" i="1"/>
  <c r="I3028" i="1"/>
  <c r="J3028" i="1"/>
  <c r="I2917" i="1"/>
  <c r="J2917" i="1"/>
  <c r="I2806" i="1"/>
  <c r="J2806" i="1"/>
  <c r="I2693" i="1"/>
  <c r="J2693" i="1"/>
  <c r="I2570" i="1"/>
  <c r="J2570" i="1"/>
  <c r="I2447" i="1"/>
  <c r="J2447" i="1"/>
  <c r="I2078" i="1"/>
  <c r="J2078" i="1"/>
  <c r="I1759" i="1"/>
  <c r="J1759" i="1"/>
  <c r="I1278" i="1"/>
  <c r="J1278" i="1"/>
  <c r="I308" i="1"/>
  <c r="J308" i="1"/>
  <c r="I2068" i="1"/>
  <c r="J2068" i="1"/>
  <c r="I1950" i="1"/>
  <c r="J1950" i="1"/>
  <c r="I1812" i="1"/>
  <c r="J1812" i="1"/>
  <c r="I1666" i="1"/>
  <c r="J1666" i="1"/>
  <c r="I1476" i="1"/>
  <c r="J1476" i="1"/>
  <c r="I993" i="1"/>
  <c r="J993" i="1"/>
  <c r="I573" i="1"/>
  <c r="J573" i="1"/>
  <c r="I2021" i="1"/>
  <c r="J2021" i="1"/>
  <c r="I1892" i="1"/>
  <c r="J1892" i="1"/>
  <c r="I1755" i="1"/>
  <c r="J1755" i="1"/>
  <c r="I1596" i="1"/>
  <c r="J1596" i="1"/>
  <c r="I1380" i="1"/>
  <c r="J1380" i="1"/>
  <c r="I1156" i="1"/>
  <c r="J1156" i="1"/>
  <c r="I858" i="1"/>
  <c r="J858" i="1"/>
  <c r="I2365" i="1"/>
  <c r="J2365" i="1"/>
  <c r="I2253" i="1"/>
  <c r="J2253" i="1"/>
  <c r="I2142" i="1"/>
  <c r="J2142" i="1"/>
  <c r="I2031" i="1"/>
  <c r="J2031" i="1"/>
  <c r="I1905" i="1"/>
  <c r="J1905" i="1"/>
  <c r="I1767" i="1"/>
  <c r="J1767" i="1"/>
  <c r="I1610" i="1"/>
  <c r="J1610" i="1"/>
  <c r="I1402" i="1"/>
  <c r="J1402" i="1"/>
  <c r="J1174" i="1"/>
  <c r="I889" i="1"/>
  <c r="J889" i="1"/>
  <c r="I348" i="1"/>
  <c r="J348" i="1"/>
  <c r="I2363" i="1"/>
  <c r="J2363" i="1"/>
  <c r="I2252" i="1"/>
  <c r="J2252" i="1"/>
  <c r="I2141" i="1"/>
  <c r="J2141" i="1"/>
  <c r="I2030" i="1"/>
  <c r="J2030" i="1"/>
  <c r="I1904" i="1"/>
  <c r="J1904" i="1"/>
  <c r="I1766" i="1"/>
  <c r="J1766" i="1"/>
  <c r="I1609" i="1"/>
  <c r="J1609" i="1"/>
  <c r="J1398" i="1"/>
  <c r="I1173" i="1"/>
  <c r="J1173" i="1"/>
  <c r="I884" i="1"/>
  <c r="J884" i="1"/>
  <c r="I345" i="1"/>
  <c r="J345" i="1"/>
  <c r="I2296" i="1"/>
  <c r="J2296" i="1"/>
  <c r="I2185" i="1"/>
  <c r="J2185" i="1"/>
  <c r="I2073" i="1"/>
  <c r="J2073" i="1"/>
  <c r="I1958" i="1"/>
  <c r="J1958" i="1"/>
  <c r="I1818" i="1"/>
  <c r="J1818" i="1"/>
  <c r="I1675" i="1"/>
  <c r="J1675" i="1"/>
  <c r="J1489" i="1"/>
  <c r="I1262" i="1"/>
  <c r="J1262" i="1"/>
  <c r="I1008" i="1"/>
  <c r="J1008" i="1"/>
  <c r="I3325" i="1"/>
  <c r="J3325" i="1"/>
  <c r="J3225" i="1"/>
  <c r="I3125" i="1"/>
  <c r="J3125" i="1"/>
  <c r="I3025" i="1"/>
  <c r="J3025" i="1"/>
  <c r="I2925" i="1"/>
  <c r="J2925" i="1"/>
  <c r="I2825" i="1"/>
  <c r="J2825" i="1"/>
  <c r="I2725" i="1"/>
  <c r="J2725" i="1"/>
  <c r="I2617" i="1"/>
  <c r="J2617" i="1"/>
  <c r="I2506" i="1"/>
  <c r="J2506" i="1"/>
  <c r="I2395" i="1"/>
  <c r="J2395" i="1"/>
  <c r="I2283" i="1"/>
  <c r="J2283" i="1"/>
  <c r="I2172" i="1"/>
  <c r="J2172" i="1"/>
  <c r="I2061" i="1"/>
  <c r="J2061" i="1"/>
  <c r="I1804" i="1"/>
  <c r="J1804" i="1"/>
  <c r="I1658" i="1"/>
  <c r="J1658" i="1"/>
  <c r="I1462" i="1"/>
  <c r="J1462" i="1"/>
  <c r="I1236" i="1"/>
  <c r="J1236" i="1"/>
  <c r="I974" i="1"/>
  <c r="J974" i="1"/>
  <c r="I548" i="1"/>
  <c r="J548" i="1"/>
  <c r="I1599" i="1"/>
  <c r="J1599" i="1"/>
  <c r="J1456" i="1"/>
  <c r="I1297" i="1"/>
  <c r="J1297" i="1"/>
  <c r="I1134" i="1"/>
  <c r="J1134" i="1"/>
  <c r="I934" i="1"/>
  <c r="J934" i="1"/>
  <c r="I626" i="1"/>
  <c r="J626" i="1"/>
  <c r="I243" i="1"/>
  <c r="J243" i="1"/>
  <c r="I326" i="1"/>
  <c r="J326" i="1"/>
  <c r="I1754" i="1"/>
  <c r="J1754" i="1"/>
  <c r="I1631" i="1"/>
  <c r="J1631" i="1"/>
  <c r="I1179" i="1"/>
  <c r="J1179" i="1"/>
  <c r="I715" i="1"/>
  <c r="J715" i="1"/>
  <c r="I2174" i="1"/>
  <c r="J2174" i="1"/>
  <c r="J358" i="1"/>
  <c r="I1417" i="1"/>
  <c r="I1071" i="1"/>
  <c r="J1071" i="1"/>
  <c r="I1083" i="1"/>
  <c r="J1083" i="1"/>
  <c r="I940" i="1"/>
  <c r="J940" i="1"/>
  <c r="I391" i="1"/>
  <c r="I232" i="1"/>
  <c r="J232" i="1"/>
  <c r="I812" i="1"/>
  <c r="J812" i="1"/>
  <c r="J56" i="1"/>
  <c r="I1076" i="1"/>
  <c r="J1076" i="1"/>
  <c r="I1465" i="1"/>
  <c r="J1465" i="1"/>
  <c r="I1265" i="1"/>
  <c r="J1265" i="1"/>
  <c r="I965" i="1"/>
  <c r="J965" i="1"/>
  <c r="I286" i="1"/>
  <c r="J286" i="1"/>
  <c r="I121" i="1"/>
  <c r="J121" i="1"/>
  <c r="I204" i="1"/>
  <c r="J204" i="1"/>
  <c r="I350" i="1"/>
  <c r="J350" i="1"/>
  <c r="I250" i="1"/>
  <c r="J250" i="1"/>
  <c r="I199" i="1"/>
  <c r="J199" i="1"/>
  <c r="I4194" i="1"/>
  <c r="J4194" i="1"/>
  <c r="I4007" i="1"/>
  <c r="J4007" i="1"/>
  <c r="I3766" i="1"/>
  <c r="J3766" i="1"/>
  <c r="I3463" i="1"/>
  <c r="J3463" i="1"/>
  <c r="I4892" i="1"/>
  <c r="J4892" i="1"/>
  <c r="I4768" i="1"/>
  <c r="J4768" i="1"/>
  <c r="I4640" i="1"/>
  <c r="J4640" i="1"/>
  <c r="I4480" i="1"/>
  <c r="J4480" i="1"/>
  <c r="I4312" i="1"/>
  <c r="J4312" i="1"/>
  <c r="I4137" i="1"/>
  <c r="J4137" i="1"/>
  <c r="I3946" i="1"/>
  <c r="J3946" i="1"/>
  <c r="I3669" i="1"/>
  <c r="J3669" i="1"/>
  <c r="I3366" i="1"/>
  <c r="J3366" i="1"/>
  <c r="I4979" i="1"/>
  <c r="J4979" i="1"/>
  <c r="I4853" i="1"/>
  <c r="J4853" i="1"/>
  <c r="I4729" i="1"/>
  <c r="J4729" i="1"/>
  <c r="I4594" i="1"/>
  <c r="J4594" i="1"/>
  <c r="I4429" i="1"/>
  <c r="J4429" i="1"/>
  <c r="I4261" i="1"/>
  <c r="J4261" i="1"/>
  <c r="I4077" i="1"/>
  <c r="J4077" i="1"/>
  <c r="I3874" i="1"/>
  <c r="J3874" i="1"/>
  <c r="I3576" i="1"/>
  <c r="J3576" i="1"/>
  <c r="I2986" i="1"/>
  <c r="J2986" i="1"/>
  <c r="I4790" i="1"/>
  <c r="J4790" i="1"/>
  <c r="I4664" i="1"/>
  <c r="J4664" i="1"/>
  <c r="I4510" i="1"/>
  <c r="J4510" i="1"/>
  <c r="I4342" i="1"/>
  <c r="J4342" i="1"/>
  <c r="I4171" i="1"/>
  <c r="J4171" i="1"/>
  <c r="I3984" i="1"/>
  <c r="J3984" i="1"/>
  <c r="I3725" i="1"/>
  <c r="J3725" i="1"/>
  <c r="I3422" i="1"/>
  <c r="J3422" i="1"/>
  <c r="I4839" i="1"/>
  <c r="J4839" i="1"/>
  <c r="I4713" i="1"/>
  <c r="J4713" i="1"/>
  <c r="I4574" i="1"/>
  <c r="J4574" i="1"/>
  <c r="I4409" i="1"/>
  <c r="J4409" i="1"/>
  <c r="I4241" i="1"/>
  <c r="J4241" i="1"/>
  <c r="I4055" i="1"/>
  <c r="J4055" i="1"/>
  <c r="I3844" i="1"/>
  <c r="J3844" i="1"/>
  <c r="I3541" i="1"/>
  <c r="J3541" i="1"/>
  <c r="I2640" i="1"/>
  <c r="J2640" i="1"/>
  <c r="I5248" i="1"/>
  <c r="J5248" i="1"/>
  <c r="I5124" i="1"/>
  <c r="J5124" i="1"/>
  <c r="I5000" i="1"/>
  <c r="J5000" i="1"/>
  <c r="I4874" i="1"/>
  <c r="J4874" i="1"/>
  <c r="I4750" i="1"/>
  <c r="J4750" i="1"/>
  <c r="I4620" i="1"/>
  <c r="J4620" i="1"/>
  <c r="I4458" i="1"/>
  <c r="J4458" i="1"/>
  <c r="I4290" i="1"/>
  <c r="J4290" i="1"/>
  <c r="I4108" i="1"/>
  <c r="J4108" i="1"/>
  <c r="I3915" i="1"/>
  <c r="J3915" i="1"/>
  <c r="I3631" i="1"/>
  <c r="J3631" i="1"/>
  <c r="I3314" i="1"/>
  <c r="J3314" i="1"/>
  <c r="I5258" i="1"/>
  <c r="J5258" i="1"/>
  <c r="I5137" i="1"/>
  <c r="J5137" i="1"/>
  <c r="I5011" i="1"/>
  <c r="J5011" i="1"/>
  <c r="I4887" i="1"/>
  <c r="J4887" i="1"/>
  <c r="I4761" i="1"/>
  <c r="J4761" i="1"/>
  <c r="I4632" i="1"/>
  <c r="J4632" i="1"/>
  <c r="I4471" i="1"/>
  <c r="J4471" i="1"/>
  <c r="I4304" i="1"/>
  <c r="J4304" i="1"/>
  <c r="I4127" i="1"/>
  <c r="J4127" i="1"/>
  <c r="I3934" i="1"/>
  <c r="J3934" i="1"/>
  <c r="I3655" i="1"/>
  <c r="J3655" i="1"/>
  <c r="I3352" i="1"/>
  <c r="J3352" i="1"/>
  <c r="I5776" i="1"/>
  <c r="J5776" i="1"/>
  <c r="I5676" i="1"/>
  <c r="J5676" i="1"/>
  <c r="I5568" i="1"/>
  <c r="J5568" i="1"/>
  <c r="I5457" i="1"/>
  <c r="J5457" i="1"/>
  <c r="I5346" i="1"/>
  <c r="J5346" i="1"/>
  <c r="I5234" i="1"/>
  <c r="J5234" i="1"/>
  <c r="I5110" i="1"/>
  <c r="J5110" i="1"/>
  <c r="I4984" i="1"/>
  <c r="J4984" i="1"/>
  <c r="I4860" i="1"/>
  <c r="J4860" i="1"/>
  <c r="I4734" i="1"/>
  <c r="J4734" i="1"/>
  <c r="I4602" i="1"/>
  <c r="J4602" i="1"/>
  <c r="I4438" i="1"/>
  <c r="J4438" i="1"/>
  <c r="I4270" i="1"/>
  <c r="J4270" i="1"/>
  <c r="I4086" i="1"/>
  <c r="J4086" i="1"/>
  <c r="I3886" i="1"/>
  <c r="J3886" i="1"/>
  <c r="I3592" i="1"/>
  <c r="J3592" i="1"/>
  <c r="I3097" i="1"/>
  <c r="J3097" i="1"/>
  <c r="I4603" i="1"/>
  <c r="J4603" i="1"/>
  <c r="I4503" i="1"/>
  <c r="J4503" i="1"/>
  <c r="I4403" i="1"/>
  <c r="J4403" i="1"/>
  <c r="I4303" i="1"/>
  <c r="J4303" i="1"/>
  <c r="I4198" i="1"/>
  <c r="J4198" i="1"/>
  <c r="I4087" i="1"/>
  <c r="J4087" i="1"/>
  <c r="I3976" i="1"/>
  <c r="J3976" i="1"/>
  <c r="I3834" i="1"/>
  <c r="J3834" i="1"/>
  <c r="I3654" i="1"/>
  <c r="J3654" i="1"/>
  <c r="I3467" i="1"/>
  <c r="J3467" i="1"/>
  <c r="I3110" i="1"/>
  <c r="J3110" i="1"/>
  <c r="I4567" i="1"/>
  <c r="J4567" i="1"/>
  <c r="I4467" i="1"/>
  <c r="J4467" i="1"/>
  <c r="I4367" i="1"/>
  <c r="J4367" i="1"/>
  <c r="I4267" i="1"/>
  <c r="J4267" i="1"/>
  <c r="I4158" i="1"/>
  <c r="J4158" i="1"/>
  <c r="I4047" i="1"/>
  <c r="J4047" i="1"/>
  <c r="I3928" i="1"/>
  <c r="J3928" i="1"/>
  <c r="I3774" i="1"/>
  <c r="J3774" i="1"/>
  <c r="I3587" i="1"/>
  <c r="J3587" i="1"/>
  <c r="I3401" i="1"/>
  <c r="J3401" i="1"/>
  <c r="I2496" i="1"/>
  <c r="J2496" i="1"/>
  <c r="I5166" i="1"/>
  <c r="J5166" i="1"/>
  <c r="I5066" i="1"/>
  <c r="J5066" i="1"/>
  <c r="I4966" i="1"/>
  <c r="J4966" i="1"/>
  <c r="I4866" i="1"/>
  <c r="J4866" i="1"/>
  <c r="I4766" i="1"/>
  <c r="J4766" i="1"/>
  <c r="I4666" i="1"/>
  <c r="J4666" i="1"/>
  <c r="I4566" i="1"/>
  <c r="J4566" i="1"/>
  <c r="I4466" i="1"/>
  <c r="J4466" i="1"/>
  <c r="I4366" i="1"/>
  <c r="J4366" i="1"/>
  <c r="I4266" i="1"/>
  <c r="J4266" i="1"/>
  <c r="I4157" i="1"/>
  <c r="J4157" i="1"/>
  <c r="I4046" i="1"/>
  <c r="J4046" i="1"/>
  <c r="I3926" i="1"/>
  <c r="J3926" i="1"/>
  <c r="I3769" i="1"/>
  <c r="J3769" i="1"/>
  <c r="I3586" i="1"/>
  <c r="J3586" i="1"/>
  <c r="I3399" i="1"/>
  <c r="J3399" i="1"/>
  <c r="I2477" i="1"/>
  <c r="J2477" i="1"/>
  <c r="I5585" i="1"/>
  <c r="J5585" i="1"/>
  <c r="I5485" i="1"/>
  <c r="J5485" i="1"/>
  <c r="I5385" i="1"/>
  <c r="J5385" i="1"/>
  <c r="I5285" i="1"/>
  <c r="J5285" i="1"/>
  <c r="I5185" i="1"/>
  <c r="J5185" i="1"/>
  <c r="I5085" i="1"/>
  <c r="J5085" i="1"/>
  <c r="I4985" i="1"/>
  <c r="J4985" i="1"/>
  <c r="I4885" i="1"/>
  <c r="J4885" i="1"/>
  <c r="I4785" i="1"/>
  <c r="J4785" i="1"/>
  <c r="I4685" i="1"/>
  <c r="J4685" i="1"/>
  <c r="I4585" i="1"/>
  <c r="J4585" i="1"/>
  <c r="I4485" i="1"/>
  <c r="J4485" i="1"/>
  <c r="I4385" i="1"/>
  <c r="J4385" i="1"/>
  <c r="I4285" i="1"/>
  <c r="J4285" i="1"/>
  <c r="I4178" i="1"/>
  <c r="J4178" i="1"/>
  <c r="I4067" i="1"/>
  <c r="J4067" i="1"/>
  <c r="I3954" i="1"/>
  <c r="J3954" i="1"/>
  <c r="I3807" i="1"/>
  <c r="J3807" i="1"/>
  <c r="I3621" i="1"/>
  <c r="J3621" i="1"/>
  <c r="I3434" i="1"/>
  <c r="J3434" i="1"/>
  <c r="I2849" i="1"/>
  <c r="J2849" i="1"/>
  <c r="I3917" i="1"/>
  <c r="J3917" i="1"/>
  <c r="I3813" i="1"/>
  <c r="J3813" i="1"/>
  <c r="I3702" i="1"/>
  <c r="J3702" i="1"/>
  <c r="I3591" i="1"/>
  <c r="J3591" i="1"/>
  <c r="I3479" i="1"/>
  <c r="J3479" i="1"/>
  <c r="I3368" i="1"/>
  <c r="J3368" i="1"/>
  <c r="I3247" i="1"/>
  <c r="J3247" i="1"/>
  <c r="I3109" i="1"/>
  <c r="J3109" i="1"/>
  <c r="I2969" i="1"/>
  <c r="J2969" i="1"/>
  <c r="I2811" i="1"/>
  <c r="J2811" i="1"/>
  <c r="I2616" i="1"/>
  <c r="J2616" i="1"/>
  <c r="I2405" i="1"/>
  <c r="J2405" i="1"/>
  <c r="I2089" i="1"/>
  <c r="J2089" i="1"/>
  <c r="I1484" i="1"/>
  <c r="J1484" i="1"/>
  <c r="I3308" i="1"/>
  <c r="J3308" i="1"/>
  <c r="I3177" i="1"/>
  <c r="J3177" i="1"/>
  <c r="I3037" i="1"/>
  <c r="J3037" i="1"/>
  <c r="I2893" i="1"/>
  <c r="J2893" i="1"/>
  <c r="I2716" i="1"/>
  <c r="J2716" i="1"/>
  <c r="I2513" i="1"/>
  <c r="J2513" i="1"/>
  <c r="I2249" i="1"/>
  <c r="J2249" i="1"/>
  <c r="I1827" i="1"/>
  <c r="J1827" i="1"/>
  <c r="I992" i="1"/>
  <c r="J992" i="1"/>
  <c r="I3216" i="1"/>
  <c r="J3216" i="1"/>
  <c r="I3078" i="1"/>
  <c r="J3078" i="1"/>
  <c r="I2938" i="1"/>
  <c r="J2938" i="1"/>
  <c r="I2769" i="1"/>
  <c r="J2769" i="1"/>
  <c r="I2575" i="1"/>
  <c r="J2575" i="1"/>
  <c r="I2343" i="1"/>
  <c r="J2343" i="1"/>
  <c r="I1991" i="1"/>
  <c r="J1991" i="1"/>
  <c r="I1298" i="1"/>
  <c r="J1298" i="1"/>
  <c r="I3256" i="1"/>
  <c r="J3256" i="1"/>
  <c r="I3119" i="1"/>
  <c r="J3119" i="1"/>
  <c r="I2979" i="1"/>
  <c r="J2979" i="1"/>
  <c r="I2823" i="1"/>
  <c r="J2823" i="1"/>
  <c r="I2631" i="1"/>
  <c r="J2631" i="1"/>
  <c r="I2423" i="1"/>
  <c r="J2423" i="1"/>
  <c r="I2113" i="1"/>
  <c r="J2113" i="1"/>
  <c r="I1546" i="1"/>
  <c r="J1546" i="1"/>
  <c r="I3291" i="1"/>
  <c r="J3291" i="1"/>
  <c r="I3158" i="1"/>
  <c r="J3158" i="1"/>
  <c r="I3020" i="1"/>
  <c r="J3020" i="1"/>
  <c r="I2876" i="1"/>
  <c r="J2876" i="1"/>
  <c r="I2690" i="1"/>
  <c r="J2690" i="1"/>
  <c r="I2488" i="1"/>
  <c r="J2488" i="1"/>
  <c r="I2212" i="1"/>
  <c r="J2212" i="1"/>
  <c r="I1747" i="1"/>
  <c r="J1747" i="1"/>
  <c r="I786" i="1"/>
  <c r="J786" i="1"/>
  <c r="I3212" i="1"/>
  <c r="J3212" i="1"/>
  <c r="I3074" i="1"/>
  <c r="J3074" i="1"/>
  <c r="I2934" i="1"/>
  <c r="J2934" i="1"/>
  <c r="I2766" i="1"/>
  <c r="J2766" i="1"/>
  <c r="I2566" i="1"/>
  <c r="J2566" i="1"/>
  <c r="I2332" i="1"/>
  <c r="J2332" i="1"/>
  <c r="I1980" i="1"/>
  <c r="J1980" i="1"/>
  <c r="I1253" i="1"/>
  <c r="J1253" i="1"/>
  <c r="I3931" i="1"/>
  <c r="J3931" i="1"/>
  <c r="I3828" i="1"/>
  <c r="J3828" i="1"/>
  <c r="I3717" i="1"/>
  <c r="J3717" i="1"/>
  <c r="I3606" i="1"/>
  <c r="J3606" i="1"/>
  <c r="I3495" i="1"/>
  <c r="J3495" i="1"/>
  <c r="I3384" i="1"/>
  <c r="J3384" i="1"/>
  <c r="I3264" i="1"/>
  <c r="J3264" i="1"/>
  <c r="I3127" i="1"/>
  <c r="J3127" i="1"/>
  <c r="I2989" i="1"/>
  <c r="J2989" i="1"/>
  <c r="I2836" i="1"/>
  <c r="J2836" i="1"/>
  <c r="I2648" i="1"/>
  <c r="J2648" i="1"/>
  <c r="I2440" i="1"/>
  <c r="J2440" i="1"/>
  <c r="I2137" i="1"/>
  <c r="J2137" i="1"/>
  <c r="I1617" i="1"/>
  <c r="J1617" i="1"/>
  <c r="I211" i="1"/>
  <c r="J211" i="1"/>
  <c r="I3705" i="1"/>
  <c r="J3705" i="1"/>
  <c r="I3594" i="1"/>
  <c r="J3594" i="1"/>
  <c r="I3483" i="1"/>
  <c r="J3483" i="1"/>
  <c r="I3372" i="1"/>
  <c r="J3372" i="1"/>
  <c r="I3251" i="1"/>
  <c r="J3251" i="1"/>
  <c r="I3112" i="1"/>
  <c r="J3112" i="1"/>
  <c r="I2974" i="1"/>
  <c r="J2974" i="1"/>
  <c r="I2816" i="1"/>
  <c r="J2816" i="1"/>
  <c r="I2625" i="1"/>
  <c r="J2625" i="1"/>
  <c r="I2411" i="1"/>
  <c r="J2411" i="1"/>
  <c r="I2099" i="1"/>
  <c r="J2099" i="1"/>
  <c r="I1522" i="1"/>
  <c r="J1522" i="1"/>
  <c r="I4239" i="1"/>
  <c r="J4239" i="1"/>
  <c r="I4139" i="1"/>
  <c r="J4139" i="1"/>
  <c r="I4039" i="1"/>
  <c r="J4039" i="1"/>
  <c r="I3939" i="1"/>
  <c r="J3939" i="1"/>
  <c r="I3837" i="1"/>
  <c r="J3837" i="1"/>
  <c r="I3726" i="1"/>
  <c r="J3726" i="1"/>
  <c r="I3615" i="1"/>
  <c r="J3615" i="1"/>
  <c r="I3504" i="1"/>
  <c r="J3504" i="1"/>
  <c r="I3393" i="1"/>
  <c r="J3393" i="1"/>
  <c r="I3274" i="1"/>
  <c r="J3274" i="1"/>
  <c r="I3138" i="1"/>
  <c r="J3138" i="1"/>
  <c r="I3000" i="1"/>
  <c r="J3000" i="1"/>
  <c r="I2853" i="1"/>
  <c r="J2853" i="1"/>
  <c r="I2663" i="1"/>
  <c r="J2663" i="1"/>
  <c r="I2456" i="1"/>
  <c r="J2456" i="1"/>
  <c r="I2170" i="1"/>
  <c r="J2170" i="1"/>
  <c r="I1667" i="1"/>
  <c r="J1667" i="1"/>
  <c r="I463" i="1"/>
  <c r="J463" i="1"/>
  <c r="I2759" i="1"/>
  <c r="J2759" i="1"/>
  <c r="I2642" i="1"/>
  <c r="J2642" i="1"/>
  <c r="I2519" i="1"/>
  <c r="J2519" i="1"/>
  <c r="I2381" i="1"/>
  <c r="J2381" i="1"/>
  <c r="I2200" i="1"/>
  <c r="J2200" i="1"/>
  <c r="I1962" i="1"/>
  <c r="J1962" i="1"/>
  <c r="I1597" i="1"/>
  <c r="J1597" i="1"/>
  <c r="I1021" i="1"/>
  <c r="J1021" i="1"/>
  <c r="I2774" i="1"/>
  <c r="J2774" i="1"/>
  <c r="I2659" i="1"/>
  <c r="J2659" i="1"/>
  <c r="I2536" i="1"/>
  <c r="J2536" i="1"/>
  <c r="I2403" i="1"/>
  <c r="J2403" i="1"/>
  <c r="I2225" i="1"/>
  <c r="J2225" i="1"/>
  <c r="I2003" i="1"/>
  <c r="J2003" i="1"/>
  <c r="I1652" i="1"/>
  <c r="J1652" i="1"/>
  <c r="I1114" i="1"/>
  <c r="J1114" i="1"/>
  <c r="I3229" i="1"/>
  <c r="J3229" i="1"/>
  <c r="I3007" i="1"/>
  <c r="J3007" i="1"/>
  <c r="I2896" i="1"/>
  <c r="J2896" i="1"/>
  <c r="I2784" i="1"/>
  <c r="J2784" i="1"/>
  <c r="I2670" i="1"/>
  <c r="J2670" i="1"/>
  <c r="I2547" i="1"/>
  <c r="J2547" i="1"/>
  <c r="I2418" i="1"/>
  <c r="J2418" i="1"/>
  <c r="I2243" i="1"/>
  <c r="J2243" i="1"/>
  <c r="I2027" i="1"/>
  <c r="J2027" i="1"/>
  <c r="I1687" i="1"/>
  <c r="J1687" i="1"/>
  <c r="I3850" i="1"/>
  <c r="J3850" i="1"/>
  <c r="I3750" i="1"/>
  <c r="J3750" i="1"/>
  <c r="I3650" i="1"/>
  <c r="J3650" i="1"/>
  <c r="I3550" i="1"/>
  <c r="J3550" i="1"/>
  <c r="I3450" i="1"/>
  <c r="J3450" i="1"/>
  <c r="I3350" i="1"/>
  <c r="J3350" i="1"/>
  <c r="I3239" i="1"/>
  <c r="J3239" i="1"/>
  <c r="I3128" i="1"/>
  <c r="J3128" i="1"/>
  <c r="I3017" i="1"/>
  <c r="J3017" i="1"/>
  <c r="I2794" i="1"/>
  <c r="J2794" i="1"/>
  <c r="I2681" i="1"/>
  <c r="J2681" i="1"/>
  <c r="I2558" i="1"/>
  <c r="J2558" i="1"/>
  <c r="I2433" i="1"/>
  <c r="J2433" i="1"/>
  <c r="I2258" i="1"/>
  <c r="J2258" i="1"/>
  <c r="I2056" i="1"/>
  <c r="J2056" i="1"/>
  <c r="I1727" i="1"/>
  <c r="J1727" i="1"/>
  <c r="I1223" i="1"/>
  <c r="J1223" i="1"/>
  <c r="I101" i="1"/>
  <c r="J101" i="1"/>
  <c r="I1937" i="1"/>
  <c r="J1937" i="1"/>
  <c r="I1799" i="1"/>
  <c r="J1799" i="1"/>
  <c r="I1650" i="1"/>
  <c r="J1650" i="1"/>
  <c r="I1453" i="1"/>
  <c r="J1453" i="1"/>
  <c r="I1229" i="1"/>
  <c r="J1229" i="1"/>
  <c r="I963" i="1"/>
  <c r="J963" i="1"/>
  <c r="I528" i="1"/>
  <c r="J528" i="1"/>
  <c r="I2010" i="1"/>
  <c r="J2010" i="1"/>
  <c r="I1879" i="1"/>
  <c r="J1879" i="1"/>
  <c r="I1576" i="1"/>
  <c r="J1576" i="1"/>
  <c r="I1358" i="1"/>
  <c r="J1358" i="1"/>
  <c r="I1131" i="1"/>
  <c r="J1131" i="1"/>
  <c r="I803" i="1"/>
  <c r="J803" i="1"/>
  <c r="I168" i="1"/>
  <c r="J168" i="1"/>
  <c r="I2353" i="1"/>
  <c r="J2353" i="1"/>
  <c r="I2242" i="1"/>
  <c r="J2242" i="1"/>
  <c r="I2131" i="1"/>
  <c r="J2131" i="1"/>
  <c r="I2020" i="1"/>
  <c r="J2020" i="1"/>
  <c r="I1751" i="1"/>
  <c r="J1751" i="1"/>
  <c r="I1591" i="1"/>
  <c r="J1591" i="1"/>
  <c r="I1152" i="1"/>
  <c r="J1152" i="1"/>
  <c r="I851" i="1"/>
  <c r="J851" i="1"/>
  <c r="I258" i="1"/>
  <c r="J258" i="1"/>
  <c r="I2352" i="1"/>
  <c r="J2352" i="1"/>
  <c r="I2241" i="1"/>
  <c r="J2241" i="1"/>
  <c r="I2130" i="1"/>
  <c r="J2130" i="1"/>
  <c r="I2019" i="1"/>
  <c r="J2019" i="1"/>
  <c r="I1890" i="1"/>
  <c r="J1890" i="1"/>
  <c r="I1750" i="1"/>
  <c r="J1750" i="1"/>
  <c r="I1378" i="1"/>
  <c r="J1378" i="1"/>
  <c r="I1151" i="1"/>
  <c r="J1151" i="1"/>
  <c r="I844" i="1"/>
  <c r="J844" i="1"/>
  <c r="I252" i="1"/>
  <c r="J252" i="1"/>
  <c r="I2285" i="1"/>
  <c r="J2285" i="1"/>
  <c r="I2173" i="1"/>
  <c r="J2173" i="1"/>
  <c r="I2062" i="1"/>
  <c r="J2062" i="1"/>
  <c r="I1945" i="1"/>
  <c r="J1945" i="1"/>
  <c r="I1805" i="1"/>
  <c r="J1805" i="1"/>
  <c r="I1467" i="1"/>
  <c r="J1467" i="1"/>
  <c r="I1237" i="1"/>
  <c r="J1237" i="1"/>
  <c r="I980" i="1"/>
  <c r="J980" i="1"/>
  <c r="I551" i="1"/>
  <c r="J551" i="1"/>
  <c r="I3315" i="1"/>
  <c r="J3315" i="1"/>
  <c r="I3215" i="1"/>
  <c r="J3215" i="1"/>
  <c r="I3115" i="1"/>
  <c r="J3115" i="1"/>
  <c r="J3015" i="1"/>
  <c r="I2915" i="1"/>
  <c r="J2915" i="1"/>
  <c r="I2815" i="1"/>
  <c r="J2815" i="1"/>
  <c r="I2715" i="1"/>
  <c r="J2715" i="1"/>
  <c r="I2606" i="1"/>
  <c r="J2606" i="1"/>
  <c r="I2495" i="1"/>
  <c r="J2495" i="1"/>
  <c r="I2383" i="1"/>
  <c r="J2383" i="1"/>
  <c r="I2272" i="1"/>
  <c r="J2272" i="1"/>
  <c r="I2161" i="1"/>
  <c r="J2161" i="1"/>
  <c r="I2050" i="1"/>
  <c r="J2050" i="1"/>
  <c r="J1928" i="1"/>
  <c r="I1790" i="1"/>
  <c r="J1790" i="1"/>
  <c r="I1640" i="1"/>
  <c r="J1640" i="1"/>
  <c r="I1441" i="1"/>
  <c r="J1441" i="1"/>
  <c r="I1213" i="1"/>
  <c r="J1213" i="1"/>
  <c r="I944" i="1"/>
  <c r="J944" i="1"/>
  <c r="I486" i="1"/>
  <c r="J486" i="1"/>
  <c r="I1587" i="1"/>
  <c r="J1587" i="1"/>
  <c r="I1440" i="1"/>
  <c r="J1440" i="1"/>
  <c r="I1280" i="1"/>
  <c r="J1280" i="1"/>
  <c r="I1119" i="1"/>
  <c r="J1119" i="1"/>
  <c r="I911" i="1"/>
  <c r="J911" i="1"/>
  <c r="I196" i="1"/>
  <c r="J196" i="1"/>
  <c r="I281" i="1"/>
  <c r="J281" i="1"/>
  <c r="I363" i="1"/>
  <c r="J363" i="1"/>
  <c r="I1965" i="1"/>
  <c r="I1854" i="1"/>
  <c r="J1854" i="1"/>
  <c r="I1619" i="1"/>
  <c r="J1619" i="1"/>
  <c r="I1480" i="1"/>
  <c r="J1480" i="1"/>
  <c r="I1322" i="1"/>
  <c r="J1322" i="1"/>
  <c r="I678" i="1"/>
  <c r="J678" i="1"/>
  <c r="J2564" i="1"/>
  <c r="I1741" i="1"/>
  <c r="J1741" i="1"/>
  <c r="I1618" i="1"/>
  <c r="J1618" i="1"/>
  <c r="I1479" i="1"/>
  <c r="J1479" i="1"/>
  <c r="I1320" i="1"/>
  <c r="J1320" i="1"/>
  <c r="I722" i="1"/>
  <c r="J722" i="1"/>
  <c r="J1624" i="1"/>
  <c r="I1058" i="1"/>
  <c r="J1058" i="1"/>
  <c r="I909" i="1"/>
  <c r="J909" i="1"/>
  <c r="I1733" i="1"/>
  <c r="J1733" i="1"/>
  <c r="I1070" i="1"/>
  <c r="J1070" i="1"/>
  <c r="I804" i="1"/>
  <c r="J804" i="1"/>
  <c r="I1017" i="1"/>
  <c r="J1017" i="1"/>
  <c r="I796" i="1"/>
  <c r="J796" i="1"/>
  <c r="I512" i="1"/>
  <c r="J512" i="1"/>
  <c r="I206" i="1"/>
  <c r="J206" i="1"/>
  <c r="J41" i="1"/>
  <c r="I582" i="1"/>
  <c r="J582" i="1"/>
  <c r="I1055" i="1"/>
  <c r="J1055" i="1"/>
  <c r="I423" i="1"/>
  <c r="J423" i="1"/>
  <c r="I240" i="1"/>
  <c r="J240" i="1"/>
  <c r="I489" i="1"/>
  <c r="I747" i="1"/>
  <c r="J747" i="1"/>
  <c r="I5377" i="1"/>
  <c r="J5377" i="1"/>
  <c r="I5266" i="1"/>
  <c r="J5266" i="1"/>
  <c r="I5144" i="1"/>
  <c r="J5144" i="1"/>
  <c r="I5020" i="1"/>
  <c r="J5020" i="1"/>
  <c r="I4894" i="1"/>
  <c r="J4894" i="1"/>
  <c r="I4770" i="1"/>
  <c r="J4770" i="1"/>
  <c r="I4642" i="1"/>
  <c r="J4642" i="1"/>
  <c r="I4482" i="1"/>
  <c r="J4482" i="1"/>
  <c r="I4318" i="1"/>
  <c r="J4318" i="1"/>
  <c r="I4140" i="1"/>
  <c r="J4140" i="1"/>
  <c r="I3950" i="1"/>
  <c r="J3950" i="1"/>
  <c r="I3681" i="1"/>
  <c r="J3681" i="1"/>
  <c r="I3369" i="1"/>
  <c r="J3369" i="1"/>
  <c r="I4793" i="1"/>
  <c r="J4793" i="1"/>
  <c r="I4669" i="1"/>
  <c r="J4669" i="1"/>
  <c r="I4514" i="1"/>
  <c r="J4514" i="1"/>
  <c r="I4349" i="1"/>
  <c r="J4349" i="1"/>
  <c r="I4174" i="1"/>
  <c r="J4174" i="1"/>
  <c r="I3988" i="1"/>
  <c r="J3988" i="1"/>
  <c r="I3741" i="1"/>
  <c r="J3741" i="1"/>
  <c r="I3429" i="1"/>
  <c r="J3429" i="1"/>
  <c r="I4880" i="1"/>
  <c r="J4880" i="1"/>
  <c r="I4754" i="1"/>
  <c r="J4754" i="1"/>
  <c r="I4627" i="1"/>
  <c r="J4627" i="1"/>
  <c r="I4462" i="1"/>
  <c r="J4462" i="1"/>
  <c r="I4298" i="1"/>
  <c r="J4298" i="1"/>
  <c r="I4117" i="1"/>
  <c r="J4117" i="1"/>
  <c r="I3922" i="1"/>
  <c r="J3922" i="1"/>
  <c r="I3644" i="1"/>
  <c r="J3644" i="1"/>
  <c r="I3331" i="1"/>
  <c r="J3331" i="1"/>
  <c r="I4967" i="1"/>
  <c r="J4967" i="1"/>
  <c r="I4841" i="1"/>
  <c r="J4841" i="1"/>
  <c r="I4717" i="1"/>
  <c r="J4717" i="1"/>
  <c r="I4579" i="1"/>
  <c r="J4579" i="1"/>
  <c r="I4411" i="1"/>
  <c r="J4411" i="1"/>
  <c r="I4244" i="1"/>
  <c r="J4244" i="1"/>
  <c r="I4061" i="1"/>
  <c r="J4061" i="1"/>
  <c r="I3847" i="1"/>
  <c r="J3847" i="1"/>
  <c r="I3544" i="1"/>
  <c r="J3544" i="1"/>
  <c r="I2738" i="1"/>
  <c r="J2738" i="1"/>
  <c r="I4778" i="1"/>
  <c r="J4778" i="1"/>
  <c r="I4651" i="1"/>
  <c r="J4651" i="1"/>
  <c r="I4492" i="1"/>
  <c r="J4492" i="1"/>
  <c r="I4328" i="1"/>
  <c r="J4328" i="1"/>
  <c r="I4151" i="1"/>
  <c r="J4151" i="1"/>
  <c r="I3964" i="1"/>
  <c r="J3964" i="1"/>
  <c r="I3699" i="1"/>
  <c r="J3699" i="1"/>
  <c r="I3388" i="1"/>
  <c r="J3388" i="1"/>
  <c r="I4827" i="1"/>
  <c r="J4827" i="1"/>
  <c r="I4701" i="1"/>
  <c r="J4701" i="1"/>
  <c r="I4559" i="1"/>
  <c r="J4559" i="1"/>
  <c r="I4391" i="1"/>
  <c r="J4391" i="1"/>
  <c r="I4222" i="1"/>
  <c r="J4222" i="1"/>
  <c r="I4038" i="1"/>
  <c r="J4038" i="1"/>
  <c r="I3816" i="1"/>
  <c r="J3816" i="1"/>
  <c r="I3508" i="1"/>
  <c r="J3508" i="1"/>
  <c r="I2289" i="1"/>
  <c r="J2289" i="1"/>
  <c r="I5237" i="1"/>
  <c r="J5237" i="1"/>
  <c r="I5112" i="1"/>
  <c r="J5112" i="1"/>
  <c r="I4988" i="1"/>
  <c r="J4988" i="1"/>
  <c r="I4862" i="1"/>
  <c r="J4862" i="1"/>
  <c r="I4738" i="1"/>
  <c r="J4738" i="1"/>
  <c r="I4607" i="1"/>
  <c r="J4607" i="1"/>
  <c r="I4440" i="1"/>
  <c r="J4440" i="1"/>
  <c r="I4272" i="1"/>
  <c r="J4272" i="1"/>
  <c r="I4093" i="1"/>
  <c r="J4093" i="1"/>
  <c r="I3890" i="1"/>
  <c r="J3890" i="1"/>
  <c r="I3597" i="1"/>
  <c r="J3597" i="1"/>
  <c r="I3179" i="1"/>
  <c r="J3179" i="1"/>
  <c r="I5247" i="1"/>
  <c r="J5247" i="1"/>
  <c r="I5123" i="1"/>
  <c r="J5123" i="1"/>
  <c r="I4999" i="1"/>
  <c r="J4999" i="1"/>
  <c r="I4873" i="1"/>
  <c r="J4873" i="1"/>
  <c r="I4749" i="1"/>
  <c r="J4749" i="1"/>
  <c r="I4619" i="1"/>
  <c r="J4619" i="1"/>
  <c r="I4454" i="1"/>
  <c r="J4454" i="1"/>
  <c r="I4289" i="1"/>
  <c r="J4289" i="1"/>
  <c r="I4107" i="1"/>
  <c r="J4107" i="1"/>
  <c r="I3910" i="1"/>
  <c r="J3910" i="1"/>
  <c r="I3629" i="1"/>
  <c r="J3629" i="1"/>
  <c r="I3310" i="1"/>
  <c r="J3310" i="1"/>
  <c r="I5766" i="1"/>
  <c r="J5766" i="1"/>
  <c r="I5666" i="1"/>
  <c r="J5666" i="1"/>
  <c r="I5557" i="1"/>
  <c r="J5557" i="1"/>
  <c r="I5446" i="1"/>
  <c r="J5446" i="1"/>
  <c r="I5334" i="1"/>
  <c r="J5334" i="1"/>
  <c r="I5222" i="1"/>
  <c r="J5222" i="1"/>
  <c r="I5098" i="1"/>
  <c r="J5098" i="1"/>
  <c r="I4972" i="1"/>
  <c r="J4972" i="1"/>
  <c r="I4848" i="1"/>
  <c r="J4848" i="1"/>
  <c r="I4722" i="1"/>
  <c r="J4722" i="1"/>
  <c r="I4588" i="1"/>
  <c r="J4588" i="1"/>
  <c r="I4420" i="1"/>
  <c r="J4420" i="1"/>
  <c r="I4252" i="1"/>
  <c r="J4252" i="1"/>
  <c r="I4071" i="1"/>
  <c r="J4071" i="1"/>
  <c r="I3862" i="1"/>
  <c r="J3862" i="1"/>
  <c r="I3558" i="1"/>
  <c r="J3558" i="1"/>
  <c r="I2899" i="1"/>
  <c r="J2899" i="1"/>
  <c r="I4593" i="1"/>
  <c r="J4593" i="1"/>
  <c r="I4493" i="1"/>
  <c r="J4493" i="1"/>
  <c r="I4393" i="1"/>
  <c r="J4393" i="1"/>
  <c r="I4293" i="1"/>
  <c r="J4293" i="1"/>
  <c r="I4187" i="1"/>
  <c r="J4187" i="1"/>
  <c r="I4076" i="1"/>
  <c r="J4076" i="1"/>
  <c r="I3965" i="1"/>
  <c r="J3965" i="1"/>
  <c r="I3819" i="1"/>
  <c r="J3819" i="1"/>
  <c r="I3634" i="1"/>
  <c r="J3634" i="1"/>
  <c r="I3452" i="1"/>
  <c r="J3452" i="1"/>
  <c r="I2970" i="1"/>
  <c r="J2970" i="1"/>
  <c r="I4557" i="1"/>
  <c r="J4557" i="1"/>
  <c r="I4457" i="1"/>
  <c r="J4457" i="1"/>
  <c r="I4357" i="1"/>
  <c r="J4357" i="1"/>
  <c r="I4257" i="1"/>
  <c r="J4257" i="1"/>
  <c r="I4147" i="1"/>
  <c r="J4147" i="1"/>
  <c r="I4036" i="1"/>
  <c r="J4036" i="1"/>
  <c r="I3914" i="1"/>
  <c r="J3914" i="1"/>
  <c r="I3754" i="1"/>
  <c r="J3754" i="1"/>
  <c r="I3567" i="1"/>
  <c r="J3567" i="1"/>
  <c r="I3385" i="1"/>
  <c r="J3385" i="1"/>
  <c r="I2227" i="1"/>
  <c r="J2227" i="1"/>
  <c r="I5156" i="1"/>
  <c r="J5156" i="1"/>
  <c r="I5056" i="1"/>
  <c r="J5056" i="1"/>
  <c r="I4956" i="1"/>
  <c r="J4956" i="1"/>
  <c r="I4856" i="1"/>
  <c r="J4856" i="1"/>
  <c r="I4756" i="1"/>
  <c r="J4756" i="1"/>
  <c r="I4656" i="1"/>
  <c r="J4656" i="1"/>
  <c r="I4556" i="1"/>
  <c r="J4556" i="1"/>
  <c r="I4456" i="1"/>
  <c r="J4456" i="1"/>
  <c r="I4356" i="1"/>
  <c r="J4356" i="1"/>
  <c r="I4256" i="1"/>
  <c r="J4256" i="1"/>
  <c r="I4146" i="1"/>
  <c r="J4146" i="1"/>
  <c r="I4035" i="1"/>
  <c r="J4035" i="1"/>
  <c r="I3913" i="1"/>
  <c r="J3913" i="1"/>
  <c r="I3753" i="1"/>
  <c r="J3753" i="1"/>
  <c r="I3566" i="1"/>
  <c r="J3566" i="1"/>
  <c r="I3381" i="1"/>
  <c r="J3381" i="1"/>
  <c r="I2193" i="1"/>
  <c r="J2193" i="1"/>
  <c r="I5575" i="1"/>
  <c r="J5575" i="1"/>
  <c r="I5475" i="1"/>
  <c r="J5475" i="1"/>
  <c r="I5375" i="1"/>
  <c r="J5375" i="1"/>
  <c r="I5275" i="1"/>
  <c r="J5275" i="1"/>
  <c r="I5175" i="1"/>
  <c r="J5175" i="1"/>
  <c r="I5075" i="1"/>
  <c r="J5075" i="1"/>
  <c r="I4975" i="1"/>
  <c r="J4975" i="1"/>
  <c r="I4875" i="1"/>
  <c r="J4875" i="1"/>
  <c r="I4775" i="1"/>
  <c r="J4775" i="1"/>
  <c r="I4675" i="1"/>
  <c r="J4675" i="1"/>
  <c r="I4575" i="1"/>
  <c r="J4575" i="1"/>
  <c r="I4475" i="1"/>
  <c r="J4475" i="1"/>
  <c r="I4375" i="1"/>
  <c r="J4375" i="1"/>
  <c r="I4275" i="1"/>
  <c r="J4275" i="1"/>
  <c r="I4167" i="1"/>
  <c r="J4167" i="1"/>
  <c r="I4056" i="1"/>
  <c r="J4056" i="1"/>
  <c r="I3940" i="1"/>
  <c r="J3940" i="1"/>
  <c r="I3787" i="1"/>
  <c r="J3787" i="1"/>
  <c r="I3601" i="1"/>
  <c r="J3601" i="1"/>
  <c r="I3418" i="1"/>
  <c r="J3418" i="1"/>
  <c r="I2662" i="1"/>
  <c r="J2662" i="1"/>
  <c r="I3907" i="1"/>
  <c r="J3907" i="1"/>
  <c r="I3802" i="1"/>
  <c r="J3802" i="1"/>
  <c r="I3691" i="1"/>
  <c r="J3691" i="1"/>
  <c r="I3579" i="1"/>
  <c r="J3579" i="1"/>
  <c r="I3468" i="1"/>
  <c r="J3468" i="1"/>
  <c r="I3357" i="1"/>
  <c r="J3357" i="1"/>
  <c r="I3233" i="1"/>
  <c r="J3233" i="1"/>
  <c r="I3093" i="1"/>
  <c r="J3093" i="1"/>
  <c r="I2956" i="1"/>
  <c r="J2956" i="1"/>
  <c r="I2791" i="1"/>
  <c r="J2791" i="1"/>
  <c r="I2599" i="1"/>
  <c r="J2599" i="1"/>
  <c r="I2378" i="1"/>
  <c r="J2378" i="1"/>
  <c r="I2047" i="1"/>
  <c r="J2047" i="1"/>
  <c r="I1411" i="1"/>
  <c r="J1411" i="1"/>
  <c r="I3296" i="1"/>
  <c r="J3296" i="1"/>
  <c r="I3163" i="1"/>
  <c r="J3163" i="1"/>
  <c r="I3023" i="1"/>
  <c r="J3023" i="1"/>
  <c r="I2879" i="1"/>
  <c r="J2879" i="1"/>
  <c r="I2699" i="1"/>
  <c r="J2699" i="1"/>
  <c r="I2491" i="1"/>
  <c r="J2491" i="1"/>
  <c r="I2221" i="1"/>
  <c r="J2221" i="1"/>
  <c r="I1772" i="1"/>
  <c r="J1772" i="1"/>
  <c r="I826" i="1"/>
  <c r="J826" i="1"/>
  <c r="I3202" i="1"/>
  <c r="J3202" i="1"/>
  <c r="I3064" i="1"/>
  <c r="J3064" i="1"/>
  <c r="I2924" i="1"/>
  <c r="J2924" i="1"/>
  <c r="I2753" i="1"/>
  <c r="J2753" i="1"/>
  <c r="I2552" i="1"/>
  <c r="J2552" i="1"/>
  <c r="I2310" i="1"/>
  <c r="J2310" i="1"/>
  <c r="I1940" i="1"/>
  <c r="J1940" i="1"/>
  <c r="I1189" i="1"/>
  <c r="J1189" i="1"/>
  <c r="I3243" i="1"/>
  <c r="J3243" i="1"/>
  <c r="I3103" i="1"/>
  <c r="J3103" i="1"/>
  <c r="I2966" i="1"/>
  <c r="J2966" i="1"/>
  <c r="I2804" i="1"/>
  <c r="J2804" i="1"/>
  <c r="I2612" i="1"/>
  <c r="J2612" i="1"/>
  <c r="I2393" i="1"/>
  <c r="J2393" i="1"/>
  <c r="I2077" i="1"/>
  <c r="J2077" i="1"/>
  <c r="I1474" i="1"/>
  <c r="J1474" i="1"/>
  <c r="I3279" i="1"/>
  <c r="J3279" i="1"/>
  <c r="I3144" i="1"/>
  <c r="J3144" i="1"/>
  <c r="I3004" i="1"/>
  <c r="J3004" i="1"/>
  <c r="I2858" i="1"/>
  <c r="J2858" i="1"/>
  <c r="I2673" i="1"/>
  <c r="J2673" i="1"/>
  <c r="I2466" i="1"/>
  <c r="J2466" i="1"/>
  <c r="I2179" i="1"/>
  <c r="J2179" i="1"/>
  <c r="I1699" i="1"/>
  <c r="J1699" i="1"/>
  <c r="I584" i="1"/>
  <c r="J584" i="1"/>
  <c r="I3199" i="1"/>
  <c r="J3199" i="1"/>
  <c r="I3059" i="1"/>
  <c r="J3059" i="1"/>
  <c r="I2921" i="1"/>
  <c r="J2921" i="1"/>
  <c r="I2746" i="1"/>
  <c r="J2746" i="1"/>
  <c r="I2545" i="1"/>
  <c r="J2545" i="1"/>
  <c r="I2302" i="1"/>
  <c r="J2302" i="1"/>
  <c r="I1922" i="1"/>
  <c r="J1922" i="1"/>
  <c r="I1159" i="1"/>
  <c r="J1159" i="1"/>
  <c r="I3921" i="1"/>
  <c r="J3921" i="1"/>
  <c r="I3817" i="1"/>
  <c r="J3817" i="1"/>
  <c r="I3706" i="1"/>
  <c r="J3706" i="1"/>
  <c r="I3595" i="1"/>
  <c r="J3595" i="1"/>
  <c r="I3484" i="1"/>
  <c r="J3484" i="1"/>
  <c r="I3373" i="1"/>
  <c r="J3373" i="1"/>
  <c r="I3252" i="1"/>
  <c r="J3252" i="1"/>
  <c r="I3113" i="1"/>
  <c r="J3113" i="1"/>
  <c r="I2976" i="1"/>
  <c r="J2976" i="1"/>
  <c r="I2820" i="1"/>
  <c r="J2820" i="1"/>
  <c r="I2626" i="1"/>
  <c r="J2626" i="1"/>
  <c r="I2412" i="1"/>
  <c r="J2412" i="1"/>
  <c r="I2105" i="1"/>
  <c r="J2105" i="1"/>
  <c r="I1526" i="1"/>
  <c r="J1526" i="1"/>
  <c r="I3805" i="1"/>
  <c r="J3805" i="1"/>
  <c r="I3694" i="1"/>
  <c r="J3694" i="1"/>
  <c r="I3583" i="1"/>
  <c r="J3583" i="1"/>
  <c r="I3472" i="1"/>
  <c r="J3472" i="1"/>
  <c r="I3361" i="1"/>
  <c r="J3361" i="1"/>
  <c r="I3237" i="1"/>
  <c r="J3237" i="1"/>
  <c r="I3099" i="1"/>
  <c r="J3099" i="1"/>
  <c r="I2959" i="1"/>
  <c r="J2959" i="1"/>
  <c r="I2799" i="1"/>
  <c r="J2799" i="1"/>
  <c r="I2602" i="1"/>
  <c r="J2602" i="1"/>
  <c r="I2382" i="1"/>
  <c r="J2382" i="1"/>
  <c r="I2066" i="1"/>
  <c r="J2066" i="1"/>
  <c r="I1429" i="1"/>
  <c r="J1429" i="1"/>
  <c r="I4229" i="1"/>
  <c r="J4229" i="1"/>
  <c r="I4129" i="1"/>
  <c r="J4129" i="1"/>
  <c r="I4029" i="1"/>
  <c r="J4029" i="1"/>
  <c r="I3929" i="1"/>
  <c r="J3929" i="1"/>
  <c r="I3826" i="1"/>
  <c r="J3826" i="1"/>
  <c r="I3715" i="1"/>
  <c r="J3715" i="1"/>
  <c r="I3604" i="1"/>
  <c r="J3604" i="1"/>
  <c r="I3493" i="1"/>
  <c r="J3493" i="1"/>
  <c r="I3382" i="1"/>
  <c r="J3382" i="1"/>
  <c r="I3262" i="1"/>
  <c r="J3262" i="1"/>
  <c r="I3124" i="1"/>
  <c r="J3124" i="1"/>
  <c r="I2987" i="1"/>
  <c r="J2987" i="1"/>
  <c r="I2833" i="1"/>
  <c r="J2833" i="1"/>
  <c r="I2641" i="1"/>
  <c r="J2641" i="1"/>
  <c r="I2437" i="1"/>
  <c r="J2437" i="1"/>
  <c r="I2133" i="1"/>
  <c r="J2133" i="1"/>
  <c r="I1586" i="1"/>
  <c r="J1586" i="1"/>
  <c r="I126" i="1"/>
  <c r="J126" i="1"/>
  <c r="I2748" i="1"/>
  <c r="J2748" i="1"/>
  <c r="I2630" i="1"/>
  <c r="J2630" i="1"/>
  <c r="I2507" i="1"/>
  <c r="J2507" i="1"/>
  <c r="I2367" i="1"/>
  <c r="J2367" i="1"/>
  <c r="I2180" i="1"/>
  <c r="J2180" i="1"/>
  <c r="I1926" i="1"/>
  <c r="J1926" i="1"/>
  <c r="I1543" i="1"/>
  <c r="J1543" i="1"/>
  <c r="I939" i="1"/>
  <c r="J939" i="1"/>
  <c r="I2874" i="1"/>
  <c r="J2874" i="1"/>
  <c r="I2763" i="1"/>
  <c r="J2763" i="1"/>
  <c r="I2647" i="1"/>
  <c r="J2647" i="1"/>
  <c r="I2523" i="1"/>
  <c r="J2523" i="1"/>
  <c r="I2389" i="1"/>
  <c r="J2389" i="1"/>
  <c r="I2205" i="1"/>
  <c r="J2205" i="1"/>
  <c r="I1977" i="1"/>
  <c r="J1977" i="1"/>
  <c r="I1615" i="1"/>
  <c r="J1615" i="1"/>
  <c r="I1048" i="1"/>
  <c r="J1048" i="1"/>
  <c r="I3218" i="1"/>
  <c r="J3218" i="1"/>
  <c r="I3107" i="1"/>
  <c r="J3107" i="1"/>
  <c r="I2996" i="1"/>
  <c r="J2996" i="1"/>
  <c r="I2884" i="1"/>
  <c r="J2884" i="1"/>
  <c r="I2773" i="1"/>
  <c r="J2773" i="1"/>
  <c r="I2658" i="1"/>
  <c r="J2658" i="1"/>
  <c r="I2535" i="1"/>
  <c r="J2535" i="1"/>
  <c r="I2402" i="1"/>
  <c r="J2402" i="1"/>
  <c r="I2223" i="1"/>
  <c r="J2223" i="1"/>
  <c r="I2002" i="1"/>
  <c r="J2002" i="1"/>
  <c r="I1651" i="1"/>
  <c r="J1651" i="1"/>
  <c r="I1113" i="1"/>
  <c r="J1113" i="1"/>
  <c r="I3840" i="1"/>
  <c r="J3840" i="1"/>
  <c r="I3740" i="1"/>
  <c r="J3740" i="1"/>
  <c r="I3640" i="1"/>
  <c r="J3640" i="1"/>
  <c r="I3540" i="1"/>
  <c r="J3540" i="1"/>
  <c r="I3440" i="1"/>
  <c r="J3440" i="1"/>
  <c r="I3339" i="1"/>
  <c r="J3339" i="1"/>
  <c r="I3228" i="1"/>
  <c r="J3228" i="1"/>
  <c r="I3117" i="1"/>
  <c r="J3117" i="1"/>
  <c r="I3006" i="1"/>
  <c r="J3006" i="1"/>
  <c r="I2894" i="1"/>
  <c r="J2894" i="1"/>
  <c r="I2783" i="1"/>
  <c r="J2783" i="1"/>
  <c r="I2669" i="1"/>
  <c r="J2669" i="1"/>
  <c r="I2546" i="1"/>
  <c r="J2546" i="1"/>
  <c r="I2416" i="1"/>
  <c r="J2416" i="1"/>
  <c r="I2238" i="1"/>
  <c r="J2238" i="1"/>
  <c r="I2026" i="1"/>
  <c r="J2026" i="1"/>
  <c r="I1686" i="1"/>
  <c r="J1686" i="1"/>
  <c r="I1164" i="1"/>
  <c r="J1164" i="1"/>
  <c r="I2157" i="1"/>
  <c r="J2157" i="1"/>
  <c r="I2046" i="1"/>
  <c r="J2046" i="1"/>
  <c r="I1924" i="1"/>
  <c r="J1924" i="1"/>
  <c r="I1784" i="1"/>
  <c r="J1784" i="1"/>
  <c r="I1635" i="1"/>
  <c r="J1635" i="1"/>
  <c r="I1430" i="1"/>
  <c r="J1430" i="1"/>
  <c r="I1203" i="1"/>
  <c r="J1203" i="1"/>
  <c r="I933" i="1"/>
  <c r="J933" i="1"/>
  <c r="I458" i="1"/>
  <c r="J458" i="1"/>
  <c r="I1999" i="1"/>
  <c r="J1999" i="1"/>
  <c r="I1866" i="1"/>
  <c r="J1866" i="1"/>
  <c r="I1726" i="1"/>
  <c r="J1726" i="1"/>
  <c r="I1556" i="1"/>
  <c r="J1556" i="1"/>
  <c r="I1334" i="1"/>
  <c r="J1334" i="1"/>
  <c r="I1103" i="1"/>
  <c r="J1103" i="1"/>
  <c r="J756" i="1"/>
  <c r="I76" i="1"/>
  <c r="J76" i="1"/>
  <c r="I2342" i="1"/>
  <c r="J2342" i="1"/>
  <c r="I2231" i="1"/>
  <c r="J2231" i="1"/>
  <c r="I2120" i="1"/>
  <c r="J2120" i="1"/>
  <c r="I2009" i="1"/>
  <c r="J2009" i="1"/>
  <c r="I1878" i="1"/>
  <c r="J1878" i="1"/>
  <c r="I1738" i="1"/>
  <c r="J1738" i="1"/>
  <c r="I1574" i="1"/>
  <c r="J1574" i="1"/>
  <c r="I1357" i="1"/>
  <c r="J1357" i="1"/>
  <c r="I1127" i="1"/>
  <c r="J1127" i="1"/>
  <c r="I802" i="1"/>
  <c r="J802" i="1"/>
  <c r="I166" i="1"/>
  <c r="J166" i="1"/>
  <c r="I2341" i="1"/>
  <c r="J2341" i="1"/>
  <c r="I2230" i="1"/>
  <c r="J2230" i="1"/>
  <c r="I2119" i="1"/>
  <c r="J2119" i="1"/>
  <c r="I2008" i="1"/>
  <c r="J2008" i="1"/>
  <c r="I1877" i="1"/>
  <c r="J1877" i="1"/>
  <c r="I1570" i="1"/>
  <c r="J1570" i="1"/>
  <c r="I1356" i="1"/>
  <c r="J1356" i="1"/>
  <c r="I1122" i="1"/>
  <c r="J1122" i="1"/>
  <c r="I801" i="1"/>
  <c r="J801" i="1"/>
  <c r="I161" i="1"/>
  <c r="J161" i="1"/>
  <c r="I2273" i="1"/>
  <c r="J2273" i="1"/>
  <c r="I2162" i="1"/>
  <c r="J2162" i="1"/>
  <c r="I2051" i="1"/>
  <c r="J2051" i="1"/>
  <c r="I1929" i="1"/>
  <c r="J1929" i="1"/>
  <c r="I1641" i="1"/>
  <c r="J1641" i="1"/>
  <c r="I1442" i="1"/>
  <c r="J1442" i="1"/>
  <c r="I1214" i="1"/>
  <c r="J1214" i="1"/>
  <c r="I951" i="1"/>
  <c r="J951" i="1"/>
  <c r="I492" i="1"/>
  <c r="J492" i="1"/>
  <c r="I3305" i="1"/>
  <c r="J3305" i="1"/>
  <c r="I3205" i="1"/>
  <c r="J3205" i="1"/>
  <c r="I3105" i="1"/>
  <c r="J3105" i="1"/>
  <c r="I3005" i="1"/>
  <c r="J3005" i="1"/>
  <c r="I2905" i="1"/>
  <c r="J2905" i="1"/>
  <c r="I2705" i="1"/>
  <c r="J2705" i="1"/>
  <c r="I2595" i="1"/>
  <c r="J2595" i="1"/>
  <c r="I2483" i="1"/>
  <c r="J2483" i="1"/>
  <c r="I2372" i="1"/>
  <c r="J2372" i="1"/>
  <c r="I2261" i="1"/>
  <c r="J2261" i="1"/>
  <c r="I2150" i="1"/>
  <c r="J2150" i="1"/>
  <c r="I2039" i="1"/>
  <c r="J2039" i="1"/>
  <c r="I1915" i="1"/>
  <c r="J1915" i="1"/>
  <c r="I1777" i="1"/>
  <c r="J1777" i="1"/>
  <c r="I1622" i="1"/>
  <c r="J1622" i="1"/>
  <c r="I1419" i="1"/>
  <c r="J1419" i="1"/>
  <c r="I1190" i="1"/>
  <c r="J1190" i="1"/>
  <c r="I913" i="1"/>
  <c r="J913" i="1"/>
  <c r="I413" i="1"/>
  <c r="J413" i="1"/>
  <c r="I1573" i="1"/>
  <c r="J1573" i="1"/>
  <c r="I1423" i="1"/>
  <c r="J1423" i="1"/>
  <c r="I1264" i="1"/>
  <c r="J1264" i="1"/>
  <c r="I558" i="1"/>
  <c r="J558" i="1"/>
  <c r="I1954" i="1"/>
  <c r="J1954" i="1"/>
  <c r="I1842" i="1"/>
  <c r="J1842" i="1"/>
  <c r="I1464" i="1"/>
  <c r="J1464" i="1"/>
  <c r="I1307" i="1"/>
  <c r="J1307" i="1"/>
  <c r="I1147" i="1"/>
  <c r="J1147" i="1"/>
  <c r="I645" i="1"/>
  <c r="J645" i="1"/>
  <c r="I2554" i="1"/>
  <c r="J2554" i="1"/>
  <c r="J2454" i="1"/>
  <c r="J2354" i="1"/>
  <c r="I2254" i="1"/>
  <c r="J2254" i="1"/>
  <c r="J1463" i="1"/>
  <c r="I1303" i="1"/>
  <c r="I948" i="1"/>
  <c r="J948" i="1"/>
  <c r="I1299" i="1"/>
  <c r="J1299" i="1"/>
  <c r="I1188" i="1"/>
  <c r="J1188" i="1"/>
  <c r="I1062" i="1"/>
  <c r="J1062" i="1"/>
  <c r="I914" i="1"/>
  <c r="J914" i="1"/>
  <c r="I1172" i="1"/>
  <c r="J1172" i="1"/>
  <c r="I664" i="1"/>
  <c r="J664" i="1"/>
  <c r="I912" i="1"/>
  <c r="J912" i="1"/>
  <c r="I496" i="1"/>
  <c r="J496" i="1"/>
  <c r="I354" i="1"/>
  <c r="J354" i="1"/>
  <c r="I853" i="1"/>
  <c r="J853" i="1"/>
  <c r="I105" i="1"/>
  <c r="J105" i="1"/>
  <c r="I1245" i="1"/>
  <c r="J1245" i="1"/>
  <c r="I694" i="1"/>
  <c r="J694" i="1"/>
  <c r="I253" i="1"/>
  <c r="J253" i="1"/>
  <c r="I284" i="1"/>
  <c r="J284" i="1"/>
  <c r="I630" i="1"/>
  <c r="J630" i="1"/>
  <c r="I330" i="1"/>
  <c r="J330" i="1"/>
  <c r="I379" i="1"/>
  <c r="J379" i="1"/>
  <c r="I337" i="1"/>
  <c r="J337" i="1"/>
  <c r="I137" i="1"/>
  <c r="J137" i="1"/>
  <c r="I7501" i="1"/>
  <c r="J7501" i="1"/>
  <c r="I7390" i="1"/>
  <c r="J7390" i="1"/>
  <c r="I7277" i="1"/>
  <c r="J7277" i="1"/>
  <c r="I7151" i="1"/>
  <c r="J7151" i="1"/>
  <c r="I7027" i="1"/>
  <c r="J7027" i="1"/>
  <c r="I6901" i="1"/>
  <c r="J6901" i="1"/>
  <c r="I6768" i="1"/>
  <c r="J6768" i="1"/>
  <c r="I6600" i="1"/>
  <c r="J6600" i="1"/>
  <c r="I6432" i="1"/>
  <c r="J6432" i="1"/>
  <c r="I6268" i="1"/>
  <c r="J6268" i="1"/>
  <c r="I6100" i="1"/>
  <c r="J6100" i="1"/>
  <c r="I5932" i="1"/>
  <c r="J5932" i="1"/>
  <c r="I5763" i="1"/>
  <c r="J5763" i="1"/>
  <c r="I5569" i="1"/>
  <c r="J5569" i="1"/>
  <c r="I5351" i="1"/>
  <c r="J5351" i="1"/>
  <c r="I5039" i="1"/>
  <c r="J5039" i="1"/>
  <c r="I6813" i="1"/>
  <c r="J6813" i="1"/>
  <c r="I6713" i="1"/>
  <c r="J6713" i="1"/>
  <c r="I6613" i="1"/>
  <c r="J6613" i="1"/>
  <c r="I6513" i="1"/>
  <c r="J6513" i="1"/>
  <c r="I6413" i="1"/>
  <c r="J6413" i="1"/>
  <c r="I6313" i="1"/>
  <c r="J6313" i="1"/>
  <c r="I6213" i="1"/>
  <c r="J6213" i="1"/>
  <c r="I6113" i="1"/>
  <c r="J6113" i="1"/>
  <c r="I6013" i="1"/>
  <c r="J6013" i="1"/>
  <c r="I5913" i="1"/>
  <c r="J5913" i="1"/>
  <c r="I5813" i="1"/>
  <c r="J5813" i="1"/>
  <c r="I5702" i="1"/>
  <c r="J5702" i="1"/>
  <c r="I5584" i="1"/>
  <c r="J5584" i="1"/>
  <c r="I5461" i="1"/>
  <c r="J5461" i="1"/>
  <c r="I5324" i="1"/>
  <c r="J5324" i="1"/>
  <c r="I5130" i="1"/>
  <c r="J5130" i="1"/>
  <c r="I4902" i="1"/>
  <c r="J4902" i="1"/>
  <c r="I6787" i="1"/>
  <c r="J6787" i="1"/>
  <c r="I6687" i="1"/>
  <c r="J6687" i="1"/>
  <c r="I6587" i="1"/>
  <c r="J6587" i="1"/>
  <c r="I6487" i="1"/>
  <c r="J6487" i="1"/>
  <c r="I6387" i="1"/>
  <c r="J6387" i="1"/>
  <c r="I6287" i="1"/>
  <c r="J6287" i="1"/>
  <c r="I6187" i="1"/>
  <c r="J6187" i="1"/>
  <c r="I6087" i="1"/>
  <c r="J6087" i="1"/>
  <c r="I5987" i="1"/>
  <c r="J5987" i="1"/>
  <c r="I5887" i="1"/>
  <c r="J5887" i="1"/>
  <c r="I5784" i="1"/>
  <c r="J5784" i="1"/>
  <c r="I5673" i="1"/>
  <c r="J5673" i="1"/>
  <c r="I5552" i="1"/>
  <c r="J5552" i="1"/>
  <c r="I5428" i="1"/>
  <c r="J5428" i="1"/>
  <c r="I5278" i="1"/>
  <c r="J5278" i="1"/>
  <c r="I5078" i="1"/>
  <c r="J5078" i="1"/>
  <c r="I4721" i="1"/>
  <c r="J4721" i="1"/>
  <c r="I7276" i="1"/>
  <c r="J7276" i="1"/>
  <c r="I7176" i="1"/>
  <c r="J7176" i="1"/>
  <c r="I7076" i="1"/>
  <c r="J7076" i="1"/>
  <c r="I6976" i="1"/>
  <c r="J6976" i="1"/>
  <c r="I6876" i="1"/>
  <c r="J6876" i="1"/>
  <c r="I6776" i="1"/>
  <c r="J6776" i="1"/>
  <c r="I6676" i="1"/>
  <c r="J6676" i="1"/>
  <c r="I6576" i="1"/>
  <c r="J6576" i="1"/>
  <c r="I6476" i="1"/>
  <c r="J6476" i="1"/>
  <c r="I6376" i="1"/>
  <c r="J6376" i="1"/>
  <c r="I6276" i="1"/>
  <c r="J6276" i="1"/>
  <c r="I6176" i="1"/>
  <c r="J6176" i="1"/>
  <c r="I6076" i="1"/>
  <c r="J6076" i="1"/>
  <c r="I5976" i="1"/>
  <c r="J5976" i="1"/>
  <c r="I5876" i="1"/>
  <c r="J5876" i="1"/>
  <c r="I5772" i="1"/>
  <c r="J5772" i="1"/>
  <c r="I5661" i="1"/>
  <c r="J5661" i="1"/>
  <c r="I5539" i="1"/>
  <c r="J5539" i="1"/>
  <c r="I5413" i="1"/>
  <c r="J5413" i="1"/>
  <c r="I5260" i="1"/>
  <c r="J5260" i="1"/>
  <c r="I5053" i="1"/>
  <c r="J5053" i="1"/>
  <c r="I4569" i="1"/>
  <c r="J4569" i="1"/>
  <c r="I7745" i="1"/>
  <c r="J7745" i="1"/>
  <c r="I7645" i="1"/>
  <c r="J7645" i="1"/>
  <c r="I7545" i="1"/>
  <c r="J7545" i="1"/>
  <c r="I7445" i="1"/>
  <c r="J7445" i="1"/>
  <c r="I7345" i="1"/>
  <c r="J7345" i="1"/>
  <c r="I7245" i="1"/>
  <c r="J7245" i="1"/>
  <c r="I7145" i="1"/>
  <c r="J7145" i="1"/>
  <c r="I7045" i="1"/>
  <c r="J7045" i="1"/>
  <c r="I6945" i="1"/>
  <c r="J6945" i="1"/>
  <c r="I6845" i="1"/>
  <c r="J6845" i="1"/>
  <c r="I6745" i="1"/>
  <c r="J6745" i="1"/>
  <c r="I6645" i="1"/>
  <c r="J6645" i="1"/>
  <c r="I6545" i="1"/>
  <c r="J6545" i="1"/>
  <c r="I6445" i="1"/>
  <c r="J6445" i="1"/>
  <c r="I6345" i="1"/>
  <c r="J6345" i="1"/>
  <c r="I6245" i="1"/>
  <c r="J6245" i="1"/>
  <c r="I6145" i="1"/>
  <c r="J6145" i="1"/>
  <c r="I6045" i="1"/>
  <c r="J6045" i="1"/>
  <c r="I5945" i="1"/>
  <c r="J5945" i="1"/>
  <c r="I5845" i="1"/>
  <c r="J5845" i="1"/>
  <c r="I5738" i="1"/>
  <c r="J5738" i="1"/>
  <c r="I5624" i="1"/>
  <c r="J5624" i="1"/>
  <c r="I5500" i="1"/>
  <c r="J5500" i="1"/>
  <c r="I5370" i="1"/>
  <c r="J5370" i="1"/>
  <c r="I5197" i="1"/>
  <c r="J5197" i="1"/>
  <c r="I4981" i="1"/>
  <c r="J4981" i="1"/>
  <c r="I4030" i="1"/>
  <c r="J4030" i="1"/>
  <c r="I5366" i="1"/>
  <c r="J5366" i="1"/>
  <c r="I5254" i="1"/>
  <c r="J5254" i="1"/>
  <c r="I5132" i="1"/>
  <c r="J5132" i="1"/>
  <c r="I5008" i="1"/>
  <c r="J5008" i="1"/>
  <c r="I4882" i="1"/>
  <c r="J4882" i="1"/>
  <c r="I4758" i="1"/>
  <c r="J4758" i="1"/>
  <c r="I4629" i="1"/>
  <c r="J4629" i="1"/>
  <c r="I4468" i="1"/>
  <c r="J4468" i="1"/>
  <c r="I4300" i="1"/>
  <c r="J4300" i="1"/>
  <c r="I4120" i="1"/>
  <c r="J4120" i="1"/>
  <c r="I3930" i="1"/>
  <c r="J3930" i="1"/>
  <c r="I3647" i="1"/>
  <c r="J3647" i="1"/>
  <c r="I3334" i="1"/>
  <c r="J3334" i="1"/>
  <c r="I4781" i="1"/>
  <c r="J4781" i="1"/>
  <c r="I4657" i="1"/>
  <c r="J4657" i="1"/>
  <c r="I4499" i="1"/>
  <c r="J4499" i="1"/>
  <c r="I4331" i="1"/>
  <c r="J4331" i="1"/>
  <c r="I4155" i="1"/>
  <c r="J4155" i="1"/>
  <c r="I3972" i="1"/>
  <c r="J3972" i="1"/>
  <c r="I3707" i="1"/>
  <c r="J3707" i="1"/>
  <c r="I3397" i="1"/>
  <c r="J3397" i="1"/>
  <c r="I4868" i="1"/>
  <c r="J4868" i="1"/>
  <c r="I4742" i="1"/>
  <c r="J4742" i="1"/>
  <c r="I4611" i="1"/>
  <c r="J4611" i="1"/>
  <c r="I4448" i="1"/>
  <c r="J4448" i="1"/>
  <c r="I4280" i="1"/>
  <c r="J4280" i="1"/>
  <c r="I4097" i="1"/>
  <c r="J4097" i="1"/>
  <c r="I3902" i="1"/>
  <c r="J3902" i="1"/>
  <c r="I3611" i="1"/>
  <c r="J3611" i="1"/>
  <c r="I3234" i="1"/>
  <c r="J3234" i="1"/>
  <c r="I4953" i="1"/>
  <c r="J4953" i="1"/>
  <c r="I4829" i="1"/>
  <c r="J4829" i="1"/>
  <c r="I4703" i="1"/>
  <c r="J4703" i="1"/>
  <c r="I4561" i="1"/>
  <c r="J4561" i="1"/>
  <c r="I4394" i="1"/>
  <c r="J4394" i="1"/>
  <c r="I4227" i="1"/>
  <c r="J4227" i="1"/>
  <c r="I4041" i="1"/>
  <c r="J4041" i="1"/>
  <c r="I3821" i="1"/>
  <c r="J3821" i="1"/>
  <c r="I3518" i="1"/>
  <c r="J3518" i="1"/>
  <c r="I2348" i="1"/>
  <c r="J2348" i="1"/>
  <c r="I4764" i="1"/>
  <c r="J4764" i="1"/>
  <c r="I4638" i="1"/>
  <c r="J4638" i="1"/>
  <c r="I4478" i="1"/>
  <c r="J4478" i="1"/>
  <c r="I4310" i="1"/>
  <c r="J4310" i="1"/>
  <c r="I4131" i="1"/>
  <c r="J4131" i="1"/>
  <c r="I3944" i="1"/>
  <c r="J3944" i="1"/>
  <c r="I3666" i="1"/>
  <c r="J3666" i="1"/>
  <c r="I3355" i="1"/>
  <c r="J3355" i="1"/>
  <c r="I4813" i="1"/>
  <c r="J4813" i="1"/>
  <c r="I4689" i="1"/>
  <c r="J4689" i="1"/>
  <c r="I4541" i="1"/>
  <c r="J4541" i="1"/>
  <c r="I4374" i="1"/>
  <c r="J4374" i="1"/>
  <c r="I4205" i="1"/>
  <c r="J4205" i="1"/>
  <c r="I4018" i="1"/>
  <c r="J4018" i="1"/>
  <c r="I3786" i="1"/>
  <c r="J3786" i="1"/>
  <c r="I3478" i="1"/>
  <c r="J3478" i="1"/>
  <c r="I1314" i="1"/>
  <c r="J1314" i="1"/>
  <c r="I5224" i="1"/>
  <c r="J5224" i="1"/>
  <c r="I5100" i="1"/>
  <c r="J5100" i="1"/>
  <c r="I4974" i="1"/>
  <c r="J4974" i="1"/>
  <c r="I4850" i="1"/>
  <c r="J4850" i="1"/>
  <c r="I4724" i="1"/>
  <c r="J4724" i="1"/>
  <c r="I4590" i="1"/>
  <c r="J4590" i="1"/>
  <c r="I4422" i="1"/>
  <c r="J4422" i="1"/>
  <c r="I4258" i="1"/>
  <c r="J4258" i="1"/>
  <c r="I4073" i="1"/>
  <c r="J4073" i="1"/>
  <c r="I3864" i="1"/>
  <c r="J3864" i="1"/>
  <c r="I3569" i="1"/>
  <c r="J3569" i="1"/>
  <c r="I2930" i="1"/>
  <c r="J2930" i="1"/>
  <c r="I5236" i="1"/>
  <c r="J5236" i="1"/>
  <c r="I5111" i="1"/>
  <c r="J5111" i="1"/>
  <c r="I4987" i="1"/>
  <c r="J4987" i="1"/>
  <c r="I4861" i="1"/>
  <c r="J4861" i="1"/>
  <c r="I4737" i="1"/>
  <c r="J4737" i="1"/>
  <c r="I4604" i="1"/>
  <c r="J4604" i="1"/>
  <c r="I4439" i="1"/>
  <c r="J4439" i="1"/>
  <c r="I4271" i="1"/>
  <c r="J4271" i="1"/>
  <c r="I4088" i="1"/>
  <c r="J4088" i="1"/>
  <c r="I3888" i="1"/>
  <c r="J3888" i="1"/>
  <c r="I3596" i="1"/>
  <c r="J3596" i="1"/>
  <c r="I3123" i="1"/>
  <c r="J3123" i="1"/>
  <c r="I5756" i="1"/>
  <c r="J5756" i="1"/>
  <c r="I5656" i="1"/>
  <c r="J5656" i="1"/>
  <c r="I5546" i="1"/>
  <c r="J5546" i="1"/>
  <c r="I5434" i="1"/>
  <c r="J5434" i="1"/>
  <c r="I5323" i="1"/>
  <c r="J5323" i="1"/>
  <c r="I5210" i="1"/>
  <c r="J5210" i="1"/>
  <c r="I5084" i="1"/>
  <c r="J5084" i="1"/>
  <c r="I4960" i="1"/>
  <c r="J4960" i="1"/>
  <c r="I4834" i="1"/>
  <c r="J4834" i="1"/>
  <c r="I4710" i="1"/>
  <c r="J4710" i="1"/>
  <c r="I4570" i="1"/>
  <c r="J4570" i="1"/>
  <c r="I4402" i="1"/>
  <c r="J4402" i="1"/>
  <c r="I4237" i="1"/>
  <c r="J4237" i="1"/>
  <c r="I4051" i="1"/>
  <c r="J4051" i="1"/>
  <c r="I3833" i="1"/>
  <c r="J3833" i="1"/>
  <c r="I3533" i="1"/>
  <c r="J3533" i="1"/>
  <c r="I2557" i="1"/>
  <c r="J2557" i="1"/>
  <c r="I4583" i="1"/>
  <c r="J4583" i="1"/>
  <c r="I4483" i="1"/>
  <c r="J4483" i="1"/>
  <c r="I4383" i="1"/>
  <c r="J4383" i="1"/>
  <c r="I4283" i="1"/>
  <c r="J4283" i="1"/>
  <c r="I4176" i="1"/>
  <c r="J4176" i="1"/>
  <c r="I4065" i="1"/>
  <c r="J4065" i="1"/>
  <c r="I3952" i="1"/>
  <c r="J3952" i="1"/>
  <c r="I3801" i="1"/>
  <c r="J3801" i="1"/>
  <c r="I3618" i="1"/>
  <c r="J3618" i="1"/>
  <c r="I3432" i="1"/>
  <c r="J3432" i="1"/>
  <c r="I2812" i="1"/>
  <c r="J2812" i="1"/>
  <c r="I4547" i="1"/>
  <c r="J4547" i="1"/>
  <c r="I4447" i="1"/>
  <c r="J4447" i="1"/>
  <c r="I4347" i="1"/>
  <c r="J4347" i="1"/>
  <c r="I4247" i="1"/>
  <c r="J4247" i="1"/>
  <c r="I4136" i="1"/>
  <c r="J4136" i="1"/>
  <c r="I4025" i="1"/>
  <c r="J4025" i="1"/>
  <c r="I3900" i="1"/>
  <c r="J3900" i="1"/>
  <c r="I3734" i="1"/>
  <c r="J3734" i="1"/>
  <c r="I3552" i="1"/>
  <c r="J3552" i="1"/>
  <c r="I3365" i="1"/>
  <c r="J3365" i="1"/>
  <c r="I1782" i="1"/>
  <c r="J1782" i="1"/>
  <c r="I5146" i="1"/>
  <c r="J5146" i="1"/>
  <c r="I5046" i="1"/>
  <c r="J5046" i="1"/>
  <c r="I4946" i="1"/>
  <c r="J4946" i="1"/>
  <c r="I4846" i="1"/>
  <c r="J4846" i="1"/>
  <c r="I4746" i="1"/>
  <c r="J4746" i="1"/>
  <c r="I4646" i="1"/>
  <c r="J4646" i="1"/>
  <c r="I4546" i="1"/>
  <c r="J4546" i="1"/>
  <c r="I4446" i="1"/>
  <c r="J4446" i="1"/>
  <c r="I4346" i="1"/>
  <c r="J4346" i="1"/>
  <c r="I4246" i="1"/>
  <c r="J4246" i="1"/>
  <c r="I4135" i="1"/>
  <c r="J4135" i="1"/>
  <c r="I4024" i="1"/>
  <c r="J4024" i="1"/>
  <c r="I3898" i="1"/>
  <c r="J3898" i="1"/>
  <c r="I3733" i="1"/>
  <c r="J3733" i="1"/>
  <c r="I3547" i="1"/>
  <c r="J3547" i="1"/>
  <c r="I3364" i="1"/>
  <c r="J3364" i="1"/>
  <c r="I1717" i="1"/>
  <c r="J1717" i="1"/>
  <c r="I5565" i="1"/>
  <c r="J5565" i="1"/>
  <c r="I5465" i="1"/>
  <c r="J5465" i="1"/>
  <c r="I5365" i="1"/>
  <c r="J5365" i="1"/>
  <c r="I5265" i="1"/>
  <c r="J5265" i="1"/>
  <c r="I5165" i="1"/>
  <c r="J5165" i="1"/>
  <c r="I5065" i="1"/>
  <c r="J5065" i="1"/>
  <c r="I4965" i="1"/>
  <c r="J4965" i="1"/>
  <c r="I4865" i="1"/>
  <c r="J4865" i="1"/>
  <c r="I4765" i="1"/>
  <c r="J4765" i="1"/>
  <c r="I4665" i="1"/>
  <c r="J4665" i="1"/>
  <c r="I4565" i="1"/>
  <c r="J4565" i="1"/>
  <c r="I4465" i="1"/>
  <c r="J4465" i="1"/>
  <c r="I4365" i="1"/>
  <c r="J4365" i="1"/>
  <c r="I4265" i="1"/>
  <c r="J4265" i="1"/>
  <c r="I4156" i="1"/>
  <c r="J4156" i="1"/>
  <c r="I4045" i="1"/>
  <c r="J4045" i="1"/>
  <c r="I3925" i="1"/>
  <c r="J3925" i="1"/>
  <c r="I3767" i="1"/>
  <c r="J3767" i="1"/>
  <c r="I3585" i="1"/>
  <c r="J3585" i="1"/>
  <c r="I3398" i="1"/>
  <c r="J3398" i="1"/>
  <c r="I2455" i="1"/>
  <c r="J2455" i="1"/>
  <c r="I3897" i="1"/>
  <c r="J3897" i="1"/>
  <c r="I3791" i="1"/>
  <c r="J3791" i="1"/>
  <c r="I3679" i="1"/>
  <c r="J3679" i="1"/>
  <c r="I3568" i="1"/>
  <c r="J3568" i="1"/>
  <c r="I3457" i="1"/>
  <c r="J3457" i="1"/>
  <c r="I3346" i="1"/>
  <c r="J3346" i="1"/>
  <c r="I3220" i="1"/>
  <c r="J3220" i="1"/>
  <c r="I3080" i="1"/>
  <c r="J3080" i="1"/>
  <c r="I2942" i="1"/>
  <c r="J2942" i="1"/>
  <c r="I2776" i="1"/>
  <c r="J2776" i="1"/>
  <c r="I2577" i="1"/>
  <c r="J2577" i="1"/>
  <c r="I2346" i="1"/>
  <c r="J2346" i="1"/>
  <c r="I2005" i="1"/>
  <c r="J2005" i="1"/>
  <c r="I1301" i="1"/>
  <c r="J1301" i="1"/>
  <c r="I3282" i="1"/>
  <c r="J3282" i="1"/>
  <c r="I3148" i="1"/>
  <c r="J3148" i="1"/>
  <c r="I3010" i="1"/>
  <c r="J3010" i="1"/>
  <c r="I2864" i="1"/>
  <c r="J2864" i="1"/>
  <c r="I2677" i="1"/>
  <c r="J2677" i="1"/>
  <c r="I2470" i="1"/>
  <c r="J2470" i="1"/>
  <c r="I2191" i="1"/>
  <c r="J2191" i="1"/>
  <c r="I1711" i="1"/>
  <c r="J1711" i="1"/>
  <c r="I631" i="1"/>
  <c r="J631" i="1"/>
  <c r="I3189" i="1"/>
  <c r="J3189" i="1"/>
  <c r="I3049" i="1"/>
  <c r="J3049" i="1"/>
  <c r="I2910" i="1"/>
  <c r="J2910" i="1"/>
  <c r="I2733" i="1"/>
  <c r="J2733" i="1"/>
  <c r="I2530" i="1"/>
  <c r="J2530" i="1"/>
  <c r="I2281" i="1"/>
  <c r="J2281" i="1"/>
  <c r="I1882" i="1"/>
  <c r="J1882" i="1"/>
  <c r="I1082" i="1"/>
  <c r="J1082" i="1"/>
  <c r="I3230" i="1"/>
  <c r="J3230" i="1"/>
  <c r="I3090" i="1"/>
  <c r="J3090" i="1"/>
  <c r="I2952" i="1"/>
  <c r="J2952" i="1"/>
  <c r="I2788" i="1"/>
  <c r="J2788" i="1"/>
  <c r="I2590" i="1"/>
  <c r="J2590" i="1"/>
  <c r="I2368" i="1"/>
  <c r="J2368" i="1"/>
  <c r="I2037" i="1"/>
  <c r="J2037" i="1"/>
  <c r="I1367" i="1"/>
  <c r="J1367" i="1"/>
  <c r="I3267" i="1"/>
  <c r="J3267" i="1"/>
  <c r="I3131" i="1"/>
  <c r="J3131" i="1"/>
  <c r="I2991" i="1"/>
  <c r="J2991" i="1"/>
  <c r="I2842" i="1"/>
  <c r="J2842" i="1"/>
  <c r="I2651" i="1"/>
  <c r="J2651" i="1"/>
  <c r="I2443" i="1"/>
  <c r="J2443" i="1"/>
  <c r="I2149" i="1"/>
  <c r="J2149" i="1"/>
  <c r="I1621" i="1"/>
  <c r="J1621" i="1"/>
  <c r="I213" i="1"/>
  <c r="J213" i="1"/>
  <c r="I3186" i="1"/>
  <c r="J3186" i="1"/>
  <c r="I3046" i="1"/>
  <c r="J3046" i="1"/>
  <c r="I2903" i="1"/>
  <c r="J2903" i="1"/>
  <c r="I2727" i="1"/>
  <c r="J2727" i="1"/>
  <c r="I2526" i="1"/>
  <c r="J2526" i="1"/>
  <c r="I2269" i="1"/>
  <c r="J2269" i="1"/>
  <c r="I1858" i="1"/>
  <c r="J1858" i="1"/>
  <c r="I1059" i="1"/>
  <c r="J1059" i="1"/>
  <c r="I3911" i="1"/>
  <c r="J3911" i="1"/>
  <c r="I3806" i="1"/>
  <c r="J3806" i="1"/>
  <c r="I3695" i="1"/>
  <c r="J3695" i="1"/>
  <c r="I3584" i="1"/>
  <c r="J3584" i="1"/>
  <c r="I3473" i="1"/>
  <c r="J3473" i="1"/>
  <c r="I3362" i="1"/>
  <c r="J3362" i="1"/>
  <c r="I3238" i="1"/>
  <c r="J3238" i="1"/>
  <c r="I3100" i="1"/>
  <c r="J3100" i="1"/>
  <c r="I2960" i="1"/>
  <c r="J2960" i="1"/>
  <c r="I2800" i="1"/>
  <c r="J2800" i="1"/>
  <c r="I2603" i="1"/>
  <c r="J2603" i="1"/>
  <c r="I2390" i="1"/>
  <c r="J2390" i="1"/>
  <c r="I2067" i="1"/>
  <c r="J2067" i="1"/>
  <c r="I1434" i="1"/>
  <c r="J1434" i="1"/>
  <c r="I3794" i="1"/>
  <c r="J3794" i="1"/>
  <c r="I3683" i="1"/>
  <c r="J3683" i="1"/>
  <c r="I3572" i="1"/>
  <c r="J3572" i="1"/>
  <c r="I3461" i="1"/>
  <c r="J3461" i="1"/>
  <c r="I3349" i="1"/>
  <c r="J3349" i="1"/>
  <c r="I3223" i="1"/>
  <c r="J3223" i="1"/>
  <c r="I3086" i="1"/>
  <c r="J3086" i="1"/>
  <c r="I2946" i="1"/>
  <c r="J2946" i="1"/>
  <c r="I2779" i="1"/>
  <c r="J2779" i="1"/>
  <c r="I2581" i="1"/>
  <c r="J2581" i="1"/>
  <c r="I2358" i="1"/>
  <c r="J2358" i="1"/>
  <c r="I2015" i="1"/>
  <c r="J2015" i="1"/>
  <c r="I1324" i="1"/>
  <c r="J1324" i="1"/>
  <c r="I4219" i="1"/>
  <c r="J4219" i="1"/>
  <c r="I4119" i="1"/>
  <c r="J4119" i="1"/>
  <c r="I4019" i="1"/>
  <c r="J4019" i="1"/>
  <c r="I3919" i="1"/>
  <c r="J3919" i="1"/>
  <c r="I3815" i="1"/>
  <c r="J3815" i="1"/>
  <c r="I3704" i="1"/>
  <c r="J3704" i="1"/>
  <c r="I3593" i="1"/>
  <c r="J3593" i="1"/>
  <c r="I3482" i="1"/>
  <c r="J3482" i="1"/>
  <c r="I3371" i="1"/>
  <c r="J3371" i="1"/>
  <c r="I3249" i="1"/>
  <c r="J3249" i="1"/>
  <c r="I3111" i="1"/>
  <c r="J3111" i="1"/>
  <c r="I2971" i="1"/>
  <c r="J2971" i="1"/>
  <c r="I2813" i="1"/>
  <c r="J2813" i="1"/>
  <c r="I2623" i="1"/>
  <c r="J2623" i="1"/>
  <c r="I2410" i="1"/>
  <c r="J2410" i="1"/>
  <c r="I2092" i="1"/>
  <c r="J2092" i="1"/>
  <c r="I1521" i="1"/>
  <c r="J1521" i="1"/>
  <c r="I2848" i="1"/>
  <c r="J2848" i="1"/>
  <c r="I2737" i="1"/>
  <c r="J2737" i="1"/>
  <c r="I2618" i="1"/>
  <c r="J2618" i="1"/>
  <c r="I2493" i="1"/>
  <c r="J2493" i="1"/>
  <c r="I2347" i="1"/>
  <c r="J2347" i="1"/>
  <c r="I2160" i="1"/>
  <c r="J2160" i="1"/>
  <c r="I1894" i="1"/>
  <c r="J1894" i="1"/>
  <c r="I1498" i="1"/>
  <c r="J1498" i="1"/>
  <c r="I861" i="1"/>
  <c r="J861" i="1"/>
  <c r="I2863" i="1"/>
  <c r="J2863" i="1"/>
  <c r="I2752" i="1"/>
  <c r="J2752" i="1"/>
  <c r="I2635" i="1"/>
  <c r="J2635" i="1"/>
  <c r="I2511" i="1"/>
  <c r="J2511" i="1"/>
  <c r="I2371" i="1"/>
  <c r="J2371" i="1"/>
  <c r="I2189" i="1"/>
  <c r="J2189" i="1"/>
  <c r="I1939" i="1"/>
  <c r="J1939" i="1"/>
  <c r="I1563" i="1"/>
  <c r="J1563" i="1"/>
  <c r="I972" i="1"/>
  <c r="J972" i="1"/>
  <c r="I3207" i="1"/>
  <c r="J3207" i="1"/>
  <c r="I3096" i="1"/>
  <c r="J3096" i="1"/>
  <c r="I2984" i="1"/>
  <c r="J2984" i="1"/>
  <c r="I2873" i="1"/>
  <c r="J2873" i="1"/>
  <c r="I2762" i="1"/>
  <c r="J2762" i="1"/>
  <c r="I2646" i="1"/>
  <c r="J2646" i="1"/>
  <c r="I2522" i="1"/>
  <c r="J2522" i="1"/>
  <c r="I2388" i="1"/>
  <c r="J2388" i="1"/>
  <c r="I2203" i="1"/>
  <c r="J2203" i="1"/>
  <c r="I1969" i="1"/>
  <c r="J1969" i="1"/>
  <c r="I1602" i="1"/>
  <c r="J1602" i="1"/>
  <c r="I1032" i="1"/>
  <c r="J1032" i="1"/>
  <c r="I3830" i="1"/>
  <c r="J3830" i="1"/>
  <c r="I3730" i="1"/>
  <c r="J3730" i="1"/>
  <c r="I3630" i="1"/>
  <c r="J3630" i="1"/>
  <c r="I3530" i="1"/>
  <c r="J3530" i="1"/>
  <c r="I3430" i="1"/>
  <c r="J3430" i="1"/>
  <c r="I3328" i="1"/>
  <c r="J3328" i="1"/>
  <c r="I3217" i="1"/>
  <c r="J3217" i="1"/>
  <c r="I3106" i="1"/>
  <c r="J3106" i="1"/>
  <c r="I2994" i="1"/>
  <c r="J2994" i="1"/>
  <c r="I2883" i="1"/>
  <c r="J2883" i="1"/>
  <c r="I2772" i="1"/>
  <c r="J2772" i="1"/>
  <c r="I2657" i="1"/>
  <c r="J2657" i="1"/>
  <c r="I2533" i="1"/>
  <c r="J2533" i="1"/>
  <c r="I2401" i="1"/>
  <c r="J2401" i="1"/>
  <c r="I2222" i="1"/>
  <c r="J2222" i="1"/>
  <c r="I2000" i="1"/>
  <c r="J2000" i="1"/>
  <c r="I1649" i="1"/>
  <c r="J1649" i="1"/>
  <c r="I1107" i="1"/>
  <c r="J1107" i="1"/>
  <c r="I2146" i="1"/>
  <c r="J2146" i="1"/>
  <c r="I2035" i="1"/>
  <c r="J2035" i="1"/>
  <c r="I1910" i="1"/>
  <c r="J1910" i="1"/>
  <c r="I1770" i="1"/>
  <c r="J1770" i="1"/>
  <c r="I1616" i="1"/>
  <c r="J1616" i="1"/>
  <c r="I1409" i="1"/>
  <c r="J1409" i="1"/>
  <c r="I1181" i="1"/>
  <c r="J1181" i="1"/>
  <c r="I898" i="1"/>
  <c r="J898" i="1"/>
  <c r="I384" i="1"/>
  <c r="J384" i="1"/>
  <c r="I1988" i="1"/>
  <c r="J1988" i="1"/>
  <c r="I1850" i="1"/>
  <c r="J1850" i="1"/>
  <c r="I1710" i="1"/>
  <c r="J1710" i="1"/>
  <c r="I1534" i="1"/>
  <c r="J1534" i="1"/>
  <c r="I1313" i="1"/>
  <c r="J1313" i="1"/>
  <c r="I1074" i="1"/>
  <c r="J1074" i="1"/>
  <c r="I705" i="1"/>
  <c r="J705" i="1"/>
  <c r="I2442" i="1"/>
  <c r="J2442" i="1"/>
  <c r="I2331" i="1"/>
  <c r="J2331" i="1"/>
  <c r="I2220" i="1"/>
  <c r="J2220" i="1"/>
  <c r="I2109" i="1"/>
  <c r="J2109" i="1"/>
  <c r="J1998" i="1"/>
  <c r="I1862" i="1"/>
  <c r="J1862" i="1"/>
  <c r="I1725" i="1"/>
  <c r="J1725" i="1"/>
  <c r="I1554" i="1"/>
  <c r="J1554" i="1"/>
  <c r="I1333" i="1"/>
  <c r="J1333" i="1"/>
  <c r="I1102" i="1"/>
  <c r="J1102" i="1"/>
  <c r="I755" i="1"/>
  <c r="J755" i="1"/>
  <c r="I2330" i="1"/>
  <c r="J2330" i="1"/>
  <c r="I2219" i="1"/>
  <c r="J2219" i="1"/>
  <c r="I2108" i="1"/>
  <c r="J2108" i="1"/>
  <c r="I1997" i="1"/>
  <c r="J1997" i="1"/>
  <c r="I1861" i="1"/>
  <c r="J1861" i="1"/>
  <c r="I1722" i="1"/>
  <c r="J1722" i="1"/>
  <c r="I1551" i="1"/>
  <c r="J1551" i="1"/>
  <c r="I1331" i="1"/>
  <c r="J1331" i="1"/>
  <c r="I1098" i="1"/>
  <c r="J1098" i="1"/>
  <c r="I751" i="1"/>
  <c r="J751" i="1"/>
  <c r="I68" i="1"/>
  <c r="J68" i="1"/>
  <c r="I2262" i="1"/>
  <c r="J2262" i="1"/>
  <c r="I2151" i="1"/>
  <c r="J2151" i="1"/>
  <c r="I2040" i="1"/>
  <c r="J2040" i="1"/>
  <c r="I1778" i="1"/>
  <c r="J1778" i="1"/>
  <c r="I1626" i="1"/>
  <c r="J1626" i="1"/>
  <c r="I1420" i="1"/>
  <c r="J1420" i="1"/>
  <c r="I1191" i="1"/>
  <c r="J1191" i="1"/>
  <c r="I918" i="1"/>
  <c r="J918" i="1"/>
  <c r="I421" i="1"/>
  <c r="J421" i="1"/>
  <c r="I3295" i="1"/>
  <c r="J3295" i="1"/>
  <c r="I3195" i="1"/>
  <c r="J3195" i="1"/>
  <c r="I3095" i="1"/>
  <c r="J3095" i="1"/>
  <c r="I2995" i="1"/>
  <c r="J2995" i="1"/>
  <c r="I2472" i="1"/>
  <c r="J2472" i="1"/>
  <c r="I2361" i="1"/>
  <c r="J2361" i="1"/>
  <c r="I2250" i="1"/>
  <c r="J2250" i="1"/>
  <c r="I2139" i="1"/>
  <c r="J2139" i="1"/>
  <c r="I2028" i="1"/>
  <c r="J2028" i="1"/>
  <c r="I1901" i="1"/>
  <c r="J1901" i="1"/>
  <c r="I1761" i="1"/>
  <c r="I880" i="1"/>
  <c r="J880" i="1"/>
  <c r="I333" i="1"/>
  <c r="J333" i="1"/>
  <c r="I1558" i="1"/>
  <c r="J1558" i="1"/>
  <c r="J1408" i="1"/>
  <c r="I526" i="1"/>
  <c r="J526" i="1"/>
  <c r="I102" i="1"/>
  <c r="J102" i="1"/>
  <c r="I185" i="1"/>
  <c r="J185" i="1"/>
  <c r="I278" i="1"/>
  <c r="J278" i="1"/>
  <c r="I1831" i="1"/>
  <c r="J1831" i="1"/>
  <c r="I1719" i="1"/>
  <c r="J1719" i="1"/>
  <c r="I1595" i="1"/>
  <c r="J1595" i="1"/>
  <c r="J1448" i="1"/>
  <c r="I1290" i="1"/>
  <c r="J1290" i="1"/>
  <c r="I613" i="1"/>
  <c r="J613" i="1"/>
  <c r="I2544" i="1"/>
  <c r="J2544" i="1"/>
  <c r="I2444" i="1"/>
  <c r="J2444" i="1"/>
  <c r="I2244" i="1"/>
  <c r="J2244" i="1"/>
  <c r="I2144" i="1"/>
  <c r="J2144" i="1"/>
  <c r="I606" i="1"/>
  <c r="J606" i="1"/>
  <c r="J674" i="1"/>
  <c r="I435" i="1"/>
  <c r="J435" i="1"/>
  <c r="I176" i="1"/>
  <c r="J176" i="1"/>
  <c r="I1029" i="1"/>
  <c r="J1029" i="1"/>
  <c r="I1282" i="1"/>
  <c r="J1282" i="1"/>
  <c r="I1041" i="1"/>
  <c r="I341" i="1"/>
  <c r="J341" i="1"/>
  <c r="I946" i="1"/>
  <c r="I1035" i="1"/>
  <c r="J1035" i="1"/>
  <c r="I935" i="1"/>
  <c r="I394" i="1"/>
  <c r="J394" i="1"/>
  <c r="I269" i="1"/>
  <c r="J269" i="1"/>
  <c r="I527" i="1"/>
  <c r="J527" i="1"/>
  <c r="I7601" i="1"/>
  <c r="J7601" i="1"/>
  <c r="I7490" i="1"/>
  <c r="J7490" i="1"/>
  <c r="I7379" i="1"/>
  <c r="J7379" i="1"/>
  <c r="I7263" i="1"/>
  <c r="J7263" i="1"/>
  <c r="I7139" i="1"/>
  <c r="J7139" i="1"/>
  <c r="I7013" i="1"/>
  <c r="J7013" i="1"/>
  <c r="I6889" i="1"/>
  <c r="J6889" i="1"/>
  <c r="I6750" i="1"/>
  <c r="J6750" i="1"/>
  <c r="I6582" i="1"/>
  <c r="J6582" i="1"/>
  <c r="I6418" i="1"/>
  <c r="J6418" i="1"/>
  <c r="I6250" i="1"/>
  <c r="J6250" i="1"/>
  <c r="I6082" i="1"/>
  <c r="J6082" i="1"/>
  <c r="I5918" i="1"/>
  <c r="J5918" i="1"/>
  <c r="I5743" i="1"/>
  <c r="J5743" i="1"/>
  <c r="I5547" i="1"/>
  <c r="J5547" i="1"/>
  <c r="I5331" i="1"/>
  <c r="J5331" i="1"/>
  <c r="I4993" i="1"/>
  <c r="J4993" i="1"/>
  <c r="I6803" i="1"/>
  <c r="J6803" i="1"/>
  <c r="I6703" i="1"/>
  <c r="J6703" i="1"/>
  <c r="I6603" i="1"/>
  <c r="J6603" i="1"/>
  <c r="I6503" i="1"/>
  <c r="J6503" i="1"/>
  <c r="I6403" i="1"/>
  <c r="J6403" i="1"/>
  <c r="I6303" i="1"/>
  <c r="J6303" i="1"/>
  <c r="I6203" i="1"/>
  <c r="J6203" i="1"/>
  <c r="I6103" i="1"/>
  <c r="J6103" i="1"/>
  <c r="I6003" i="1"/>
  <c r="J6003" i="1"/>
  <c r="I5903" i="1"/>
  <c r="J5903" i="1"/>
  <c r="I5802" i="1"/>
  <c r="J5802" i="1"/>
  <c r="I5691" i="1"/>
  <c r="J5691" i="1"/>
  <c r="I5572" i="1"/>
  <c r="J5572" i="1"/>
  <c r="I5449" i="1"/>
  <c r="J5449" i="1"/>
  <c r="I5308" i="1"/>
  <c r="J5308" i="1"/>
  <c r="I5109" i="1"/>
  <c r="J5109" i="1"/>
  <c r="I4871" i="1"/>
  <c r="J4871" i="1"/>
  <c r="I6777" i="1"/>
  <c r="J6777" i="1"/>
  <c r="I6677" i="1"/>
  <c r="J6677" i="1"/>
  <c r="I6577" i="1"/>
  <c r="J6577" i="1"/>
  <c r="I6477" i="1"/>
  <c r="J6477" i="1"/>
  <c r="I6377" i="1"/>
  <c r="J6377" i="1"/>
  <c r="I6277" i="1"/>
  <c r="J6277" i="1"/>
  <c r="I6177" i="1"/>
  <c r="J6177" i="1"/>
  <c r="I6077" i="1"/>
  <c r="J6077" i="1"/>
  <c r="I5977" i="1"/>
  <c r="J5977" i="1"/>
  <c r="I5877" i="1"/>
  <c r="J5877" i="1"/>
  <c r="I5773" i="1"/>
  <c r="J5773" i="1"/>
  <c r="I5662" i="1"/>
  <c r="J5662" i="1"/>
  <c r="I5540" i="1"/>
  <c r="J5540" i="1"/>
  <c r="I5414" i="1"/>
  <c r="J5414" i="1"/>
  <c r="I5261" i="1"/>
  <c r="J5261" i="1"/>
  <c r="I5054" i="1"/>
  <c r="J5054" i="1"/>
  <c r="I4584" i="1"/>
  <c r="J4584" i="1"/>
  <c r="I7266" i="1"/>
  <c r="J7266" i="1"/>
  <c r="I7166" i="1"/>
  <c r="J7166" i="1"/>
  <c r="I7066" i="1"/>
  <c r="J7066" i="1"/>
  <c r="I6966" i="1"/>
  <c r="J6966" i="1"/>
  <c r="I6866" i="1"/>
  <c r="J6866" i="1"/>
  <c r="I6766" i="1"/>
  <c r="J6766" i="1"/>
  <c r="I6666" i="1"/>
  <c r="J6666" i="1"/>
  <c r="I6566" i="1"/>
  <c r="J6566" i="1"/>
  <c r="I6466" i="1"/>
  <c r="J6466" i="1"/>
  <c r="I6366" i="1"/>
  <c r="J6366" i="1"/>
  <c r="I6266" i="1"/>
  <c r="J6266" i="1"/>
  <c r="I6166" i="1"/>
  <c r="J6166" i="1"/>
  <c r="I6066" i="1"/>
  <c r="J6066" i="1"/>
  <c r="I5966" i="1"/>
  <c r="J5966" i="1"/>
  <c r="I5866" i="1"/>
  <c r="J5866" i="1"/>
  <c r="I5761" i="1"/>
  <c r="J5761" i="1"/>
  <c r="I5650" i="1"/>
  <c r="J5650" i="1"/>
  <c r="I5527" i="1"/>
  <c r="J5527" i="1"/>
  <c r="I5398" i="1"/>
  <c r="J5398" i="1"/>
  <c r="I5240" i="1"/>
  <c r="J5240" i="1"/>
  <c r="I5031" i="1"/>
  <c r="J5031" i="1"/>
  <c r="I4401" i="1"/>
  <c r="J4401" i="1"/>
  <c r="I7735" i="1"/>
  <c r="J7735" i="1"/>
  <c r="I7635" i="1"/>
  <c r="J7635" i="1"/>
  <c r="I7535" i="1"/>
  <c r="J7535" i="1"/>
  <c r="I7435" i="1"/>
  <c r="J7435" i="1"/>
  <c r="I7335" i="1"/>
  <c r="J7335" i="1"/>
  <c r="I7235" i="1"/>
  <c r="J7235" i="1"/>
  <c r="I7135" i="1"/>
  <c r="J7135" i="1"/>
  <c r="I7035" i="1"/>
  <c r="J7035" i="1"/>
  <c r="I6935" i="1"/>
  <c r="J6935" i="1"/>
  <c r="I6835" i="1"/>
  <c r="J6835" i="1"/>
  <c r="I6735" i="1"/>
  <c r="J6735" i="1"/>
  <c r="I6635" i="1"/>
  <c r="J6635" i="1"/>
  <c r="I6535" i="1"/>
  <c r="J6535" i="1"/>
  <c r="I6435" i="1"/>
  <c r="J6435" i="1"/>
  <c r="I6335" i="1"/>
  <c r="J6335" i="1"/>
  <c r="I6235" i="1"/>
  <c r="J6235" i="1"/>
  <c r="I6135" i="1"/>
  <c r="J6135" i="1"/>
  <c r="I6035" i="1"/>
  <c r="J6035" i="1"/>
  <c r="I5935" i="1"/>
  <c r="J5935" i="1"/>
  <c r="I5835" i="1"/>
  <c r="J5835" i="1"/>
  <c r="I5727" i="1"/>
  <c r="J5727" i="1"/>
  <c r="I5611" i="1"/>
  <c r="J5611" i="1"/>
  <c r="I5488" i="1"/>
  <c r="J5488" i="1"/>
  <c r="I5356" i="1"/>
  <c r="J5356" i="1"/>
  <c r="I5178" i="1"/>
  <c r="J5178" i="1"/>
  <c r="I4957" i="1"/>
  <c r="J4957" i="1"/>
  <c r="I3803" i="1"/>
  <c r="J3803" i="1"/>
  <c r="I5354" i="1"/>
  <c r="J5354" i="1"/>
  <c r="I5243" i="1"/>
  <c r="J5243" i="1"/>
  <c r="I5120" i="1"/>
  <c r="J5120" i="1"/>
  <c r="I4994" i="1"/>
  <c r="J4994" i="1"/>
  <c r="I4870" i="1"/>
  <c r="J4870" i="1"/>
  <c r="I4744" i="1"/>
  <c r="J4744" i="1"/>
  <c r="I4614" i="1"/>
  <c r="J4614" i="1"/>
  <c r="I4450" i="1"/>
  <c r="J4450" i="1"/>
  <c r="I4282" i="1"/>
  <c r="J4282" i="1"/>
  <c r="I4104" i="1"/>
  <c r="J4104" i="1"/>
  <c r="I3904" i="1"/>
  <c r="J3904" i="1"/>
  <c r="I3614" i="1"/>
  <c r="J3614" i="1"/>
  <c r="I3303" i="1"/>
  <c r="J3303" i="1"/>
  <c r="I4769" i="1"/>
  <c r="J4769" i="1"/>
  <c r="I4641" i="1"/>
  <c r="J4641" i="1"/>
  <c r="I4481" i="1"/>
  <c r="J4481" i="1"/>
  <c r="I4314" i="1"/>
  <c r="J4314" i="1"/>
  <c r="I4138" i="1"/>
  <c r="J4138" i="1"/>
  <c r="I3948" i="1"/>
  <c r="J3948" i="1"/>
  <c r="I3675" i="1"/>
  <c r="J3675" i="1"/>
  <c r="I3367" i="1"/>
  <c r="J3367" i="1"/>
  <c r="I4854" i="1"/>
  <c r="J4854" i="1"/>
  <c r="I4730" i="1"/>
  <c r="J4730" i="1"/>
  <c r="I4598" i="1"/>
  <c r="J4598" i="1"/>
  <c r="I4430" i="1"/>
  <c r="J4430" i="1"/>
  <c r="I4262" i="1"/>
  <c r="J4262" i="1"/>
  <c r="I4082" i="1"/>
  <c r="J4082" i="1"/>
  <c r="I3875" i="1"/>
  <c r="J3875" i="1"/>
  <c r="I3577" i="1"/>
  <c r="J3577" i="1"/>
  <c r="I3041" i="1"/>
  <c r="J3041" i="1"/>
  <c r="I4941" i="1"/>
  <c r="J4941" i="1"/>
  <c r="I4817" i="1"/>
  <c r="J4817" i="1"/>
  <c r="I4691" i="1"/>
  <c r="J4691" i="1"/>
  <c r="I4544" i="1"/>
  <c r="J4544" i="1"/>
  <c r="I4379" i="1"/>
  <c r="J4379" i="1"/>
  <c r="I4207" i="1"/>
  <c r="J4207" i="1"/>
  <c r="I4022" i="1"/>
  <c r="J4022" i="1"/>
  <c r="I3796" i="1"/>
  <c r="J3796" i="1"/>
  <c r="I3485" i="1"/>
  <c r="J3485" i="1"/>
  <c r="I1584" i="1"/>
  <c r="J1584" i="1"/>
  <c r="I4752" i="1"/>
  <c r="J4752" i="1"/>
  <c r="I4622" i="1"/>
  <c r="J4622" i="1"/>
  <c r="I4460" i="1"/>
  <c r="J4460" i="1"/>
  <c r="I4292" i="1"/>
  <c r="J4292" i="1"/>
  <c r="I4115" i="1"/>
  <c r="J4115" i="1"/>
  <c r="I3918" i="1"/>
  <c r="J3918" i="1"/>
  <c r="I3633" i="1"/>
  <c r="J3633" i="1"/>
  <c r="I3329" i="1"/>
  <c r="J3329" i="1"/>
  <c r="I4801" i="1"/>
  <c r="J4801" i="1"/>
  <c r="I4677" i="1"/>
  <c r="J4677" i="1"/>
  <c r="I4524" i="1"/>
  <c r="J4524" i="1"/>
  <c r="I4359" i="1"/>
  <c r="J4359" i="1"/>
  <c r="I4185" i="1"/>
  <c r="J4185" i="1"/>
  <c r="I4000" i="1"/>
  <c r="J4000" i="1"/>
  <c r="I3756" i="1"/>
  <c r="J3756" i="1"/>
  <c r="I3445" i="1"/>
  <c r="J3445" i="1"/>
  <c r="I5326" i="1"/>
  <c r="J5326" i="1"/>
  <c r="I5212" i="1"/>
  <c r="J5212" i="1"/>
  <c r="I5088" i="1"/>
  <c r="J5088" i="1"/>
  <c r="I4962" i="1"/>
  <c r="J4962" i="1"/>
  <c r="I4838" i="1"/>
  <c r="J4838" i="1"/>
  <c r="I4712" i="1"/>
  <c r="J4712" i="1"/>
  <c r="I4572" i="1"/>
  <c r="J4572" i="1"/>
  <c r="I4408" i="1"/>
  <c r="J4408" i="1"/>
  <c r="I4240" i="1"/>
  <c r="J4240" i="1"/>
  <c r="I4053" i="1"/>
  <c r="J4053" i="1"/>
  <c r="I3843" i="1"/>
  <c r="J3843" i="1"/>
  <c r="I3536" i="1"/>
  <c r="J3536" i="1"/>
  <c r="I2600" i="1"/>
  <c r="J2600" i="1"/>
  <c r="I5223" i="1"/>
  <c r="J5223" i="1"/>
  <c r="I5099" i="1"/>
  <c r="J5099" i="1"/>
  <c r="I4973" i="1"/>
  <c r="J4973" i="1"/>
  <c r="I4849" i="1"/>
  <c r="J4849" i="1"/>
  <c r="I4723" i="1"/>
  <c r="J4723" i="1"/>
  <c r="I4589" i="1"/>
  <c r="J4589" i="1"/>
  <c r="I4421" i="1"/>
  <c r="J4421" i="1"/>
  <c r="I4254" i="1"/>
  <c r="J4254" i="1"/>
  <c r="I4072" i="1"/>
  <c r="J4072" i="1"/>
  <c r="I3863" i="1"/>
  <c r="J3863" i="1"/>
  <c r="I3564" i="1"/>
  <c r="J3564" i="1"/>
  <c r="I2913" i="1"/>
  <c r="J2913" i="1"/>
  <c r="I5746" i="1"/>
  <c r="J5746" i="1"/>
  <c r="I5646" i="1"/>
  <c r="J5646" i="1"/>
  <c r="I5534" i="1"/>
  <c r="J5534" i="1"/>
  <c r="I5423" i="1"/>
  <c r="J5423" i="1"/>
  <c r="I5312" i="1"/>
  <c r="J5312" i="1"/>
  <c r="I5198" i="1"/>
  <c r="J5198" i="1"/>
  <c r="I5072" i="1"/>
  <c r="J5072" i="1"/>
  <c r="I4948" i="1"/>
  <c r="J4948" i="1"/>
  <c r="I4822" i="1"/>
  <c r="J4822" i="1"/>
  <c r="I4698" i="1"/>
  <c r="J4698" i="1"/>
  <c r="I4552" i="1"/>
  <c r="J4552" i="1"/>
  <c r="I4388" i="1"/>
  <c r="J4388" i="1"/>
  <c r="I4217" i="1"/>
  <c r="J4217" i="1"/>
  <c r="I4031" i="1"/>
  <c r="J4031" i="1"/>
  <c r="I3811" i="1"/>
  <c r="J3811" i="1"/>
  <c r="I3499" i="1"/>
  <c r="J3499" i="1"/>
  <c r="I2049" i="1"/>
  <c r="J2049" i="1"/>
  <c r="I4573" i="1"/>
  <c r="J4573" i="1"/>
  <c r="I4473" i="1"/>
  <c r="J4473" i="1"/>
  <c r="I4373" i="1"/>
  <c r="J4373" i="1"/>
  <c r="I4273" i="1"/>
  <c r="J4273" i="1"/>
  <c r="I4165" i="1"/>
  <c r="J4165" i="1"/>
  <c r="I4054" i="1"/>
  <c r="J4054" i="1"/>
  <c r="I3936" i="1"/>
  <c r="J3936" i="1"/>
  <c r="I3785" i="1"/>
  <c r="J3785" i="1"/>
  <c r="I3598" i="1"/>
  <c r="J3598" i="1"/>
  <c r="I3412" i="1"/>
  <c r="J3412" i="1"/>
  <c r="I2619" i="1"/>
  <c r="J2619" i="1"/>
  <c r="I4537" i="1"/>
  <c r="J4537" i="1"/>
  <c r="I4437" i="1"/>
  <c r="J4437" i="1"/>
  <c r="I4337" i="1"/>
  <c r="J4337" i="1"/>
  <c r="I4236" i="1"/>
  <c r="J4236" i="1"/>
  <c r="I4125" i="1"/>
  <c r="J4125" i="1"/>
  <c r="I4014" i="1"/>
  <c r="J4014" i="1"/>
  <c r="I3885" i="1"/>
  <c r="J3885" i="1"/>
  <c r="I3718" i="1"/>
  <c r="J3718" i="1"/>
  <c r="I3532" i="1"/>
  <c r="J3532" i="1"/>
  <c r="I3344" i="1"/>
  <c r="J3344" i="1"/>
  <c r="I869" i="1"/>
  <c r="J869" i="1"/>
  <c r="I5136" i="1"/>
  <c r="J5136" i="1"/>
  <c r="I5036" i="1"/>
  <c r="J5036" i="1"/>
  <c r="I4936" i="1"/>
  <c r="J4936" i="1"/>
  <c r="I4836" i="1"/>
  <c r="J4836" i="1"/>
  <c r="I4736" i="1"/>
  <c r="J4736" i="1"/>
  <c r="I4636" i="1"/>
  <c r="J4636" i="1"/>
  <c r="I4536" i="1"/>
  <c r="J4536" i="1"/>
  <c r="I4436" i="1"/>
  <c r="J4436" i="1"/>
  <c r="I4336" i="1"/>
  <c r="J4336" i="1"/>
  <c r="I4235" i="1"/>
  <c r="J4235" i="1"/>
  <c r="I4124" i="1"/>
  <c r="J4124" i="1"/>
  <c r="I4013" i="1"/>
  <c r="J4013" i="1"/>
  <c r="I3884" i="1"/>
  <c r="J3884" i="1"/>
  <c r="I3714" i="1"/>
  <c r="J3714" i="1"/>
  <c r="I3531" i="1"/>
  <c r="J3531" i="1"/>
  <c r="I3343" i="1"/>
  <c r="J3343" i="1"/>
  <c r="I684" i="1"/>
  <c r="J684" i="1"/>
  <c r="I5555" i="1"/>
  <c r="J5555" i="1"/>
  <c r="I5455" i="1"/>
  <c r="J5455" i="1"/>
  <c r="I5355" i="1"/>
  <c r="J5355" i="1"/>
  <c r="I5255" i="1"/>
  <c r="J5255" i="1"/>
  <c r="I5155" i="1"/>
  <c r="J5155" i="1"/>
  <c r="I5055" i="1"/>
  <c r="J5055" i="1"/>
  <c r="I4955" i="1"/>
  <c r="J4955" i="1"/>
  <c r="I4855" i="1"/>
  <c r="J4855" i="1"/>
  <c r="I4755" i="1"/>
  <c r="J4755" i="1"/>
  <c r="I4655" i="1"/>
  <c r="J4655" i="1"/>
  <c r="I4555" i="1"/>
  <c r="J4555" i="1"/>
  <c r="I4455" i="1"/>
  <c r="J4455" i="1"/>
  <c r="I4355" i="1"/>
  <c r="J4355" i="1"/>
  <c r="I4255" i="1"/>
  <c r="J4255" i="1"/>
  <c r="I4145" i="1"/>
  <c r="J4145" i="1"/>
  <c r="I4034" i="1"/>
  <c r="J4034" i="1"/>
  <c r="I3912" i="1"/>
  <c r="J3912" i="1"/>
  <c r="I3752" i="1"/>
  <c r="J3752" i="1"/>
  <c r="I3565" i="1"/>
  <c r="J3565" i="1"/>
  <c r="I3378" i="1"/>
  <c r="J3378" i="1"/>
  <c r="I2166" i="1"/>
  <c r="J2166" i="1"/>
  <c r="I3887" i="1"/>
  <c r="J3887" i="1"/>
  <c r="I3779" i="1"/>
  <c r="J3779" i="1"/>
  <c r="I3668" i="1"/>
  <c r="J3668" i="1"/>
  <c r="I3557" i="1"/>
  <c r="J3557" i="1"/>
  <c r="I3446" i="1"/>
  <c r="J3446" i="1"/>
  <c r="I3333" i="1"/>
  <c r="J3333" i="1"/>
  <c r="I3204" i="1"/>
  <c r="J3204" i="1"/>
  <c r="I3067" i="1"/>
  <c r="J3067" i="1"/>
  <c r="I2927" i="1"/>
  <c r="J2927" i="1"/>
  <c r="I2756" i="1"/>
  <c r="J2756" i="1"/>
  <c r="I2555" i="1"/>
  <c r="J2555" i="1"/>
  <c r="I2321" i="1"/>
  <c r="J2321" i="1"/>
  <c r="I1951" i="1"/>
  <c r="J1951" i="1"/>
  <c r="I1207" i="1"/>
  <c r="J1207" i="1"/>
  <c r="I3270" i="1"/>
  <c r="J3270" i="1"/>
  <c r="I3134" i="1"/>
  <c r="J3134" i="1"/>
  <c r="I2997" i="1"/>
  <c r="J2997" i="1"/>
  <c r="I2846" i="1"/>
  <c r="J2846" i="1"/>
  <c r="I2656" i="1"/>
  <c r="J2656" i="1"/>
  <c r="I2452" i="1"/>
  <c r="J2452" i="1"/>
  <c r="I2158" i="1"/>
  <c r="J2158" i="1"/>
  <c r="I1639" i="1"/>
  <c r="J1639" i="1"/>
  <c r="I386" i="1"/>
  <c r="J386" i="1"/>
  <c r="I3176" i="1"/>
  <c r="J3176" i="1"/>
  <c r="I3036" i="1"/>
  <c r="J3036" i="1"/>
  <c r="I2892" i="1"/>
  <c r="J2892" i="1"/>
  <c r="I2713" i="1"/>
  <c r="J2713" i="1"/>
  <c r="I2512" i="1"/>
  <c r="J2512" i="1"/>
  <c r="I2248" i="1"/>
  <c r="J2248" i="1"/>
  <c r="I1816" i="1"/>
  <c r="J1816" i="1"/>
  <c r="I973" i="1"/>
  <c r="J973" i="1"/>
  <c r="I3214" i="1"/>
  <c r="J3214" i="1"/>
  <c r="I3077" i="1"/>
  <c r="J3077" i="1"/>
  <c r="I2937" i="1"/>
  <c r="J2937" i="1"/>
  <c r="I2768" i="1"/>
  <c r="J2768" i="1"/>
  <c r="I2569" i="1"/>
  <c r="J2569" i="1"/>
  <c r="I2338" i="1"/>
  <c r="J2338" i="1"/>
  <c r="I1989" i="1"/>
  <c r="J1989" i="1"/>
  <c r="I1276" i="1"/>
  <c r="J1276" i="1"/>
  <c r="I3254" i="1"/>
  <c r="J3254" i="1"/>
  <c r="I3116" i="1"/>
  <c r="J3116" i="1"/>
  <c r="I2978" i="1"/>
  <c r="J2978" i="1"/>
  <c r="I2822" i="1"/>
  <c r="J2822" i="1"/>
  <c r="I2629" i="1"/>
  <c r="J2629" i="1"/>
  <c r="I2422" i="1"/>
  <c r="J2422" i="1"/>
  <c r="I2111" i="1"/>
  <c r="J2111" i="1"/>
  <c r="I1542" i="1"/>
  <c r="J1542" i="1"/>
  <c r="I3302" i="1"/>
  <c r="J3302" i="1"/>
  <c r="I3170" i="1"/>
  <c r="J3170" i="1"/>
  <c r="I3032" i="1"/>
  <c r="J3032" i="1"/>
  <c r="I2889" i="1"/>
  <c r="J2889" i="1"/>
  <c r="I2710" i="1"/>
  <c r="J2710" i="1"/>
  <c r="I2503" i="1"/>
  <c r="J2503" i="1"/>
  <c r="I2237" i="1"/>
  <c r="J2237" i="1"/>
  <c r="I1811" i="1"/>
  <c r="J1811" i="1"/>
  <c r="I930" i="1"/>
  <c r="J930" i="1"/>
  <c r="I3901" i="1"/>
  <c r="J3901" i="1"/>
  <c r="I3795" i="1"/>
  <c r="J3795" i="1"/>
  <c r="I3684" i="1"/>
  <c r="J3684" i="1"/>
  <c r="I3573" i="1"/>
  <c r="J3573" i="1"/>
  <c r="I3462" i="1"/>
  <c r="J3462" i="1"/>
  <c r="I3351" i="1"/>
  <c r="J3351" i="1"/>
  <c r="I3224" i="1"/>
  <c r="J3224" i="1"/>
  <c r="I3087" i="1"/>
  <c r="J3087" i="1"/>
  <c r="I2947" i="1"/>
  <c r="J2947" i="1"/>
  <c r="I2780" i="1"/>
  <c r="J2780" i="1"/>
  <c r="I2587" i="1"/>
  <c r="J2587" i="1"/>
  <c r="I2359" i="1"/>
  <c r="J2359" i="1"/>
  <c r="I2016" i="1"/>
  <c r="J2016" i="1"/>
  <c r="I1347" i="1"/>
  <c r="J1347" i="1"/>
  <c r="I3783" i="1"/>
  <c r="J3783" i="1"/>
  <c r="I3672" i="1"/>
  <c r="J3672" i="1"/>
  <c r="I3561" i="1"/>
  <c r="J3561" i="1"/>
  <c r="I3449" i="1"/>
  <c r="J3449" i="1"/>
  <c r="I3337" i="1"/>
  <c r="J3337" i="1"/>
  <c r="I3210" i="1"/>
  <c r="J3210" i="1"/>
  <c r="I3070" i="1"/>
  <c r="J3070" i="1"/>
  <c r="I2932" i="1"/>
  <c r="J2932" i="1"/>
  <c r="I2760" i="1"/>
  <c r="J2760" i="1"/>
  <c r="I2563" i="1"/>
  <c r="J2563" i="1"/>
  <c r="I2325" i="1"/>
  <c r="J2325" i="1"/>
  <c r="I1967" i="1"/>
  <c r="J1967" i="1"/>
  <c r="I1247" i="1"/>
  <c r="J1247" i="1"/>
  <c r="I4209" i="1"/>
  <c r="J4209" i="1"/>
  <c r="I4109" i="1"/>
  <c r="J4109" i="1"/>
  <c r="I4009" i="1"/>
  <c r="J4009" i="1"/>
  <c r="I3909" i="1"/>
  <c r="J3909" i="1"/>
  <c r="I3804" i="1"/>
  <c r="J3804" i="1"/>
  <c r="I3693" i="1"/>
  <c r="J3693" i="1"/>
  <c r="I3582" i="1"/>
  <c r="J3582" i="1"/>
  <c r="I3471" i="1"/>
  <c r="J3471" i="1"/>
  <c r="I3359" i="1"/>
  <c r="J3359" i="1"/>
  <c r="I3236" i="1"/>
  <c r="J3236" i="1"/>
  <c r="I3098" i="1"/>
  <c r="J3098" i="1"/>
  <c r="I2958" i="1"/>
  <c r="J2958" i="1"/>
  <c r="I2798" i="1"/>
  <c r="J2798" i="1"/>
  <c r="I2601" i="1"/>
  <c r="J2601" i="1"/>
  <c r="I2380" i="1"/>
  <c r="J2380" i="1"/>
  <c r="I2060" i="1"/>
  <c r="J2060" i="1"/>
  <c r="I1413" i="1"/>
  <c r="J1413" i="1"/>
  <c r="I2837" i="1"/>
  <c r="J2837" i="1"/>
  <c r="I2726" i="1"/>
  <c r="J2726" i="1"/>
  <c r="I2605" i="1"/>
  <c r="J2605" i="1"/>
  <c r="I2481" i="1"/>
  <c r="J2481" i="1"/>
  <c r="I2327" i="1"/>
  <c r="J2327" i="1"/>
  <c r="I2138" i="1"/>
  <c r="J2138" i="1"/>
  <c r="I1857" i="1"/>
  <c r="J1857" i="1"/>
  <c r="I1436" i="1"/>
  <c r="J1436" i="1"/>
  <c r="I731" i="1"/>
  <c r="J731" i="1"/>
  <c r="I2852" i="1"/>
  <c r="J2852" i="1"/>
  <c r="I2741" i="1"/>
  <c r="J2741" i="1"/>
  <c r="I2622" i="1"/>
  <c r="J2622" i="1"/>
  <c r="I2499" i="1"/>
  <c r="J2499" i="1"/>
  <c r="I2356" i="1"/>
  <c r="J2356" i="1"/>
  <c r="I2169" i="1"/>
  <c r="J2169" i="1"/>
  <c r="I1907" i="1"/>
  <c r="J1907" i="1"/>
  <c r="I1519" i="1"/>
  <c r="J1519" i="1"/>
  <c r="I894" i="1"/>
  <c r="J894" i="1"/>
  <c r="I3196" i="1"/>
  <c r="J3196" i="1"/>
  <c r="I3084" i="1"/>
  <c r="J3084" i="1"/>
  <c r="I2973" i="1"/>
  <c r="J2973" i="1"/>
  <c r="I2862" i="1"/>
  <c r="J2862" i="1"/>
  <c r="I2751" i="1"/>
  <c r="J2751" i="1"/>
  <c r="I2633" i="1"/>
  <c r="J2633" i="1"/>
  <c r="I2510" i="1"/>
  <c r="J2510" i="1"/>
  <c r="I2370" i="1"/>
  <c r="J2370" i="1"/>
  <c r="I2188" i="1"/>
  <c r="J2188" i="1"/>
  <c r="I1938" i="1"/>
  <c r="J1938" i="1"/>
  <c r="I1562" i="1"/>
  <c r="J1562" i="1"/>
  <c r="I964" i="1"/>
  <c r="J964" i="1"/>
  <c r="I3820" i="1"/>
  <c r="J3820" i="1"/>
  <c r="I3720" i="1"/>
  <c r="J3720" i="1"/>
  <c r="I3620" i="1"/>
  <c r="J3620" i="1"/>
  <c r="I3520" i="1"/>
  <c r="J3520" i="1"/>
  <c r="I3420" i="1"/>
  <c r="J3420" i="1"/>
  <c r="I3317" i="1"/>
  <c r="J3317" i="1"/>
  <c r="I3206" i="1"/>
  <c r="J3206" i="1"/>
  <c r="I3094" i="1"/>
  <c r="J3094" i="1"/>
  <c r="I2983" i="1"/>
  <c r="J2983" i="1"/>
  <c r="I2872" i="1"/>
  <c r="J2872" i="1"/>
  <c r="I2761" i="1"/>
  <c r="J2761" i="1"/>
  <c r="I2645" i="1"/>
  <c r="J2645" i="1"/>
  <c r="I2521" i="1"/>
  <c r="J2521" i="1"/>
  <c r="I2385" i="1"/>
  <c r="J2385" i="1"/>
  <c r="I2202" i="1"/>
  <c r="J2202" i="1"/>
  <c r="I1968" i="1"/>
  <c r="J1968" i="1"/>
  <c r="I1601" i="1"/>
  <c r="J1601" i="1"/>
  <c r="I1024" i="1"/>
  <c r="J1024" i="1"/>
  <c r="I2135" i="1"/>
  <c r="J2135" i="1"/>
  <c r="I2023" i="1"/>
  <c r="J2023" i="1"/>
  <c r="I1895" i="1"/>
  <c r="J1895" i="1"/>
  <c r="I1757" i="1"/>
  <c r="J1757" i="1"/>
  <c r="I1598" i="1"/>
  <c r="J1598" i="1"/>
  <c r="I1387" i="1"/>
  <c r="J1387" i="1"/>
  <c r="I1158" i="1"/>
  <c r="J1158" i="1"/>
  <c r="I868" i="1"/>
  <c r="J868" i="1"/>
  <c r="I295" i="1"/>
  <c r="J295" i="1"/>
  <c r="I1976" i="1"/>
  <c r="J1976" i="1"/>
  <c r="I1837" i="1"/>
  <c r="J1837" i="1"/>
  <c r="I1696" i="1"/>
  <c r="J1696" i="1"/>
  <c r="I1514" i="1"/>
  <c r="J1514" i="1"/>
  <c r="I1291" i="1"/>
  <c r="J1291" i="1"/>
  <c r="I1044" i="1"/>
  <c r="J1044" i="1"/>
  <c r="I661" i="1"/>
  <c r="J661" i="1"/>
  <c r="I2431" i="1"/>
  <c r="J2431" i="1"/>
  <c r="I2320" i="1"/>
  <c r="J2320" i="1"/>
  <c r="I2209" i="1"/>
  <c r="J2209" i="1"/>
  <c r="I2098" i="1"/>
  <c r="J2098" i="1"/>
  <c r="I1987" i="1"/>
  <c r="J1987" i="1"/>
  <c r="I1849" i="1"/>
  <c r="J1849" i="1"/>
  <c r="I1533" i="1"/>
  <c r="J1533" i="1"/>
  <c r="I1311" i="1"/>
  <c r="J1311" i="1"/>
  <c r="I1073" i="1"/>
  <c r="J1073" i="1"/>
  <c r="I703" i="1"/>
  <c r="J703" i="1"/>
  <c r="I2430" i="1"/>
  <c r="J2430" i="1"/>
  <c r="I2319" i="1"/>
  <c r="J2319" i="1"/>
  <c r="I2208" i="1"/>
  <c r="J2208" i="1"/>
  <c r="I2097" i="1"/>
  <c r="J2097" i="1"/>
  <c r="I1986" i="1"/>
  <c r="J1986" i="1"/>
  <c r="I1848" i="1"/>
  <c r="J1848" i="1"/>
  <c r="I1532" i="1"/>
  <c r="J1532" i="1"/>
  <c r="I1309" i="1"/>
  <c r="J1309" i="1"/>
  <c r="I1068" i="1"/>
  <c r="J1068" i="1"/>
  <c r="I702" i="1"/>
  <c r="J702" i="1"/>
  <c r="I2362" i="1"/>
  <c r="J2362" i="1"/>
  <c r="I2251" i="1"/>
  <c r="J2251" i="1"/>
  <c r="I2140" i="1"/>
  <c r="J2140" i="1"/>
  <c r="I2029" i="1"/>
  <c r="J2029" i="1"/>
  <c r="I1902" i="1"/>
  <c r="J1902" i="1"/>
  <c r="I1608" i="1"/>
  <c r="J1608" i="1"/>
  <c r="I1397" i="1"/>
  <c r="J1397" i="1"/>
  <c r="I1170" i="1"/>
  <c r="J1170" i="1"/>
  <c r="I342" i="1"/>
  <c r="J342" i="1"/>
  <c r="I3285" i="1"/>
  <c r="J3285" i="1"/>
  <c r="I3185" i="1"/>
  <c r="J3185" i="1"/>
  <c r="I3085" i="1"/>
  <c r="J3085" i="1"/>
  <c r="I2985" i="1"/>
  <c r="J2985" i="1"/>
  <c r="I2885" i="1"/>
  <c r="J2885" i="1"/>
  <c r="I2785" i="1"/>
  <c r="J2785" i="1"/>
  <c r="I2683" i="1"/>
  <c r="I2350" i="1"/>
  <c r="J2350" i="1"/>
  <c r="I2239" i="1"/>
  <c r="J2239" i="1"/>
  <c r="I2128" i="1"/>
  <c r="J2128" i="1"/>
  <c r="I2017" i="1"/>
  <c r="J2017" i="1"/>
  <c r="I1888" i="1"/>
  <c r="J1888" i="1"/>
  <c r="I1748" i="1"/>
  <c r="J1748" i="1"/>
  <c r="I242" i="1"/>
  <c r="J242" i="1"/>
  <c r="I1544" i="1"/>
  <c r="J1544" i="1"/>
  <c r="I1060" i="1"/>
  <c r="J1060" i="1"/>
  <c r="I828" i="1"/>
  <c r="I488" i="1"/>
  <c r="J488" i="1"/>
  <c r="I143" i="1"/>
  <c r="J143" i="1"/>
  <c r="I228" i="1"/>
  <c r="J228" i="1"/>
  <c r="I1433" i="1"/>
  <c r="J1433" i="1"/>
  <c r="I181" i="1"/>
  <c r="I1706" i="1"/>
  <c r="J1706" i="1"/>
  <c r="I1579" i="1"/>
  <c r="J1579" i="1"/>
  <c r="I1431" i="1"/>
  <c r="J1431" i="1"/>
  <c r="I292" i="1"/>
  <c r="J292" i="1"/>
  <c r="I1694" i="1"/>
  <c r="J1694" i="1"/>
  <c r="I1150" i="1"/>
  <c r="I856" i="1"/>
  <c r="J856" i="1"/>
  <c r="I1703" i="1"/>
  <c r="J1703" i="1"/>
  <c r="I1160" i="1"/>
  <c r="J1160" i="1"/>
  <c r="I762" i="1"/>
  <c r="J762" i="1"/>
  <c r="I475" i="1"/>
  <c r="I887" i="1"/>
  <c r="I323" i="1"/>
  <c r="J323" i="1"/>
  <c r="I53" i="1"/>
  <c r="I310" i="1"/>
  <c r="I659" i="1"/>
  <c r="J659" i="1"/>
  <c r="I817" i="1"/>
  <c r="J817" i="1"/>
  <c r="I517" i="1"/>
  <c r="J517" i="1"/>
  <c r="I7590" i="1"/>
  <c r="J7590" i="1"/>
  <c r="I7479" i="1"/>
  <c r="J7479" i="1"/>
  <c r="I7368" i="1"/>
  <c r="J7368" i="1"/>
  <c r="I7251" i="1"/>
  <c r="J7251" i="1"/>
  <c r="I7127" i="1"/>
  <c r="J7127" i="1"/>
  <c r="I7001" i="1"/>
  <c r="J7001" i="1"/>
  <c r="I6877" i="1"/>
  <c r="J6877" i="1"/>
  <c r="I6732" i="1"/>
  <c r="J6732" i="1"/>
  <c r="I6568" i="1"/>
  <c r="J6568" i="1"/>
  <c r="I6400" i="1"/>
  <c r="J6400" i="1"/>
  <c r="I6232" i="1"/>
  <c r="J6232" i="1"/>
  <c r="I6068" i="1"/>
  <c r="J6068" i="1"/>
  <c r="I5900" i="1"/>
  <c r="J5900" i="1"/>
  <c r="I5723" i="1"/>
  <c r="J5723" i="1"/>
  <c r="I5529" i="1"/>
  <c r="J5529" i="1"/>
  <c r="I5304" i="1"/>
  <c r="J5304" i="1"/>
  <c r="I4951" i="1"/>
  <c r="J4951" i="1"/>
  <c r="I6793" i="1"/>
  <c r="J6793" i="1"/>
  <c r="I6693" i="1"/>
  <c r="J6693" i="1"/>
  <c r="I6593" i="1"/>
  <c r="J6593" i="1"/>
  <c r="I6493" i="1"/>
  <c r="J6493" i="1"/>
  <c r="I6393" i="1"/>
  <c r="J6393" i="1"/>
  <c r="I6293" i="1"/>
  <c r="J6293" i="1"/>
  <c r="I6193" i="1"/>
  <c r="J6193" i="1"/>
  <c r="I6093" i="1"/>
  <c r="J6093" i="1"/>
  <c r="I5993" i="1"/>
  <c r="J5993" i="1"/>
  <c r="I5893" i="1"/>
  <c r="J5893" i="1"/>
  <c r="I5791" i="1"/>
  <c r="J5791" i="1"/>
  <c r="I5680" i="1"/>
  <c r="J5680" i="1"/>
  <c r="I5560" i="1"/>
  <c r="J5560" i="1"/>
  <c r="I5437" i="1"/>
  <c r="J5437" i="1"/>
  <c r="I5289" i="1"/>
  <c r="J5289" i="1"/>
  <c r="I5090" i="1"/>
  <c r="J5090" i="1"/>
  <c r="I4797" i="1"/>
  <c r="J4797" i="1"/>
  <c r="I6767" i="1"/>
  <c r="J6767" i="1"/>
  <c r="I6667" i="1"/>
  <c r="J6667" i="1"/>
  <c r="I6567" i="1"/>
  <c r="J6567" i="1"/>
  <c r="I6467" i="1"/>
  <c r="J6467" i="1"/>
  <c r="I6367" i="1"/>
  <c r="J6367" i="1"/>
  <c r="I6267" i="1"/>
  <c r="J6267" i="1"/>
  <c r="I6167" i="1"/>
  <c r="J6167" i="1"/>
  <c r="I6067" i="1"/>
  <c r="J6067" i="1"/>
  <c r="I5967" i="1"/>
  <c r="J5967" i="1"/>
  <c r="I5867" i="1"/>
  <c r="J5867" i="1"/>
  <c r="I5762" i="1"/>
  <c r="J5762" i="1"/>
  <c r="I5651" i="1"/>
  <c r="J5651" i="1"/>
  <c r="I5528" i="1"/>
  <c r="J5528" i="1"/>
  <c r="I5400" i="1"/>
  <c r="J5400" i="1"/>
  <c r="I5241" i="1"/>
  <c r="J5241" i="1"/>
  <c r="I5033" i="1"/>
  <c r="J5033" i="1"/>
  <c r="I4419" i="1"/>
  <c r="J4419" i="1"/>
  <c r="I7256" i="1"/>
  <c r="J7256" i="1"/>
  <c r="I7156" i="1"/>
  <c r="J7156" i="1"/>
  <c r="I7056" i="1"/>
  <c r="J7056" i="1"/>
  <c r="I6956" i="1"/>
  <c r="J6956" i="1"/>
  <c r="I6856" i="1"/>
  <c r="J6856" i="1"/>
  <c r="I6756" i="1"/>
  <c r="J6756" i="1"/>
  <c r="I6656" i="1"/>
  <c r="J6656" i="1"/>
  <c r="I6556" i="1"/>
  <c r="J6556" i="1"/>
  <c r="I6456" i="1"/>
  <c r="J6456" i="1"/>
  <c r="I6356" i="1"/>
  <c r="J6356" i="1"/>
  <c r="I6256" i="1"/>
  <c r="J6256" i="1"/>
  <c r="I6156" i="1"/>
  <c r="J6156" i="1"/>
  <c r="I6056" i="1"/>
  <c r="J6056" i="1"/>
  <c r="I5956" i="1"/>
  <c r="J5956" i="1"/>
  <c r="I5856" i="1"/>
  <c r="J5856" i="1"/>
  <c r="I5750" i="1"/>
  <c r="J5750" i="1"/>
  <c r="I5638" i="1"/>
  <c r="J5638" i="1"/>
  <c r="I5514" i="1"/>
  <c r="J5514" i="1"/>
  <c r="I5384" i="1"/>
  <c r="J5384" i="1"/>
  <c r="I5219" i="1"/>
  <c r="J5219" i="1"/>
  <c r="I5009" i="1"/>
  <c r="J5009" i="1"/>
  <c r="I4233" i="1"/>
  <c r="J4233" i="1"/>
  <c r="I7725" i="1"/>
  <c r="J7725" i="1"/>
  <c r="I7625" i="1"/>
  <c r="J7625" i="1"/>
  <c r="I7525" i="1"/>
  <c r="J7525" i="1"/>
  <c r="I7425" i="1"/>
  <c r="J7425" i="1"/>
  <c r="I7325" i="1"/>
  <c r="J7325" i="1"/>
  <c r="I7225" i="1"/>
  <c r="J7225" i="1"/>
  <c r="I7125" i="1"/>
  <c r="J7125" i="1"/>
  <c r="I7025" i="1"/>
  <c r="J7025" i="1"/>
  <c r="I6925" i="1"/>
  <c r="J6925" i="1"/>
  <c r="I6825" i="1"/>
  <c r="J6825" i="1"/>
  <c r="I6725" i="1"/>
  <c r="J6725" i="1"/>
  <c r="I6625" i="1"/>
  <c r="J6625" i="1"/>
  <c r="I6525" i="1"/>
  <c r="J6525" i="1"/>
  <c r="I6425" i="1"/>
  <c r="J6425" i="1"/>
  <c r="I6325" i="1"/>
  <c r="J6325" i="1"/>
  <c r="I6225" i="1"/>
  <c r="J6225" i="1"/>
  <c r="I6125" i="1"/>
  <c r="J6125" i="1"/>
  <c r="I6025" i="1"/>
  <c r="J6025" i="1"/>
  <c r="I5925" i="1"/>
  <c r="J5925" i="1"/>
  <c r="I5825" i="1"/>
  <c r="J5825" i="1"/>
  <c r="I5715" i="1"/>
  <c r="J5715" i="1"/>
  <c r="I5599" i="1"/>
  <c r="J5599" i="1"/>
  <c r="I5476" i="1"/>
  <c r="J5476" i="1"/>
  <c r="I5341" i="1"/>
  <c r="J5341" i="1"/>
  <c r="I5154" i="1"/>
  <c r="J5154" i="1"/>
  <c r="I4931" i="1"/>
  <c r="J4931" i="1"/>
  <c r="I3498" i="1"/>
  <c r="J3498" i="1"/>
  <c r="I5343" i="1"/>
  <c r="J5343" i="1"/>
  <c r="I5232" i="1"/>
  <c r="J5232" i="1"/>
  <c r="I5108" i="1"/>
  <c r="J5108" i="1"/>
  <c r="I4982" i="1"/>
  <c r="J4982" i="1"/>
  <c r="I4858" i="1"/>
  <c r="J4858" i="1"/>
  <c r="I4732" i="1"/>
  <c r="J4732" i="1"/>
  <c r="I4600" i="1"/>
  <c r="J4600" i="1"/>
  <c r="I4432" i="1"/>
  <c r="J4432" i="1"/>
  <c r="I4268" i="1"/>
  <c r="J4268" i="1"/>
  <c r="I4084" i="1"/>
  <c r="J4084" i="1"/>
  <c r="I3878" i="1"/>
  <c r="J3878" i="1"/>
  <c r="I3588" i="1"/>
  <c r="J3588" i="1"/>
  <c r="I3068" i="1"/>
  <c r="J3068" i="1"/>
  <c r="I4757" i="1"/>
  <c r="J4757" i="1"/>
  <c r="I4628" i="1"/>
  <c r="J4628" i="1"/>
  <c r="I4464" i="1"/>
  <c r="J4464" i="1"/>
  <c r="I4299" i="1"/>
  <c r="J4299" i="1"/>
  <c r="I4118" i="1"/>
  <c r="J4118" i="1"/>
  <c r="I3924" i="1"/>
  <c r="J3924" i="1"/>
  <c r="I3645" i="1"/>
  <c r="J3645" i="1"/>
  <c r="I3332" i="1"/>
  <c r="J3332" i="1"/>
  <c r="I4842" i="1"/>
  <c r="J4842" i="1"/>
  <c r="I4718" i="1"/>
  <c r="J4718" i="1"/>
  <c r="I4580" i="1"/>
  <c r="J4580" i="1"/>
  <c r="I4412" i="1"/>
  <c r="J4412" i="1"/>
  <c r="I4248" i="1"/>
  <c r="J4248" i="1"/>
  <c r="I4062" i="1"/>
  <c r="J4062" i="1"/>
  <c r="I3849" i="1"/>
  <c r="J3849" i="1"/>
  <c r="I3553" i="1"/>
  <c r="J3553" i="1"/>
  <c r="I2757" i="1"/>
  <c r="J2757" i="1"/>
  <c r="I4929" i="1"/>
  <c r="J4929" i="1"/>
  <c r="I4803" i="1"/>
  <c r="J4803" i="1"/>
  <c r="I4679" i="1"/>
  <c r="J4679" i="1"/>
  <c r="I4529" i="1"/>
  <c r="J4529" i="1"/>
  <c r="I4361" i="1"/>
  <c r="J4361" i="1"/>
  <c r="I4188" i="1"/>
  <c r="J4188" i="1"/>
  <c r="I4005" i="1"/>
  <c r="J4005" i="1"/>
  <c r="I3763" i="1"/>
  <c r="J3763" i="1"/>
  <c r="I3453" i="1"/>
  <c r="J3453" i="1"/>
  <c r="I4864" i="1"/>
  <c r="J4864" i="1"/>
  <c r="I4740" i="1"/>
  <c r="J4740" i="1"/>
  <c r="I4609" i="1"/>
  <c r="J4609" i="1"/>
  <c r="I4442" i="1"/>
  <c r="J4442" i="1"/>
  <c r="I4278" i="1"/>
  <c r="J4278" i="1"/>
  <c r="I4095" i="1"/>
  <c r="J4095" i="1"/>
  <c r="I3893" i="1"/>
  <c r="J3893" i="1"/>
  <c r="I3608" i="1"/>
  <c r="J3608" i="1"/>
  <c r="I3208" i="1"/>
  <c r="J3208" i="1"/>
  <c r="I4789" i="1"/>
  <c r="J4789" i="1"/>
  <c r="I4663" i="1"/>
  <c r="J4663" i="1"/>
  <c r="I4509" i="1"/>
  <c r="J4509" i="1"/>
  <c r="I4341" i="1"/>
  <c r="J4341" i="1"/>
  <c r="I4166" i="1"/>
  <c r="J4166" i="1"/>
  <c r="I3983" i="1"/>
  <c r="J3983" i="1"/>
  <c r="I3723" i="1"/>
  <c r="J3723" i="1"/>
  <c r="I3414" i="1"/>
  <c r="J3414" i="1"/>
  <c r="I5314" i="1"/>
  <c r="J5314" i="1"/>
  <c r="I5200" i="1"/>
  <c r="J5200" i="1"/>
  <c r="I5074" i="1"/>
  <c r="J5074" i="1"/>
  <c r="I4950" i="1"/>
  <c r="J4950" i="1"/>
  <c r="I4824" i="1"/>
  <c r="J4824" i="1"/>
  <c r="I4700" i="1"/>
  <c r="J4700" i="1"/>
  <c r="I4558" i="1"/>
  <c r="J4558" i="1"/>
  <c r="I4390" i="1"/>
  <c r="J4390" i="1"/>
  <c r="I4220" i="1"/>
  <c r="J4220" i="1"/>
  <c r="I4037" i="1"/>
  <c r="J4037" i="1"/>
  <c r="I3814" i="1"/>
  <c r="J3814" i="1"/>
  <c r="I3503" i="1"/>
  <c r="J3503" i="1"/>
  <c r="I2257" i="1"/>
  <c r="J2257" i="1"/>
  <c r="I5211" i="1"/>
  <c r="J5211" i="1"/>
  <c r="I5087" i="1"/>
  <c r="J5087" i="1"/>
  <c r="I4961" i="1"/>
  <c r="J4961" i="1"/>
  <c r="I4837" i="1"/>
  <c r="J4837" i="1"/>
  <c r="I4711" i="1"/>
  <c r="J4711" i="1"/>
  <c r="I4571" i="1"/>
  <c r="J4571" i="1"/>
  <c r="I4404" i="1"/>
  <c r="J4404" i="1"/>
  <c r="I4238" i="1"/>
  <c r="J4238" i="1"/>
  <c r="I4052" i="1"/>
  <c r="J4052" i="1"/>
  <c r="I3836" i="1"/>
  <c r="J3836" i="1"/>
  <c r="I3534" i="1"/>
  <c r="J3534" i="1"/>
  <c r="I2578" i="1"/>
  <c r="J2578" i="1"/>
  <c r="I5736" i="1"/>
  <c r="J5736" i="1"/>
  <c r="I5634" i="1"/>
  <c r="J5634" i="1"/>
  <c r="I5523" i="1"/>
  <c r="J5523" i="1"/>
  <c r="I5412" i="1"/>
  <c r="J5412" i="1"/>
  <c r="I5301" i="1"/>
  <c r="J5301" i="1"/>
  <c r="I5184" i="1"/>
  <c r="J5184" i="1"/>
  <c r="I5060" i="1"/>
  <c r="J5060" i="1"/>
  <c r="I4934" i="1"/>
  <c r="J4934" i="1"/>
  <c r="I4810" i="1"/>
  <c r="J4810" i="1"/>
  <c r="I4684" i="1"/>
  <c r="J4684" i="1"/>
  <c r="I4538" i="1"/>
  <c r="J4538" i="1"/>
  <c r="I4370" i="1"/>
  <c r="J4370" i="1"/>
  <c r="I4197" i="1"/>
  <c r="J4197" i="1"/>
  <c r="I4015" i="1"/>
  <c r="J4015" i="1"/>
  <c r="I3777" i="1"/>
  <c r="J3777" i="1"/>
  <c r="I3466" i="1"/>
  <c r="J3466" i="1"/>
  <c r="I1001" i="1"/>
  <c r="J1001" i="1"/>
  <c r="I4563" i="1"/>
  <c r="J4563" i="1"/>
  <c r="I4463" i="1"/>
  <c r="J4463" i="1"/>
  <c r="I4363" i="1"/>
  <c r="J4363" i="1"/>
  <c r="I4263" i="1"/>
  <c r="J4263" i="1"/>
  <c r="I4154" i="1"/>
  <c r="J4154" i="1"/>
  <c r="I4043" i="1"/>
  <c r="J4043" i="1"/>
  <c r="I3923" i="1"/>
  <c r="J3923" i="1"/>
  <c r="I3765" i="1"/>
  <c r="J3765" i="1"/>
  <c r="I3578" i="1"/>
  <c r="J3578" i="1"/>
  <c r="I3396" i="1"/>
  <c r="J3396" i="1"/>
  <c r="I2407" i="1"/>
  <c r="J2407" i="1"/>
  <c r="I4527" i="1"/>
  <c r="J4527" i="1"/>
  <c r="I4427" i="1"/>
  <c r="J4427" i="1"/>
  <c r="I4327" i="1"/>
  <c r="J4327" i="1"/>
  <c r="I4225" i="1"/>
  <c r="J4225" i="1"/>
  <c r="I4114" i="1"/>
  <c r="J4114" i="1"/>
  <c r="I4003" i="1"/>
  <c r="J4003" i="1"/>
  <c r="I3872" i="1"/>
  <c r="J3872" i="1"/>
  <c r="I3698" i="1"/>
  <c r="J3698" i="1"/>
  <c r="I3512" i="1"/>
  <c r="J3512" i="1"/>
  <c r="I3327" i="1"/>
  <c r="J3327" i="1"/>
  <c r="I5226" i="1"/>
  <c r="J5226" i="1"/>
  <c r="I5126" i="1"/>
  <c r="J5126" i="1"/>
  <c r="I5026" i="1"/>
  <c r="J5026" i="1"/>
  <c r="I4926" i="1"/>
  <c r="J4926" i="1"/>
  <c r="I4826" i="1"/>
  <c r="J4826" i="1"/>
  <c r="I4726" i="1"/>
  <c r="J4726" i="1"/>
  <c r="I4626" i="1"/>
  <c r="J4626" i="1"/>
  <c r="I4526" i="1"/>
  <c r="J4526" i="1"/>
  <c r="I4426" i="1"/>
  <c r="J4426" i="1"/>
  <c r="I4326" i="1"/>
  <c r="J4326" i="1"/>
  <c r="I4224" i="1"/>
  <c r="J4224" i="1"/>
  <c r="I4113" i="1"/>
  <c r="J4113" i="1"/>
  <c r="I4002" i="1"/>
  <c r="J4002" i="1"/>
  <c r="I3870" i="1"/>
  <c r="J3870" i="1"/>
  <c r="I3697" i="1"/>
  <c r="J3697" i="1"/>
  <c r="I3511" i="1"/>
  <c r="J3511" i="1"/>
  <c r="I3322" i="1"/>
  <c r="J3322" i="1"/>
  <c r="I5645" i="1"/>
  <c r="J5645" i="1"/>
  <c r="I5545" i="1"/>
  <c r="J5545" i="1"/>
  <c r="I5445" i="1"/>
  <c r="J5445" i="1"/>
  <c r="I5345" i="1"/>
  <c r="J5345" i="1"/>
  <c r="I5245" i="1"/>
  <c r="J5245" i="1"/>
  <c r="I5145" i="1"/>
  <c r="J5145" i="1"/>
  <c r="I5045" i="1"/>
  <c r="J5045" i="1"/>
  <c r="I4945" i="1"/>
  <c r="J4945" i="1"/>
  <c r="I4845" i="1"/>
  <c r="J4845" i="1"/>
  <c r="I4745" i="1"/>
  <c r="J4745" i="1"/>
  <c r="I4645" i="1"/>
  <c r="J4645" i="1"/>
  <c r="I4545" i="1"/>
  <c r="J4545" i="1"/>
  <c r="I4445" i="1"/>
  <c r="J4445" i="1"/>
  <c r="I4345" i="1"/>
  <c r="J4345" i="1"/>
  <c r="I4245" i="1"/>
  <c r="J4245" i="1"/>
  <c r="I4134" i="1"/>
  <c r="J4134" i="1"/>
  <c r="I4023" i="1"/>
  <c r="J4023" i="1"/>
  <c r="I3896" i="1"/>
  <c r="J3896" i="1"/>
  <c r="I3732" i="1"/>
  <c r="J3732" i="1"/>
  <c r="I3545" i="1"/>
  <c r="J3545" i="1"/>
  <c r="I3363" i="1"/>
  <c r="J3363" i="1"/>
  <c r="I1665" i="1"/>
  <c r="J1665" i="1"/>
  <c r="I3877" i="1"/>
  <c r="J3877" i="1"/>
  <c r="I3768" i="1"/>
  <c r="J3768" i="1"/>
  <c r="I3657" i="1"/>
  <c r="J3657" i="1"/>
  <c r="I3546" i="1"/>
  <c r="J3546" i="1"/>
  <c r="I3435" i="1"/>
  <c r="J3435" i="1"/>
  <c r="I3321" i="1"/>
  <c r="J3321" i="1"/>
  <c r="I3191" i="1"/>
  <c r="J3191" i="1"/>
  <c r="I3053" i="1"/>
  <c r="J3053" i="1"/>
  <c r="I2912" i="1"/>
  <c r="J2912" i="1"/>
  <c r="I2736" i="1"/>
  <c r="J2736" i="1"/>
  <c r="I2537" i="1"/>
  <c r="J2537" i="1"/>
  <c r="I2288" i="1"/>
  <c r="J2288" i="1"/>
  <c r="I1885" i="1"/>
  <c r="J1885" i="1"/>
  <c r="I1117" i="1"/>
  <c r="J1117" i="1"/>
  <c r="I3258" i="1"/>
  <c r="J3258" i="1"/>
  <c r="I3121" i="1"/>
  <c r="J3121" i="1"/>
  <c r="I2981" i="1"/>
  <c r="J2981" i="1"/>
  <c r="I2827" i="1"/>
  <c r="J2827" i="1"/>
  <c r="I2637" i="1"/>
  <c r="J2637" i="1"/>
  <c r="I2426" i="1"/>
  <c r="J2426" i="1"/>
  <c r="I2121" i="1"/>
  <c r="J2121" i="1"/>
  <c r="I1577" i="1"/>
  <c r="J1577" i="1"/>
  <c r="I3293" i="1"/>
  <c r="J3293" i="1"/>
  <c r="I3160" i="1"/>
  <c r="J3160" i="1"/>
  <c r="I3022" i="1"/>
  <c r="J3022" i="1"/>
  <c r="I2878" i="1"/>
  <c r="J2878" i="1"/>
  <c r="I2698" i="1"/>
  <c r="J2698" i="1"/>
  <c r="I2490" i="1"/>
  <c r="J2490" i="1"/>
  <c r="I2215" i="1"/>
  <c r="J2215" i="1"/>
  <c r="I1771" i="1"/>
  <c r="J1771" i="1"/>
  <c r="I822" i="1"/>
  <c r="J822" i="1"/>
  <c r="I3201" i="1"/>
  <c r="J3201" i="1"/>
  <c r="I3063" i="1"/>
  <c r="J3063" i="1"/>
  <c r="I2923" i="1"/>
  <c r="J2923" i="1"/>
  <c r="I2749" i="1"/>
  <c r="J2749" i="1"/>
  <c r="I2551" i="1"/>
  <c r="J2551" i="1"/>
  <c r="I2305" i="1"/>
  <c r="J2305" i="1"/>
  <c r="I1927" i="1"/>
  <c r="J1927" i="1"/>
  <c r="I1187" i="1"/>
  <c r="J1187" i="1"/>
  <c r="I3242" i="1"/>
  <c r="J3242" i="1"/>
  <c r="I3102" i="1"/>
  <c r="J3102" i="1"/>
  <c r="I2964" i="1"/>
  <c r="J2964" i="1"/>
  <c r="I2802" i="1"/>
  <c r="J2802" i="1"/>
  <c r="I2611" i="1"/>
  <c r="J2611" i="1"/>
  <c r="I2392" i="1"/>
  <c r="J2392" i="1"/>
  <c r="I2070" i="1"/>
  <c r="J2070" i="1"/>
  <c r="I1459" i="1"/>
  <c r="J1459" i="1"/>
  <c r="I3290" i="1"/>
  <c r="J3290" i="1"/>
  <c r="I3157" i="1"/>
  <c r="J3157" i="1"/>
  <c r="I3019" i="1"/>
  <c r="J3019" i="1"/>
  <c r="I2871" i="1"/>
  <c r="J2871" i="1"/>
  <c r="I2689" i="1"/>
  <c r="J2689" i="1"/>
  <c r="I2482" i="1"/>
  <c r="J2482" i="1"/>
  <c r="I2211" i="1"/>
  <c r="J2211" i="1"/>
  <c r="I1746" i="1"/>
  <c r="J1746" i="1"/>
  <c r="I732" i="1"/>
  <c r="J732" i="1"/>
  <c r="I3891" i="1"/>
  <c r="J3891" i="1"/>
  <c r="I3784" i="1"/>
  <c r="J3784" i="1"/>
  <c r="I3673" i="1"/>
  <c r="J3673" i="1"/>
  <c r="I3562" i="1"/>
  <c r="J3562" i="1"/>
  <c r="I3451" i="1"/>
  <c r="J3451" i="1"/>
  <c r="I3338" i="1"/>
  <c r="J3338" i="1"/>
  <c r="I3211" i="1"/>
  <c r="J3211" i="1"/>
  <c r="I3071" i="1"/>
  <c r="J3071" i="1"/>
  <c r="I2933" i="1"/>
  <c r="J2933" i="1"/>
  <c r="I2764" i="1"/>
  <c r="J2764" i="1"/>
  <c r="I2565" i="1"/>
  <c r="J2565" i="1"/>
  <c r="I2326" i="1"/>
  <c r="J2326" i="1"/>
  <c r="I1979" i="1"/>
  <c r="J1979" i="1"/>
  <c r="I1252" i="1"/>
  <c r="J1252" i="1"/>
  <c r="I3772" i="1"/>
  <c r="J3772" i="1"/>
  <c r="I3661" i="1"/>
  <c r="J3661" i="1"/>
  <c r="I3549" i="1"/>
  <c r="J3549" i="1"/>
  <c r="I3438" i="1"/>
  <c r="J3438" i="1"/>
  <c r="I3324" i="1"/>
  <c r="J3324" i="1"/>
  <c r="I3197" i="1"/>
  <c r="J3197" i="1"/>
  <c r="I3057" i="1"/>
  <c r="J3057" i="1"/>
  <c r="I2916" i="1"/>
  <c r="J2916" i="1"/>
  <c r="I2743" i="1"/>
  <c r="J2743" i="1"/>
  <c r="I2541" i="1"/>
  <c r="J2541" i="1"/>
  <c r="I2292" i="1"/>
  <c r="J2292" i="1"/>
  <c r="I1912" i="1"/>
  <c r="J1912" i="1"/>
  <c r="I1140" i="1"/>
  <c r="J1140" i="1"/>
  <c r="I4199" i="1"/>
  <c r="J4199" i="1"/>
  <c r="I4099" i="1"/>
  <c r="J4099" i="1"/>
  <c r="I3999" i="1"/>
  <c r="J3999" i="1"/>
  <c r="I3899" i="1"/>
  <c r="J3899" i="1"/>
  <c r="I3793" i="1"/>
  <c r="J3793" i="1"/>
  <c r="I3682" i="1"/>
  <c r="J3682" i="1"/>
  <c r="I3571" i="1"/>
  <c r="J3571" i="1"/>
  <c r="I3459" i="1"/>
  <c r="J3459" i="1"/>
  <c r="I3348" i="1"/>
  <c r="J3348" i="1"/>
  <c r="I3222" i="1"/>
  <c r="J3222" i="1"/>
  <c r="I3082" i="1"/>
  <c r="J3082" i="1"/>
  <c r="I2944" i="1"/>
  <c r="J2944" i="1"/>
  <c r="I2778" i="1"/>
  <c r="J2778" i="1"/>
  <c r="I2579" i="1"/>
  <c r="J2579" i="1"/>
  <c r="I2357" i="1"/>
  <c r="J2357" i="1"/>
  <c r="I2013" i="1"/>
  <c r="J2013" i="1"/>
  <c r="I1319" i="1"/>
  <c r="J1319" i="1"/>
  <c r="I2826" i="1"/>
  <c r="J2826" i="1"/>
  <c r="I2714" i="1"/>
  <c r="J2714" i="1"/>
  <c r="I2592" i="1"/>
  <c r="J2592" i="1"/>
  <c r="I2469" i="1"/>
  <c r="J2469" i="1"/>
  <c r="I2311" i="1"/>
  <c r="J2311" i="1"/>
  <c r="I2116" i="1"/>
  <c r="J2116" i="1"/>
  <c r="I1825" i="1"/>
  <c r="J1825" i="1"/>
  <c r="I1381" i="1"/>
  <c r="J1381" i="1"/>
  <c r="I621" i="1"/>
  <c r="J621" i="1"/>
  <c r="I2841" i="1"/>
  <c r="J2841" i="1"/>
  <c r="I2730" i="1"/>
  <c r="J2730" i="1"/>
  <c r="I2610" i="1"/>
  <c r="J2610" i="1"/>
  <c r="I2487" i="1"/>
  <c r="J2487" i="1"/>
  <c r="I2336" i="1"/>
  <c r="J2336" i="1"/>
  <c r="I2148" i="1"/>
  <c r="J2148" i="1"/>
  <c r="I1870" i="1"/>
  <c r="J1870" i="1"/>
  <c r="I1458" i="1"/>
  <c r="J1458" i="1"/>
  <c r="I774" i="1"/>
  <c r="J774" i="1"/>
  <c r="I3184" i="1"/>
  <c r="J3184" i="1"/>
  <c r="I3073" i="1"/>
  <c r="J3073" i="1"/>
  <c r="I2962" i="1"/>
  <c r="J2962" i="1"/>
  <c r="I2851" i="1"/>
  <c r="J2851" i="1"/>
  <c r="I2740" i="1"/>
  <c r="J2740" i="1"/>
  <c r="I2621" i="1"/>
  <c r="J2621" i="1"/>
  <c r="I2498" i="1"/>
  <c r="J2498" i="1"/>
  <c r="I2355" i="1"/>
  <c r="J2355" i="1"/>
  <c r="I2168" i="1"/>
  <c r="J2168" i="1"/>
  <c r="I1900" i="1"/>
  <c r="J1900" i="1"/>
  <c r="I1507" i="1"/>
  <c r="J1507" i="1"/>
  <c r="I871" i="1"/>
  <c r="J871" i="1"/>
  <c r="I3810" i="1"/>
  <c r="J3810" i="1"/>
  <c r="I3710" i="1"/>
  <c r="J3710" i="1"/>
  <c r="I3610" i="1"/>
  <c r="J3610" i="1"/>
  <c r="I3510" i="1"/>
  <c r="J3510" i="1"/>
  <c r="I3410" i="1"/>
  <c r="J3410" i="1"/>
  <c r="I3306" i="1"/>
  <c r="J3306" i="1"/>
  <c r="I3194" i="1"/>
  <c r="J3194" i="1"/>
  <c r="I3083" i="1"/>
  <c r="J3083" i="1"/>
  <c r="I2972" i="1"/>
  <c r="J2972" i="1"/>
  <c r="I2861" i="1"/>
  <c r="J2861" i="1"/>
  <c r="I2750" i="1"/>
  <c r="J2750" i="1"/>
  <c r="I2632" i="1"/>
  <c r="J2632" i="1"/>
  <c r="I2509" i="1"/>
  <c r="J2509" i="1"/>
  <c r="I2369" i="1"/>
  <c r="J2369" i="1"/>
  <c r="I2182" i="1"/>
  <c r="J2182" i="1"/>
  <c r="I1936" i="1"/>
  <c r="J1936" i="1"/>
  <c r="I1557" i="1"/>
  <c r="J1557" i="1"/>
  <c r="I961" i="1"/>
  <c r="J961" i="1"/>
  <c r="I2123" i="1"/>
  <c r="J2123" i="1"/>
  <c r="I2012" i="1"/>
  <c r="J2012" i="1"/>
  <c r="I1881" i="1"/>
  <c r="J1881" i="1"/>
  <c r="I1744" i="1"/>
  <c r="J1744" i="1"/>
  <c r="I1578" i="1"/>
  <c r="J1578" i="1"/>
  <c r="I1363" i="1"/>
  <c r="J1363" i="1"/>
  <c r="I1133" i="1"/>
  <c r="J1133" i="1"/>
  <c r="I821" i="1"/>
  <c r="J821" i="1"/>
  <c r="I201" i="1"/>
  <c r="J201" i="1"/>
  <c r="I1961" i="1"/>
  <c r="J1961" i="1"/>
  <c r="I1824" i="1"/>
  <c r="J1824" i="1"/>
  <c r="I1678" i="1"/>
  <c r="J1678" i="1"/>
  <c r="I1492" i="1"/>
  <c r="J1492" i="1"/>
  <c r="I1268" i="1"/>
  <c r="J1268" i="1"/>
  <c r="I1018" i="1"/>
  <c r="J1018" i="1"/>
  <c r="I614" i="1"/>
  <c r="J614" i="1"/>
  <c r="I2420" i="1"/>
  <c r="J2420" i="1"/>
  <c r="I2309" i="1"/>
  <c r="J2309" i="1"/>
  <c r="I2198" i="1"/>
  <c r="J2198" i="1"/>
  <c r="I2087" i="1"/>
  <c r="J2087" i="1"/>
  <c r="J1973" i="1"/>
  <c r="I1836" i="1"/>
  <c r="J1836" i="1"/>
  <c r="I1691" i="1"/>
  <c r="J1691" i="1"/>
  <c r="I1513" i="1"/>
  <c r="J1513" i="1"/>
  <c r="I1287" i="1"/>
  <c r="J1287" i="1"/>
  <c r="I1043" i="1"/>
  <c r="J1043" i="1"/>
  <c r="I656" i="1"/>
  <c r="J656" i="1"/>
  <c r="I2419" i="1"/>
  <c r="J2419" i="1"/>
  <c r="I2308" i="1"/>
  <c r="J2308" i="1"/>
  <c r="I2197" i="1"/>
  <c r="J2197" i="1"/>
  <c r="I2086" i="1"/>
  <c r="J2086" i="1"/>
  <c r="I1972" i="1"/>
  <c r="J1972" i="1"/>
  <c r="I1835" i="1"/>
  <c r="J1835" i="1"/>
  <c r="I1690" i="1"/>
  <c r="J1690" i="1"/>
  <c r="I1512" i="1"/>
  <c r="J1512" i="1"/>
  <c r="I1286" i="1"/>
  <c r="J1286" i="1"/>
  <c r="I1040" i="1"/>
  <c r="J1040" i="1"/>
  <c r="I655" i="1"/>
  <c r="J655" i="1"/>
  <c r="I2351" i="1"/>
  <c r="J2351" i="1"/>
  <c r="I2240" i="1"/>
  <c r="J2240" i="1"/>
  <c r="I2129" i="1"/>
  <c r="J2129" i="1"/>
  <c r="I2018" i="1"/>
  <c r="J2018" i="1"/>
  <c r="I1889" i="1"/>
  <c r="J1889" i="1"/>
  <c r="I1749" i="1"/>
  <c r="J1749" i="1"/>
  <c r="I1589" i="1"/>
  <c r="J1589" i="1"/>
  <c r="I1374" i="1"/>
  <c r="J1374" i="1"/>
  <c r="I1148" i="1"/>
  <c r="J1148" i="1"/>
  <c r="I3275" i="1"/>
  <c r="J3275" i="1"/>
  <c r="I3175" i="1"/>
  <c r="J3175" i="1"/>
  <c r="I3075" i="1"/>
  <c r="J3075" i="1"/>
  <c r="I2975" i="1"/>
  <c r="J2975" i="1"/>
  <c r="I2875" i="1"/>
  <c r="J2875" i="1"/>
  <c r="I2775" i="1"/>
  <c r="J2775" i="1"/>
  <c r="I2672" i="1"/>
  <c r="I2228" i="1"/>
  <c r="J2228" i="1"/>
  <c r="I2117" i="1"/>
  <c r="J2117" i="1"/>
  <c r="I2006" i="1"/>
  <c r="J2006" i="1"/>
  <c r="I1872" i="1"/>
  <c r="J1872" i="1"/>
  <c r="I1735" i="1"/>
  <c r="J1735" i="1"/>
  <c r="I1568" i="1"/>
  <c r="J1568" i="1"/>
  <c r="I1348" i="1"/>
  <c r="I1531" i="1"/>
  <c r="J1531" i="1"/>
  <c r="I1039" i="1"/>
  <c r="J1039" i="1"/>
  <c r="I1695" i="1"/>
  <c r="J1695" i="1"/>
  <c r="I1567" i="1"/>
  <c r="J1567" i="1"/>
  <c r="I131" i="1"/>
  <c r="J131" i="1"/>
  <c r="I2624" i="1"/>
  <c r="I2024" i="1"/>
  <c r="I878" i="1"/>
  <c r="J878" i="1"/>
  <c r="I542" i="1"/>
  <c r="J542" i="1"/>
  <c r="I628" i="1"/>
  <c r="J628" i="1"/>
  <c r="J388" i="1"/>
  <c r="J118" i="1"/>
  <c r="I832" i="1"/>
  <c r="J832" i="1"/>
  <c r="I1260" i="1"/>
  <c r="J1260" i="1"/>
  <c r="I462" i="1"/>
  <c r="J462" i="1"/>
  <c r="I141" i="1"/>
  <c r="J141" i="1"/>
  <c r="I1126" i="1"/>
  <c r="I382" i="1"/>
  <c r="I1115" i="1"/>
  <c r="I1015" i="1"/>
  <c r="J1015" i="1"/>
  <c r="J794" i="1"/>
  <c r="I36" i="1"/>
  <c r="J36" i="1"/>
  <c r="I700" i="1"/>
  <c r="J700" i="1"/>
  <c r="J500" i="1"/>
  <c r="I400" i="1"/>
  <c r="J400" i="1"/>
  <c r="I549" i="1"/>
  <c r="J549" i="1"/>
  <c r="I349" i="1"/>
  <c r="J349" i="1"/>
  <c r="I49" i="1"/>
  <c r="J807" i="1"/>
  <c r="I1684" i="1" l="1"/>
  <c r="J2805" i="1"/>
  <c r="J1891" i="1"/>
  <c r="J1739" i="1"/>
  <c r="J2057" i="1"/>
  <c r="J2906" i="1"/>
  <c r="J1167" i="1"/>
  <c r="J3118" i="1"/>
  <c r="J2886" i="1"/>
  <c r="J1876" i="1"/>
  <c r="J2340" i="1"/>
  <c r="J325" i="1"/>
  <c r="J1791" i="1"/>
  <c r="J1737" i="1"/>
  <c r="J601" i="1"/>
  <c r="J2265" i="1"/>
  <c r="J622" i="1"/>
  <c r="J1796" i="1"/>
  <c r="J3261" i="1"/>
  <c r="J2279" i="1"/>
  <c r="J1732" i="1"/>
  <c r="J2022" i="1"/>
  <c r="J2745" i="1"/>
  <c r="J1444" i="1"/>
  <c r="J2053" i="1"/>
  <c r="J1921" i="1"/>
  <c r="J632" i="1"/>
  <c r="J3050" i="1"/>
  <c r="J1800" i="1"/>
  <c r="J373" i="1"/>
  <c r="J1208" i="1"/>
  <c r="J870" i="1"/>
  <c r="J1660" i="1"/>
  <c r="J988" i="1"/>
  <c r="J3345" i="1"/>
  <c r="I1762" i="1"/>
  <c r="J1590" i="1"/>
  <c r="J1944" i="1"/>
  <c r="J1709" i="1"/>
  <c r="I1916" i="1"/>
  <c r="I75" i="1"/>
  <c r="J140" i="1"/>
  <c r="J318" i="1"/>
  <c r="I588" i="1"/>
  <c r="I1659" i="1"/>
  <c r="I1379" i="1"/>
  <c r="J1806" i="1"/>
  <c r="J263" i="1"/>
  <c r="J1251" i="1"/>
  <c r="J2278" i="1"/>
  <c r="J3460" i="1"/>
  <c r="J2559" i="1"/>
  <c r="J2245" i="1"/>
  <c r="J2399" i="1"/>
  <c r="J1645" i="1"/>
  <c r="J1284" i="1"/>
  <c r="J1197" i="1"/>
  <c r="J920" i="1"/>
  <c r="J1708" i="1"/>
  <c r="J1109" i="1"/>
  <c r="J1004" i="1"/>
  <c r="J2865" i="1"/>
  <c r="J188" i="1"/>
  <c r="J1537" i="1"/>
  <c r="J190" i="1"/>
  <c r="J484" i="1"/>
  <c r="J329" i="1"/>
  <c r="J513" i="1"/>
  <c r="J797" i="1"/>
  <c r="J1359" i="1"/>
  <c r="J1016" i="1"/>
  <c r="J1019" i="1"/>
  <c r="J971" i="1"/>
  <c r="J1720" i="1"/>
  <c r="J763" i="1"/>
  <c r="I780" i="1"/>
  <c r="J780" i="1"/>
  <c r="I876" i="1"/>
  <c r="J876" i="1"/>
  <c r="J1255" i="1"/>
  <c r="I1255" i="1"/>
  <c r="I1913" i="1"/>
  <c r="J1913" i="1"/>
  <c r="I1803" i="1"/>
  <c r="J1803" i="1"/>
  <c r="I1069" i="1"/>
  <c r="J1069" i="1"/>
  <c r="J343" i="1"/>
  <c r="I343" i="1"/>
  <c r="I2304" i="1"/>
  <c r="J2304" i="1"/>
  <c r="I1168" i="1"/>
  <c r="J1168" i="1"/>
  <c r="J530" i="1"/>
  <c r="I530" i="1"/>
  <c r="J581" i="1"/>
  <c r="I581" i="1"/>
  <c r="I390" i="1"/>
  <c r="J390" i="1"/>
  <c r="I214" i="1"/>
  <c r="J214" i="1"/>
  <c r="I926" i="1"/>
  <c r="J926" i="1"/>
  <c r="I1036" i="1"/>
  <c r="J1036" i="1"/>
  <c r="I191" i="1"/>
  <c r="J191" i="1"/>
  <c r="I1007" i="1"/>
  <c r="J1007" i="1"/>
  <c r="I485" i="1"/>
  <c r="J485" i="1"/>
  <c r="I772" i="1"/>
  <c r="J772" i="1"/>
  <c r="I1209" i="1"/>
  <c r="J1209" i="1"/>
  <c r="I328" i="1"/>
  <c r="J328" i="1"/>
  <c r="I532" i="1"/>
  <c r="J532" i="1"/>
  <c r="I2374" i="1"/>
  <c r="J2374" i="1"/>
  <c r="I776" i="1"/>
  <c r="J776" i="1"/>
  <c r="J713" i="1"/>
  <c r="I713" i="1"/>
  <c r="I843" i="1"/>
  <c r="J843" i="1"/>
  <c r="I1396" i="1"/>
  <c r="J1396" i="1"/>
  <c r="J319" i="1"/>
  <c r="I319" i="1"/>
  <c r="I850" i="1"/>
  <c r="J850" i="1"/>
  <c r="I44" i="1"/>
  <c r="J44" i="1"/>
  <c r="J1325" i="1"/>
  <c r="I1325" i="1"/>
  <c r="I836" i="1"/>
  <c r="J836" i="1"/>
  <c r="I566" i="1"/>
  <c r="J566" i="1"/>
  <c r="J1572" i="1"/>
  <c r="I1572" i="1"/>
  <c r="J356" i="1"/>
  <c r="I356" i="1"/>
  <c r="J1165" i="1"/>
  <c r="I1165" i="1"/>
  <c r="I82" i="1"/>
  <c r="J82" i="1"/>
  <c r="J653" i="1"/>
  <c r="I653" i="1"/>
  <c r="J745" i="1"/>
  <c r="I745" i="1"/>
  <c r="I908" i="1"/>
  <c r="J908" i="1"/>
  <c r="I1384" i="1"/>
  <c r="J1384" i="1"/>
  <c r="I663" i="1"/>
  <c r="J663" i="1"/>
  <c r="J793" i="1"/>
  <c r="I793" i="1"/>
  <c r="I402" i="1"/>
  <c r="J402" i="1"/>
  <c r="I556" i="1"/>
  <c r="J556" i="1"/>
  <c r="I874" i="1"/>
  <c r="J874" i="1"/>
  <c r="J734" i="1"/>
  <c r="I734" i="1"/>
  <c r="I881" i="1"/>
  <c r="J881" i="1"/>
  <c r="I302" i="1"/>
  <c r="J302" i="1"/>
  <c r="J651" i="1"/>
  <c r="I651" i="1"/>
  <c r="I2414" i="1"/>
  <c r="J2414" i="1"/>
  <c r="I1963" i="1"/>
  <c r="J1963" i="1"/>
  <c r="I921" i="1"/>
  <c r="J921" i="1"/>
  <c r="J2324" i="1"/>
  <c r="I2324" i="1"/>
  <c r="I1550" i="1"/>
  <c r="J1550" i="1"/>
  <c r="I718" i="1"/>
  <c r="J718" i="1"/>
  <c r="J2524" i="1"/>
  <c r="I2524" i="1"/>
  <c r="I2434" i="1"/>
  <c r="J2434" i="1"/>
  <c r="I1418" i="1"/>
  <c r="J1418" i="1"/>
  <c r="I1110" i="1"/>
  <c r="J1110" i="1"/>
  <c r="I1776" i="1"/>
  <c r="J1776" i="1"/>
  <c r="J2674" i="1"/>
  <c r="I2674" i="1"/>
  <c r="I226" i="1"/>
  <c r="J226" i="1"/>
  <c r="I456" i="1"/>
  <c r="J456" i="1"/>
  <c r="I1820" i="1"/>
  <c r="J1820" i="1"/>
  <c r="I405" i="1"/>
  <c r="J405" i="1"/>
  <c r="I1742" i="1"/>
  <c r="J1742" i="1"/>
  <c r="J1129" i="1"/>
  <c r="I1129" i="1"/>
  <c r="I1743" i="1"/>
  <c r="J1743" i="1"/>
  <c r="I1248" i="1"/>
  <c r="J1248" i="1"/>
  <c r="I607" i="1"/>
  <c r="I855" i="1"/>
  <c r="J2224" i="1"/>
  <c r="I96" i="1"/>
  <c r="I165" i="1"/>
  <c r="I272" i="1"/>
  <c r="J668" i="1"/>
  <c r="J1204" i="1"/>
  <c r="I1221" i="1"/>
  <c r="J90" i="1"/>
  <c r="I2328" i="1"/>
  <c r="J707" i="1"/>
  <c r="J922" i="1"/>
  <c r="J1275" i="1"/>
  <c r="J744" i="1"/>
  <c r="J1185" i="1"/>
  <c r="I1030" i="1"/>
  <c r="I251" i="1"/>
  <c r="J251" i="1"/>
  <c r="I842" i="1"/>
  <c r="J842" i="1"/>
  <c r="J249" i="1"/>
  <c r="I249" i="1"/>
  <c r="I667" i="1"/>
  <c r="J667" i="1"/>
  <c r="I623" i="1"/>
  <c r="J623" i="1"/>
  <c r="I64" i="1"/>
  <c r="J64" i="1"/>
  <c r="I288" i="1"/>
  <c r="J288" i="1"/>
  <c r="J967" i="1"/>
  <c r="I967" i="1"/>
  <c r="J1026" i="1"/>
  <c r="I1026" i="1"/>
  <c r="I1136" i="1"/>
  <c r="J1136" i="1"/>
  <c r="I396" i="1"/>
  <c r="J396" i="1"/>
  <c r="I571" i="1"/>
  <c r="J571" i="1"/>
  <c r="I761" i="1"/>
  <c r="J761" i="1"/>
  <c r="J738" i="1"/>
  <c r="I738" i="1"/>
  <c r="I1224" i="1"/>
  <c r="J1224" i="1"/>
  <c r="I1086" i="1"/>
  <c r="J1086" i="1"/>
  <c r="I179" i="1"/>
  <c r="J179" i="1"/>
  <c r="J666" i="1"/>
  <c r="I155" i="1"/>
  <c r="J1192" i="1"/>
  <c r="J787" i="1"/>
  <c r="J795" i="1"/>
  <c r="I811" i="1"/>
  <c r="J811" i="1"/>
  <c r="I1808" i="1"/>
  <c r="J1808" i="1"/>
  <c r="I172" i="1"/>
  <c r="J172" i="1"/>
  <c r="I202" i="1"/>
  <c r="J202" i="1"/>
  <c r="J301" i="1"/>
  <c r="I301" i="1"/>
  <c r="I1009" i="1"/>
  <c r="J1009" i="1"/>
  <c r="I2364" i="1"/>
  <c r="J2364" i="1"/>
  <c r="I261" i="1"/>
  <c r="J261" i="1"/>
  <c r="I426" i="1"/>
  <c r="J426" i="1"/>
  <c r="I2394" i="1"/>
  <c r="J2394" i="1"/>
  <c r="I845" i="1"/>
  <c r="J845" i="1"/>
  <c r="J862" i="1"/>
  <c r="I862" i="1"/>
  <c r="J63" i="1"/>
  <c r="I63" i="1"/>
  <c r="I704" i="1"/>
  <c r="J704" i="1"/>
  <c r="J1723" i="1"/>
  <c r="I1723" i="1"/>
  <c r="I1466" i="1"/>
  <c r="J1466" i="1"/>
  <c r="I85" i="1"/>
  <c r="J85" i="1"/>
  <c r="J2134" i="1"/>
  <c r="I2134" i="1"/>
  <c r="I576" i="1"/>
  <c r="J576" i="1"/>
  <c r="I146" i="1"/>
  <c r="J146" i="1"/>
  <c r="I1731" i="1"/>
  <c r="J1731" i="1"/>
  <c r="I1010" i="1"/>
  <c r="J1010" i="1"/>
  <c r="I1338" i="1"/>
  <c r="J1338" i="1"/>
  <c r="I1233" i="1"/>
  <c r="J1233" i="1"/>
  <c r="I863" i="1"/>
  <c r="J863" i="1"/>
  <c r="J235" i="1"/>
  <c r="I235" i="1"/>
  <c r="I1186" i="1"/>
  <c r="J1186" i="1"/>
  <c r="I2095" i="1"/>
  <c r="J2095" i="1"/>
  <c r="I3155" i="1"/>
  <c r="J3155" i="1"/>
  <c r="I1518" i="1"/>
  <c r="J1518" i="1"/>
  <c r="I2217" i="1"/>
  <c r="J2217" i="1"/>
  <c r="I3265" i="1"/>
  <c r="J3265" i="1"/>
  <c r="I145" i="1"/>
  <c r="J145" i="1"/>
  <c r="I2339" i="1"/>
  <c r="J2339" i="1"/>
  <c r="I2583" i="1"/>
  <c r="J2583" i="1"/>
  <c r="J2274" i="1"/>
  <c r="I1225" i="1"/>
  <c r="J1225" i="1"/>
  <c r="I608" i="1"/>
  <c r="J608" i="1"/>
  <c r="I695" i="1"/>
  <c r="J695" i="1"/>
  <c r="J122" i="1"/>
  <c r="I122" i="1"/>
  <c r="I595" i="1"/>
  <c r="J595" i="1"/>
  <c r="I1783" i="1"/>
  <c r="J1783" i="1"/>
  <c r="J262" i="1"/>
  <c r="I262" i="1"/>
  <c r="I838" i="1"/>
  <c r="J838" i="1"/>
  <c r="I1006" i="1"/>
  <c r="J1006" i="1"/>
  <c r="I642" i="1"/>
  <c r="J642" i="1"/>
  <c r="I225" i="1"/>
  <c r="J225" i="1"/>
  <c r="I280" i="1"/>
  <c r="J280" i="1"/>
  <c r="I823" i="1"/>
  <c r="J823" i="1"/>
  <c r="I1883" i="1"/>
  <c r="J1883" i="1"/>
  <c r="I1012" i="1"/>
  <c r="J1012" i="1"/>
  <c r="I332" i="1"/>
  <c r="J332" i="1"/>
  <c r="J976" i="1"/>
  <c r="I976" i="1"/>
  <c r="J451" i="1"/>
  <c r="I451" i="1"/>
  <c r="J1056" i="1"/>
  <c r="I1056" i="1"/>
  <c r="I978" i="1"/>
  <c r="J978" i="1"/>
  <c r="I1535" i="1"/>
  <c r="J1535" i="1"/>
  <c r="I218" i="1"/>
  <c r="J218" i="1"/>
  <c r="I1050" i="1"/>
  <c r="J1050" i="1"/>
  <c r="J954" i="1"/>
  <c r="I954" i="1"/>
  <c r="I1033" i="1"/>
  <c r="J1033" i="1"/>
  <c r="J886" i="1"/>
  <c r="I886" i="1"/>
  <c r="I616" i="1"/>
  <c r="J616" i="1"/>
  <c r="I473" i="1"/>
  <c r="J473" i="1"/>
  <c r="I192" i="1"/>
  <c r="J192" i="1"/>
  <c r="I414" i="1"/>
  <c r="J414" i="1"/>
  <c r="I1908" i="1"/>
  <c r="J1908" i="1"/>
  <c r="J1605" i="1"/>
  <c r="I1605" i="1"/>
  <c r="I1893" i="1"/>
  <c r="I835" i="1"/>
  <c r="J1128" i="1"/>
  <c r="J322" i="1"/>
  <c r="J617" i="1"/>
  <c r="I617" i="1"/>
  <c r="I1205" i="1"/>
  <c r="J1205" i="1"/>
  <c r="I708" i="1"/>
  <c r="J708" i="1"/>
  <c r="I1077" i="1"/>
  <c r="J1077" i="1"/>
  <c r="I2572" i="1"/>
  <c r="J2572" i="1"/>
  <c r="I865" i="1"/>
  <c r="J865" i="1"/>
  <c r="I687" i="1"/>
  <c r="J687" i="1"/>
  <c r="I148" i="1"/>
  <c r="J148" i="1"/>
  <c r="I428" i="1"/>
  <c r="J81" i="1"/>
  <c r="I128" i="1"/>
  <c r="J2034" i="1"/>
  <c r="J1373" i="1"/>
  <c r="J681" i="1"/>
  <c r="I1289" i="1"/>
  <c r="I955" i="1"/>
  <c r="J506" i="1"/>
  <c r="J1497" i="1"/>
  <c r="J443" i="1"/>
  <c r="J495" i="1"/>
  <c r="I1461" i="1"/>
  <c r="J355" i="1"/>
  <c r="J592" i="1"/>
  <c r="I837" i="1"/>
  <c r="J837" i="1"/>
  <c r="I1683" i="1"/>
  <c r="J1683" i="1"/>
  <c r="J936" i="1"/>
  <c r="I936" i="1"/>
  <c r="I241" i="1"/>
  <c r="J241" i="1"/>
  <c r="I676" i="1"/>
  <c r="J676" i="1"/>
  <c r="J883" i="1"/>
  <c r="I883" i="1"/>
  <c r="I186" i="1"/>
  <c r="J186" i="1"/>
  <c r="I465" i="1"/>
  <c r="J465" i="1"/>
  <c r="I552" i="1"/>
  <c r="J552" i="1"/>
  <c r="I424" i="1"/>
  <c r="J424" i="1"/>
  <c r="J1919" i="1"/>
  <c r="I1919" i="1"/>
  <c r="I174" i="1"/>
  <c r="J174" i="1"/>
  <c r="I594" i="1"/>
  <c r="J594" i="1"/>
  <c r="I483" i="1"/>
  <c r="J483" i="1"/>
  <c r="J275" i="1"/>
  <c r="I275" i="1"/>
  <c r="J135" i="1"/>
  <c r="I135" i="1"/>
  <c r="I989" i="1"/>
  <c r="J989" i="1"/>
  <c r="I474" i="1"/>
  <c r="J474" i="1"/>
  <c r="I193" i="1"/>
  <c r="J193" i="1"/>
  <c r="I285" i="1"/>
  <c r="J285" i="1"/>
  <c r="I766" i="1"/>
  <c r="J766" i="1"/>
  <c r="I1273" i="1"/>
  <c r="J1273" i="1"/>
  <c r="J305" i="1"/>
  <c r="I305" i="1"/>
  <c r="I448" i="1"/>
  <c r="J448" i="1"/>
  <c r="I603" i="1"/>
  <c r="J603" i="1"/>
  <c r="I2404" i="1"/>
  <c r="J2404" i="1"/>
  <c r="I162" i="1"/>
  <c r="J162" i="1"/>
  <c r="I1953" i="1"/>
  <c r="J1953" i="1"/>
  <c r="I364" i="1"/>
  <c r="J364" i="1"/>
  <c r="I2314" i="1"/>
  <c r="J2314" i="1"/>
  <c r="I892" i="1"/>
  <c r="J892" i="1"/>
  <c r="J1843" i="1"/>
  <c r="I1843" i="1"/>
  <c r="I93" i="1"/>
  <c r="J93" i="1"/>
  <c r="I1162" i="1"/>
  <c r="J1162" i="1"/>
  <c r="I1493" i="1"/>
  <c r="J1493" i="1"/>
  <c r="J2694" i="1"/>
  <c r="I2694" i="1"/>
  <c r="J1336" i="1"/>
  <c r="I1336" i="1"/>
  <c r="I714" i="1"/>
  <c r="J714" i="1"/>
  <c r="I106" i="1"/>
  <c r="J106" i="1"/>
  <c r="I2384" i="1"/>
  <c r="J2384" i="1"/>
  <c r="J361" i="1"/>
  <c r="I361" i="1"/>
  <c r="I1523" i="1"/>
  <c r="J1523" i="1"/>
  <c r="J1112" i="1"/>
  <c r="I1112" i="1"/>
  <c r="I568" i="1"/>
  <c r="J568" i="1"/>
  <c r="I1258" i="1"/>
  <c r="J1258" i="1"/>
  <c r="I901" i="1"/>
  <c r="J901" i="1"/>
  <c r="I1657" i="1"/>
  <c r="J1657" i="1"/>
  <c r="I445" i="1"/>
  <c r="J445" i="1"/>
  <c r="J2184" i="1"/>
  <c r="I2184" i="1"/>
  <c r="I515" i="1"/>
  <c r="J515" i="1"/>
  <c r="I1707" i="1"/>
  <c r="J1707" i="1"/>
  <c r="I1909" i="1"/>
  <c r="J1909" i="1"/>
  <c r="I1391" i="1"/>
  <c r="J1391" i="1"/>
  <c r="I1080" i="1"/>
  <c r="J1080" i="1"/>
  <c r="J1502" i="1"/>
  <c r="I1502" i="1"/>
  <c r="J2206" i="1"/>
  <c r="I2206" i="1"/>
  <c r="J3255" i="1"/>
  <c r="I3255" i="1"/>
  <c r="I58" i="1"/>
  <c r="J58" i="1"/>
  <c r="I158" i="1"/>
  <c r="J158" i="1"/>
  <c r="I788" i="1"/>
  <c r="J788" i="1"/>
  <c r="I2450" i="1"/>
  <c r="J2450" i="1"/>
  <c r="I2695" i="1"/>
  <c r="J2695" i="1"/>
  <c r="J1580" i="1"/>
  <c r="J1923" i="1"/>
  <c r="J2474" i="1"/>
  <c r="J578" i="1"/>
  <c r="I416" i="1"/>
  <c r="J1797" i="1"/>
  <c r="I827" i="1"/>
  <c r="J827" i="1"/>
  <c r="I885" i="1"/>
  <c r="J885" i="1"/>
  <c r="I381" i="1"/>
  <c r="J574" i="1"/>
  <c r="J1447" i="1"/>
  <c r="J479" i="1"/>
  <c r="I1096" i="1"/>
  <c r="I557" i="1"/>
  <c r="J557" i="1"/>
  <c r="I1350" i="1"/>
  <c r="J1350" i="1"/>
  <c r="J2461" i="1"/>
  <c r="I2461" i="1"/>
  <c r="J180" i="1"/>
  <c r="I180" i="1"/>
  <c r="I1143" i="1"/>
  <c r="J1143" i="1"/>
  <c r="I2214" i="1"/>
  <c r="J652" i="1"/>
  <c r="I900" i="1"/>
  <c r="I501" i="1"/>
  <c r="J25" i="1"/>
  <c r="I276" i="1"/>
  <c r="J778" i="1"/>
  <c r="J545" i="1"/>
  <c r="I697" i="1"/>
  <c r="J697" i="1"/>
  <c r="I627" i="1"/>
  <c r="J627" i="1"/>
  <c r="I723" i="1"/>
  <c r="J723" i="1"/>
  <c r="I1046" i="1"/>
  <c r="J1046" i="1"/>
  <c r="I1066" i="1"/>
  <c r="J1066" i="1"/>
  <c r="I522" i="1"/>
  <c r="J522" i="1"/>
  <c r="I383" i="1"/>
  <c r="J383" i="1"/>
  <c r="I1606" i="1"/>
  <c r="J1606" i="1"/>
  <c r="I970" i="1"/>
  <c r="J970" i="1"/>
  <c r="I758" i="1"/>
  <c r="J758" i="1"/>
  <c r="I899" i="1"/>
  <c r="J899" i="1"/>
  <c r="J229" i="1"/>
  <c r="J785" i="1"/>
  <c r="I742" i="1"/>
  <c r="I915" i="1"/>
  <c r="J1149" i="1"/>
  <c r="J593" i="1"/>
  <c r="J2424" i="1"/>
  <c r="J378" i="1"/>
  <c r="J1931" i="1"/>
  <c r="I1588" i="1"/>
  <c r="I346" i="1"/>
  <c r="I1177" i="1"/>
  <c r="J2895" i="1"/>
  <c r="J237" i="1"/>
  <c r="J711" i="1"/>
  <c r="J152" i="1"/>
  <c r="I104" i="1"/>
  <c r="J1865" i="1"/>
  <c r="I2284" i="1"/>
  <c r="J2428" i="1"/>
  <c r="J511" i="1"/>
  <c r="J490" i="1"/>
  <c r="I857" i="1"/>
  <c r="J857" i="1"/>
  <c r="I139" i="1"/>
  <c r="J139" i="1"/>
  <c r="I220" i="1"/>
  <c r="J220" i="1"/>
  <c r="I459" i="1"/>
  <c r="J459" i="1"/>
  <c r="I1065" i="1"/>
  <c r="J1065" i="1"/>
  <c r="I1674" i="1"/>
  <c r="J1674" i="1"/>
  <c r="I94" i="1"/>
  <c r="J928" i="1"/>
  <c r="I765" i="1"/>
  <c r="J2439" i="1"/>
  <c r="J1400" i="1"/>
  <c r="I888" i="1"/>
  <c r="J888" i="1"/>
  <c r="I1637" i="1"/>
  <c r="J1637" i="1"/>
  <c r="I2317" i="1"/>
  <c r="J2317" i="1"/>
  <c r="I62" i="1"/>
  <c r="J62" i="1"/>
  <c r="I1354" i="1"/>
  <c r="J1354" i="1"/>
  <c r="I2534" i="1"/>
  <c r="I2795" i="1"/>
  <c r="J891" i="1"/>
  <c r="J1942" i="1"/>
  <c r="I1045" i="1"/>
  <c r="J77" i="1"/>
  <c r="I896" i="1"/>
  <c r="J1106" i="1"/>
  <c r="J1067" i="1"/>
  <c r="I1552" i="1"/>
  <c r="I570" i="1"/>
  <c r="J570" i="1"/>
  <c r="I327" i="1"/>
  <c r="J327" i="1"/>
  <c r="I47" i="1"/>
  <c r="J47" i="1"/>
  <c r="I916" i="1"/>
  <c r="J916" i="1"/>
  <c r="I1455" i="1"/>
  <c r="J1455" i="1"/>
  <c r="I890" i="1"/>
  <c r="J890" i="1"/>
  <c r="J579" i="1"/>
  <c r="J643" i="1"/>
  <c r="J1120" i="1"/>
  <c r="J156" i="1"/>
  <c r="J769" i="1"/>
  <c r="I254" i="1"/>
  <c r="I315" i="1"/>
  <c r="I798" i="1"/>
  <c r="I2561" i="1"/>
  <c r="I1013" i="1"/>
  <c r="J2344" i="1"/>
  <c r="J686" i="1"/>
  <c r="I1144" i="1"/>
  <c r="I189" i="1"/>
  <c r="I99" i="1"/>
  <c r="J304" i="1"/>
  <c r="I962" i="1"/>
  <c r="I367" i="1"/>
  <c r="J367" i="1"/>
  <c r="I438" i="1"/>
  <c r="J438" i="1"/>
  <c r="I625" i="1"/>
  <c r="J625" i="1"/>
  <c r="I256" i="1"/>
  <c r="J256" i="1"/>
  <c r="I735" i="1"/>
  <c r="J735" i="1"/>
  <c r="I923" i="1"/>
  <c r="J923" i="1"/>
  <c r="I991" i="1"/>
  <c r="J991" i="1"/>
  <c r="I753" i="1"/>
  <c r="J753" i="1"/>
  <c r="I1241" i="1"/>
  <c r="J1241" i="1"/>
  <c r="I1123" i="1"/>
  <c r="J1123" i="1"/>
  <c r="I498" i="1"/>
  <c r="J498" i="1"/>
  <c r="I949" i="1"/>
  <c r="J949" i="1"/>
  <c r="I1031" i="1"/>
  <c r="J1031" i="1"/>
  <c r="I2634" i="1"/>
  <c r="J2634" i="1"/>
  <c r="I1656" i="1"/>
  <c r="J1656" i="1"/>
  <c r="I1887" i="1"/>
  <c r="J1887" i="1"/>
  <c r="I728" i="1"/>
  <c r="J728" i="1"/>
  <c r="I969" i="1"/>
  <c r="J969" i="1"/>
  <c r="I1093" i="1"/>
  <c r="J1093" i="1"/>
  <c r="I2550" i="1"/>
  <c r="J2550" i="1"/>
  <c r="J1049" i="1"/>
  <c r="J1274" i="1"/>
  <c r="I236" i="1"/>
  <c r="J1101" i="1"/>
  <c r="J1295" i="1"/>
  <c r="J831" i="1"/>
  <c r="J1218" i="1"/>
  <c r="J2234" i="1"/>
  <c r="J1365" i="1"/>
  <c r="J1575" i="1"/>
  <c r="J35" i="1"/>
  <c r="J1692" i="1"/>
  <c r="J61" i="1"/>
  <c r="J1713" i="1"/>
  <c r="J1823" i="1"/>
  <c r="J931" i="1"/>
  <c r="I457" i="1"/>
  <c r="J706" i="1"/>
  <c r="J260" i="1"/>
  <c r="J265" i="1"/>
  <c r="J406" i="1"/>
  <c r="I1787" i="1"/>
  <c r="J1201" i="1"/>
  <c r="J2114" i="1"/>
  <c r="J1793" i="1"/>
  <c r="J1376" i="1"/>
  <c r="J1607" i="1"/>
  <c r="J216" i="1"/>
  <c r="J1337" i="1"/>
  <c r="J1975" i="1"/>
  <c r="J67" i="1"/>
  <c r="J313" i="1"/>
  <c r="J1898" i="1"/>
  <c r="J879" i="1"/>
  <c r="I596" i="1"/>
  <c r="I1614" i="1"/>
  <c r="I194" i="1"/>
  <c r="J654" i="1"/>
  <c r="J1163" i="1"/>
  <c r="J335" i="1"/>
  <c r="I872" i="1"/>
  <c r="J2614" i="1"/>
  <c r="J741" i="1"/>
  <c r="I1361" i="1"/>
  <c r="I754" i="1"/>
  <c r="J644" i="1"/>
  <c r="J950" i="1"/>
  <c r="I389" i="1"/>
  <c r="J966" i="1"/>
  <c r="J1933" i="1"/>
  <c r="J1517" i="1"/>
  <c r="J1798" i="1"/>
  <c r="J46" i="1"/>
  <c r="I1603" i="1"/>
  <c r="J1145" i="1"/>
  <c r="J691" i="1"/>
  <c r="I472" i="1"/>
  <c r="I1051" i="1"/>
  <c r="J947" i="1"/>
  <c r="J1196" i="1"/>
  <c r="J701" i="1"/>
  <c r="I1315" i="1"/>
  <c r="I877" i="1"/>
  <c r="I1472" i="1"/>
  <c r="J1092" i="1"/>
  <c r="J1809" i="1"/>
  <c r="I1125" i="1"/>
  <c r="I987" i="1"/>
  <c r="I873" i="1"/>
  <c r="I1704" i="1"/>
  <c r="J79" i="1"/>
  <c r="J23" i="1"/>
  <c r="J504" i="1"/>
  <c r="J266" i="1"/>
  <c r="J1193" i="1"/>
  <c r="I1724" i="1"/>
  <c r="J2664" i="1"/>
  <c r="I750" i="1"/>
  <c r="I533" i="1"/>
  <c r="J1943" i="1"/>
  <c r="I860" i="1"/>
  <c r="J942" i="1"/>
  <c r="J246" i="1"/>
  <c r="J33" i="1"/>
  <c r="J1104" i="1"/>
  <c r="J338" i="1"/>
  <c r="J958" i="1"/>
  <c r="J442" i="1"/>
  <c r="J2494" i="1"/>
  <c r="J693" i="1"/>
  <c r="I51" i="1"/>
  <c r="I1773" i="1"/>
  <c r="J1386" i="1"/>
  <c r="I92" i="1"/>
  <c r="I1242" i="1"/>
  <c r="J83" i="1"/>
  <c r="J1072" i="1"/>
  <c r="J2514" i="1"/>
  <c r="J66" i="1"/>
  <c r="I759" i="1"/>
  <c r="J1087" i="1"/>
  <c r="J1903" i="1"/>
  <c r="J173" i="1"/>
  <c r="J775" i="1"/>
  <c r="J646" i="1"/>
  <c r="J163" i="1"/>
  <c r="J1283" i="1"/>
  <c r="J231" i="1"/>
  <c r="I968" i="1"/>
  <c r="J1565" i="1"/>
  <c r="J818" i="1"/>
  <c r="J846" i="1"/>
  <c r="J638" i="1"/>
  <c r="J282" i="1"/>
  <c r="J1873" i="1"/>
  <c r="J208" i="1"/>
  <c r="J514" i="1"/>
  <c r="J583" i="1"/>
  <c r="J339" i="1"/>
  <c r="I1471" i="1"/>
  <c r="J1515" i="1"/>
  <c r="I977" i="1"/>
  <c r="I376" i="1"/>
  <c r="I1583" i="1"/>
  <c r="I1377" i="1"/>
  <c r="J1920" i="1"/>
  <c r="J859" i="1"/>
  <c r="J536" i="1"/>
  <c r="I553" i="1"/>
  <c r="J1445" i="1"/>
  <c r="J268" i="1"/>
  <c r="J1852" i="1"/>
  <c r="J1528" i="1"/>
  <c r="J990" i="1"/>
  <c r="J1653" i="1"/>
  <c r="J1510" i="1"/>
  <c r="J1511" i="1"/>
  <c r="J554" i="1"/>
  <c r="J434" i="1"/>
  <c r="J2594" i="1"/>
  <c r="J1401" i="1"/>
  <c r="J505" i="1"/>
  <c r="J600" i="1"/>
  <c r="J615" i="1"/>
  <c r="J1593" i="1"/>
  <c r="J1488" i="1"/>
  <c r="I1414" i="1"/>
  <c r="J133" i="1"/>
  <c r="J1483" i="1"/>
  <c r="J902" i="1"/>
  <c r="I316" i="1"/>
  <c r="J1623" i="1"/>
  <c r="J1506" i="1"/>
  <c r="J65" i="1"/>
  <c r="J932" i="1"/>
  <c r="I767" i="1"/>
  <c r="J782" i="1"/>
  <c r="J433" i="1"/>
  <c r="J28" i="1"/>
  <c r="J2014" i="1"/>
  <c r="J725" i="1"/>
  <c r="J1566" i="1"/>
  <c r="J2124" i="1"/>
  <c r="J183" i="1"/>
  <c r="J824" i="1"/>
  <c r="J945" i="1"/>
  <c r="J1545" i="1"/>
  <c r="J2154" i="1"/>
  <c r="J375" i="1"/>
  <c r="J1833" i="1"/>
  <c r="J2264" i="1"/>
  <c r="J31" i="1"/>
  <c r="J392" i="1"/>
  <c r="J2074" i="1"/>
  <c r="J2574" i="1"/>
  <c r="J466" i="1"/>
  <c r="J248" i="1"/>
  <c r="J1753" i="1"/>
  <c r="J398" i="1"/>
  <c r="J2084" i="1"/>
  <c r="J748" i="1"/>
  <c r="J841" i="1"/>
  <c r="J1654" i="1"/>
  <c r="J78" i="1"/>
  <c r="J233" i="1"/>
  <c r="J1693" i="1"/>
  <c r="J1155" i="1"/>
  <c r="I1643" i="1"/>
  <c r="I1175" i="1"/>
  <c r="J1668" i="1"/>
  <c r="J1360" i="1"/>
  <c r="I222" i="1"/>
  <c r="I1154" i="1"/>
  <c r="I1272" i="1"/>
  <c r="J2644" i="1"/>
  <c r="J95" i="1"/>
  <c r="I415" i="1"/>
  <c r="I482" i="1"/>
  <c r="J529" i="1"/>
  <c r="J1395" i="1"/>
  <c r="J575" i="1"/>
  <c r="J1786" i="1"/>
  <c r="J123" i="1"/>
  <c r="J365" i="1"/>
  <c r="J591" i="1"/>
  <c r="J848" i="1"/>
  <c r="I1941" i="1"/>
  <c r="J882" i="1"/>
  <c r="J866" i="1"/>
  <c r="J518" i="1"/>
  <c r="J307" i="1"/>
  <c r="I1266" i="1"/>
  <c r="I543" i="1"/>
  <c r="J159" i="1"/>
  <c r="I510" i="1"/>
  <c r="J1425" i="1"/>
  <c r="I175" i="1"/>
  <c r="I403" i="1"/>
  <c r="J1054" i="1"/>
  <c r="J461" i="1"/>
  <c r="I2654" i="1"/>
  <c r="J371" i="1"/>
  <c r="J453" i="1"/>
  <c r="I1994" i="1"/>
  <c r="J1450" i="1"/>
  <c r="I2104" i="1"/>
  <c r="J520" i="1"/>
  <c r="J565" i="1"/>
  <c r="J1416" i="1"/>
  <c r="J1375" i="1"/>
  <c r="J22" i="1"/>
  <c r="J108" i="1"/>
  <c r="J1250" i="1"/>
  <c r="J710" i="1"/>
  <c r="J111" i="1"/>
  <c r="J247" i="1"/>
  <c r="J662" i="1"/>
  <c r="J2464" i="1"/>
  <c r="J2094" i="1"/>
  <c r="J815" i="1"/>
  <c r="I1405" i="1"/>
  <c r="J1582" i="1"/>
  <c r="J984" i="1"/>
  <c r="J624" i="1"/>
  <c r="I69" i="1"/>
  <c r="I1504" i="1"/>
  <c r="I737" i="1"/>
  <c r="J1404" i="1"/>
  <c r="J1410" i="1"/>
  <c r="J245" i="1"/>
  <c r="J833" i="1"/>
  <c r="J1328" i="1"/>
  <c r="J1343" i="1"/>
  <c r="J1369" i="1"/>
  <c r="J1561" i="1"/>
  <c r="I1124" i="1"/>
  <c r="J366" i="1"/>
  <c r="I207" i="1"/>
  <c r="J1730" i="1"/>
  <c r="J1763" i="1"/>
  <c r="J849" i="1"/>
  <c r="I1261" i="1"/>
  <c r="I1097" i="1"/>
  <c r="I408" i="1"/>
  <c r="I1394" i="1"/>
  <c r="J1630" i="1"/>
  <c r="J2194" i="1"/>
  <c r="I57" i="1"/>
  <c r="J57" i="1"/>
  <c r="I409" i="1"/>
  <c r="J409" i="1"/>
  <c r="I589" i="1"/>
  <c r="J589" i="1"/>
  <c r="I334" i="1"/>
  <c r="J334" i="1"/>
  <c r="I203" i="1"/>
  <c r="J203" i="1"/>
  <c r="I995" i="1"/>
  <c r="J995" i="1"/>
  <c r="I1135" i="1"/>
  <c r="J1135" i="1"/>
  <c r="I1385" i="1"/>
  <c r="J1385" i="1"/>
  <c r="I1116" i="1"/>
  <c r="J1116" i="1"/>
  <c r="I604" i="1"/>
  <c r="J604" i="1"/>
  <c r="I864" i="1"/>
  <c r="J864" i="1"/>
  <c r="I468" i="1"/>
  <c r="J468" i="1"/>
  <c r="I452" i="1"/>
  <c r="J452" i="1"/>
  <c r="I412" i="1"/>
  <c r="J412" i="1"/>
  <c r="I205" i="1"/>
  <c r="J205" i="1"/>
  <c r="I1243" i="1"/>
  <c r="J1243" i="1"/>
  <c r="I1047" i="1"/>
  <c r="J1047" i="1"/>
  <c r="I1830" i="1"/>
  <c r="J1830" i="1"/>
  <c r="J1183" i="1"/>
  <c r="I1183" i="1"/>
  <c r="I1718" i="1"/>
  <c r="J1718" i="1"/>
  <c r="I1042" i="1"/>
  <c r="J1042" i="1"/>
  <c r="I1166" i="1"/>
  <c r="J1166" i="1"/>
  <c r="J1592" i="1"/>
  <c r="I1592" i="1"/>
  <c r="I32" i="1"/>
  <c r="J32" i="1"/>
  <c r="I1339" i="1"/>
  <c r="J1339" i="1"/>
  <c r="I1864" i="1"/>
  <c r="J1864" i="1"/>
  <c r="I1310" i="1"/>
  <c r="J1310" i="1"/>
  <c r="J1752" i="1"/>
  <c r="I1752" i="1"/>
  <c r="I525" i="1"/>
  <c r="J525" i="1"/>
  <c r="J1171" i="1"/>
  <c r="I1171" i="1"/>
  <c r="I1084" i="1"/>
  <c r="J1084" i="1"/>
  <c r="I1199" i="1"/>
  <c r="J1199" i="1"/>
  <c r="J91" i="1"/>
  <c r="I91" i="1"/>
  <c r="I1028" i="1"/>
  <c r="J1028" i="1"/>
  <c r="J924" i="1"/>
  <c r="I924" i="1"/>
  <c r="I1078" i="1"/>
  <c r="J1078" i="1"/>
  <c r="I521" i="1"/>
  <c r="J521" i="1"/>
  <c r="I941" i="1"/>
  <c r="J941" i="1"/>
  <c r="I1352" i="1"/>
  <c r="J1111" i="1"/>
  <c r="I494" i="1"/>
  <c r="I550" i="1"/>
  <c r="J550" i="1"/>
  <c r="I210" i="1"/>
  <c r="J210" i="1"/>
  <c r="I89" i="1"/>
  <c r="J89" i="1"/>
  <c r="I509" i="1"/>
  <c r="J509" i="1"/>
  <c r="I1075" i="1"/>
  <c r="J1075" i="1"/>
  <c r="J427" i="1"/>
  <c r="I1435" i="1"/>
  <c r="J2044" i="1"/>
  <c r="J147" i="1"/>
  <c r="I40" i="1"/>
  <c r="I917" i="1"/>
  <c r="I1984" i="1"/>
  <c r="I98" i="1"/>
  <c r="J1680" i="1"/>
  <c r="I1249" i="1"/>
  <c r="I805" i="1"/>
  <c r="J805" i="1"/>
  <c r="J680" i="1"/>
  <c r="I680" i="1"/>
  <c r="I1178" i="1"/>
  <c r="J1178" i="1"/>
  <c r="J1388" i="1"/>
  <c r="J100" i="1"/>
  <c r="J660" i="1"/>
  <c r="J1317" i="1"/>
  <c r="J2584" i="1"/>
  <c r="J43" i="1"/>
  <c r="I299" i="1"/>
  <c r="J299" i="1"/>
  <c r="I637" i="1"/>
  <c r="J637" i="1"/>
  <c r="I430" i="1"/>
  <c r="J430" i="1"/>
  <c r="I120" i="1"/>
  <c r="J120" i="1"/>
  <c r="I1345" i="1"/>
  <c r="J1345" i="1"/>
  <c r="J298" i="1"/>
  <c r="I298" i="1"/>
  <c r="I875" i="1"/>
  <c r="J875" i="1"/>
  <c r="I1371" i="1"/>
  <c r="J1371" i="1"/>
  <c r="I1090" i="1"/>
  <c r="J1090" i="1"/>
  <c r="I975" i="1"/>
  <c r="J975" i="1"/>
  <c r="I1216" i="1"/>
  <c r="J1216" i="1"/>
  <c r="I1382" i="1"/>
  <c r="J1382" i="1"/>
  <c r="J768" i="1"/>
  <c r="I768" i="1"/>
  <c r="I2604" i="1"/>
  <c r="J2604" i="1"/>
  <c r="J2684" i="1"/>
  <c r="I2684" i="1"/>
  <c r="I572" i="1"/>
  <c r="J182" i="1"/>
  <c r="J107" i="1"/>
  <c r="J154" i="1"/>
  <c r="J1372" i="1"/>
  <c r="J1613" i="1"/>
  <c r="I724" i="1"/>
  <c r="I450" i="1"/>
  <c r="J450" i="1"/>
  <c r="I20" i="1"/>
  <c r="J20" i="1"/>
  <c r="I157" i="1"/>
  <c r="J157" i="1"/>
  <c r="I559" i="1"/>
  <c r="J559" i="1"/>
  <c r="I184" i="1"/>
  <c r="J184" i="1"/>
  <c r="J436" i="1"/>
  <c r="I436" i="1"/>
  <c r="J806" i="1"/>
  <c r="I806" i="1"/>
  <c r="I454" i="1"/>
  <c r="J454" i="1"/>
  <c r="I1482" i="1"/>
  <c r="J1482" i="1"/>
  <c r="I1020" i="1"/>
  <c r="J1020" i="1"/>
  <c r="I138" i="1"/>
  <c r="J138" i="1"/>
  <c r="J48" i="1"/>
  <c r="I48" i="1"/>
  <c r="I641" i="1"/>
  <c r="J641" i="1"/>
  <c r="I362" i="1"/>
  <c r="J362" i="1"/>
  <c r="I897" i="1"/>
  <c r="J897" i="1"/>
  <c r="I1037" i="1"/>
  <c r="J1037" i="1"/>
  <c r="I1349" i="1"/>
  <c r="J1349" i="1"/>
  <c r="I1294" i="1"/>
  <c r="J1294" i="1"/>
  <c r="I1819" i="1"/>
  <c r="J1819" i="1"/>
  <c r="J404" i="1"/>
  <c r="I404" i="1"/>
  <c r="I1516" i="1"/>
  <c r="J1516" i="1"/>
  <c r="I1439" i="1"/>
  <c r="J1439" i="1"/>
  <c r="I42" i="1"/>
  <c r="J42" i="1"/>
  <c r="I1952" i="1"/>
  <c r="J1952" i="1"/>
  <c r="I1057" i="1"/>
  <c r="J1057" i="1"/>
  <c r="I1393" i="1"/>
  <c r="J1393" i="1"/>
  <c r="I1399" i="1"/>
  <c r="J1399" i="1"/>
  <c r="J1841" i="1"/>
  <c r="I1841" i="1"/>
  <c r="I783" i="1"/>
  <c r="J783" i="1"/>
  <c r="I1194" i="1"/>
  <c r="J1194" i="1"/>
  <c r="I1288" i="1"/>
  <c r="J1288" i="1"/>
  <c r="I491" i="1"/>
  <c r="J491" i="1"/>
  <c r="I1494" i="1"/>
  <c r="J1494" i="1"/>
  <c r="I125" i="1"/>
  <c r="J125" i="1"/>
  <c r="I1427" i="1"/>
  <c r="J1427" i="1"/>
  <c r="J1432" i="1"/>
  <c r="I1432" i="1"/>
  <c r="I1875" i="1"/>
  <c r="J1875" i="1"/>
  <c r="I1228" i="1"/>
  <c r="J1228" i="1"/>
  <c r="I1764" i="1"/>
  <c r="J1764" i="1"/>
  <c r="I1182" i="1"/>
  <c r="J1182" i="1"/>
  <c r="I1100" i="1"/>
  <c r="J1100" i="1"/>
  <c r="J1642" i="1"/>
  <c r="I1642" i="1"/>
  <c r="I1460" i="1"/>
  <c r="J1460" i="1"/>
  <c r="I1664" i="1"/>
  <c r="J1664" i="1"/>
  <c r="J17" i="1"/>
  <c r="J1271" i="1"/>
  <c r="J1277" i="1"/>
  <c r="I1161" i="1"/>
  <c r="J907" i="1"/>
  <c r="J1293" i="1"/>
  <c r="I399" i="1"/>
  <c r="I1306" i="1"/>
  <c r="I541" i="1"/>
  <c r="I1217" i="1"/>
  <c r="I986" i="1"/>
  <c r="J683" i="1"/>
  <c r="J149" i="1"/>
  <c r="J300" i="1"/>
  <c r="J524" i="1"/>
  <c r="I1555" i="1"/>
  <c r="J368" i="1"/>
  <c r="I1210" i="1"/>
  <c r="J97" i="1"/>
  <c r="J59" i="1"/>
  <c r="J720" i="1"/>
  <c r="J1321" i="1"/>
  <c r="I1549" i="1"/>
  <c r="J1238" i="1"/>
  <c r="J446" i="1"/>
  <c r="I277" i="1"/>
  <c r="J277" i="1"/>
  <c r="I547" i="1"/>
  <c r="J547" i="1"/>
  <c r="I467" i="1"/>
  <c r="J467" i="1"/>
  <c r="I840" i="1"/>
  <c r="J840" i="1"/>
  <c r="I523" i="1"/>
  <c r="J523" i="1"/>
  <c r="I55" i="1"/>
  <c r="J55" i="1"/>
  <c r="I736" i="1"/>
  <c r="J736" i="1"/>
  <c r="I679" i="1"/>
  <c r="J679" i="1"/>
  <c r="I1137" i="1"/>
  <c r="J1137" i="1"/>
  <c r="I306" i="1"/>
  <c r="J306" i="1"/>
  <c r="I1000" i="1"/>
  <c r="J1000" i="1"/>
  <c r="I1415" i="1"/>
  <c r="J1415" i="1"/>
  <c r="J957" i="1"/>
  <c r="I957" i="1"/>
  <c r="I1477" i="1"/>
  <c r="J1477" i="1"/>
  <c r="I279" i="1"/>
  <c r="J279" i="1"/>
  <c r="I789" i="1"/>
  <c r="J789" i="1"/>
  <c r="J749" i="1"/>
  <c r="I749" i="1"/>
  <c r="I238" i="1"/>
  <c r="J238" i="1"/>
  <c r="I746" i="1"/>
  <c r="J746" i="1"/>
  <c r="I1138" i="1"/>
  <c r="J1138" i="1"/>
  <c r="I1257" i="1"/>
  <c r="J1257" i="1"/>
  <c r="I612" i="1"/>
  <c r="J612" i="1"/>
  <c r="J1146" i="1"/>
  <c r="I1146" i="1"/>
  <c r="J1366" i="1"/>
  <c r="I1304" i="1"/>
  <c r="I1421" i="1"/>
  <c r="I1496" i="1"/>
  <c r="J696" i="1"/>
  <c r="I429" i="1"/>
  <c r="J580" i="1"/>
  <c r="J1332" i="1"/>
  <c r="I259" i="1"/>
  <c r="J618" i="1"/>
  <c r="J1594" i="1"/>
  <c r="J1499" i="1"/>
  <c r="J2334" i="1"/>
  <c r="I1383" i="1"/>
  <c r="I84" i="1"/>
  <c r="J956" i="1"/>
  <c r="J791" i="1"/>
  <c r="J1714" i="1"/>
  <c r="J344" i="1"/>
  <c r="I1527" i="1"/>
  <c r="I1964" i="1"/>
  <c r="I223" i="1"/>
  <c r="I927" i="1"/>
  <c r="I1316" i="1"/>
  <c r="I825" i="1"/>
  <c r="I1428" i="1"/>
  <c r="I418" i="1"/>
  <c r="J425" i="1"/>
  <c r="J1897" i="1"/>
  <c r="I38" i="1"/>
  <c r="J359" i="1"/>
  <c r="J1813" i="1"/>
  <c r="I647" i="1"/>
  <c r="J215" i="1"/>
  <c r="J1633" i="1"/>
  <c r="J312" i="1"/>
  <c r="J2064" i="1"/>
  <c r="J1027" i="1"/>
  <c r="J675" i="1"/>
  <c r="J1634" i="1"/>
  <c r="J1539" i="1"/>
  <c r="J1443" i="1"/>
  <c r="J401" i="1"/>
  <c r="J177" i="1"/>
  <c r="J562" i="1"/>
  <c r="J1454" i="1"/>
  <c r="J1775" i="1"/>
  <c r="J733" i="1"/>
  <c r="J1930" i="1"/>
  <c r="J198" i="1"/>
  <c r="J2054" i="1"/>
  <c r="I1585" i="1"/>
  <c r="J353" i="1"/>
  <c r="J115" i="1"/>
  <c r="J1571" i="1"/>
  <c r="J2004" i="1"/>
  <c r="J291" i="1"/>
  <c r="J717" i="1"/>
  <c r="J997" i="1"/>
  <c r="J633" i="1"/>
  <c r="J1604" i="1"/>
  <c r="J852" i="1"/>
  <c r="J688" i="1"/>
  <c r="J1406" i="1"/>
  <c r="J2164" i="1"/>
  <c r="I357" i="1"/>
  <c r="J1538" i="1"/>
  <c r="J1091" i="1"/>
  <c r="J1974" i="1"/>
  <c r="I567" i="1"/>
  <c r="J1438" i="1"/>
  <c r="J151" i="1"/>
  <c r="J1449" i="1"/>
  <c r="J178" i="1"/>
  <c r="J1886" i="1"/>
  <c r="J441" i="1"/>
  <c r="I160" i="1"/>
  <c r="J1673" i="1"/>
  <c r="J739" i="1"/>
  <c r="J352" i="1"/>
  <c r="J867" i="1"/>
  <c r="J597" i="1"/>
  <c r="J1305" i="1"/>
  <c r="J52" i="1"/>
  <c r="I16" i="1"/>
  <c r="J16" i="1"/>
  <c r="J114" i="1"/>
  <c r="J781" i="1"/>
  <c r="J347" i="1"/>
  <c r="J117" i="1"/>
  <c r="I369" i="1"/>
  <c r="I88" i="1"/>
  <c r="J499" i="1"/>
  <c r="I124" i="1"/>
  <c r="J449" i="1"/>
  <c r="J54" i="1"/>
  <c r="J164" i="1"/>
  <c r="I665" i="1"/>
  <c r="I538" i="1"/>
  <c r="I127" i="1"/>
  <c r="J469" i="1"/>
  <c r="I820" i="1"/>
  <c r="J1235" i="1"/>
  <c r="J255" i="1"/>
  <c r="J437" i="1"/>
  <c r="J86" i="1"/>
  <c r="J447" i="1"/>
  <c r="J689" i="1"/>
  <c r="J540" i="1"/>
  <c r="J294" i="1"/>
  <c r="J1355" i="1"/>
  <c r="J209" i="1"/>
  <c r="J709" i="1"/>
  <c r="J460" i="1"/>
  <c r="J677" i="1"/>
  <c r="I70" i="1"/>
  <c r="J324" i="1"/>
  <c r="J187" i="1"/>
  <c r="I1495" i="1"/>
  <c r="I636" i="1"/>
  <c r="I590" i="1"/>
  <c r="J244" i="1"/>
  <c r="J577" i="1"/>
  <c r="J752" i="1"/>
  <c r="J639" i="1"/>
  <c r="J217" i="1"/>
  <c r="J808" i="1"/>
  <c r="J1525" i="1"/>
  <c r="J682" i="1"/>
  <c r="J227" i="1"/>
  <c r="J727" i="1"/>
  <c r="J74" i="1"/>
  <c r="J599" i="1"/>
  <c r="J136" i="1"/>
  <c r="J170" i="1"/>
  <c r="J1095" i="1"/>
  <c r="J439" i="1"/>
  <c r="J1005" i="1"/>
  <c r="J819" i="1"/>
  <c r="I395" i="1"/>
  <c r="J360" i="1"/>
  <c r="I847" i="1"/>
  <c r="J508" i="1"/>
  <c r="J410" i="1"/>
  <c r="J264" i="1"/>
  <c r="J569" i="1"/>
  <c r="J320" i="1"/>
  <c r="J1335" i="1"/>
  <c r="J411" i="1"/>
  <c r="J37" i="1"/>
  <c r="I30" i="1"/>
  <c r="J730" i="1"/>
  <c r="J640" i="1"/>
  <c r="J103" i="1"/>
  <c r="J257" i="1"/>
  <c r="J809" i="1"/>
  <c r="J1485" i="1"/>
  <c r="J287" i="1"/>
  <c r="J1505" i="1"/>
  <c r="J609" i="1"/>
  <c r="J1215" i="1"/>
  <c r="I1025" i="1"/>
  <c r="J72" i="1"/>
  <c r="J130" i="1"/>
  <c r="J699" i="1"/>
  <c r="J650" i="1"/>
  <c r="J303" i="1"/>
  <c r="J1475" i="1"/>
  <c r="J270" i="1"/>
  <c r="J1195" i="1"/>
  <c r="I420" i="1"/>
  <c r="J740" i="1"/>
  <c r="I317" i="1"/>
  <c r="I110" i="1"/>
  <c r="I610" i="1"/>
  <c r="I620" i="1"/>
  <c r="I274" i="1"/>
  <c r="I230" i="1"/>
  <c r="I657" i="1"/>
  <c r="I799" i="1"/>
  <c r="I167" i="1"/>
  <c r="J60" i="1"/>
  <c r="J560" i="1"/>
  <c r="J777" i="1"/>
  <c r="J370" i="1"/>
  <c r="J224" i="1"/>
  <c r="J387" i="1"/>
  <c r="J29" i="1"/>
  <c r="J34" i="1"/>
  <c r="J1105" i="1"/>
  <c r="J839" i="1"/>
  <c r="J905" i="1"/>
  <c r="I539" i="1"/>
  <c r="J200" i="1"/>
  <c r="J417" i="1"/>
  <c r="J71" i="1"/>
  <c r="J537" i="1"/>
  <c r="J830" i="1"/>
  <c r="J340" i="1"/>
  <c r="J271" i="1"/>
  <c r="J757" i="1"/>
  <c r="J50" i="1"/>
  <c r="J407" i="1"/>
  <c r="J18" i="1"/>
  <c r="J314" i="1"/>
  <c r="J377" i="1"/>
  <c r="J119" i="1"/>
  <c r="J470" i="1"/>
  <c r="J487" i="1"/>
  <c r="J129" i="1"/>
  <c r="J829" i="1"/>
  <c r="J134" i="1"/>
  <c r="J290" i="1"/>
  <c r="J649" i="1"/>
  <c r="J800" i="1"/>
  <c r="J810" i="1"/>
  <c r="J221" i="1"/>
  <c r="J925" i="1"/>
  <c r="J27" i="1"/>
  <c r="J169" i="1"/>
  <c r="J669" i="1"/>
  <c r="J779" i="1"/>
  <c r="J289" i="1"/>
  <c r="J440" i="1"/>
  <c r="J150" i="1"/>
  <c r="J507" i="1"/>
  <c r="J109" i="1"/>
  <c r="J477" i="1"/>
  <c r="J219" i="1"/>
  <c r="J153" i="1"/>
  <c r="J87" i="1"/>
  <c r="J587" i="1"/>
  <c r="J80" i="1"/>
  <c r="J21" i="1"/>
  <c r="J397" i="1"/>
  <c r="J144" i="1"/>
  <c r="J497" i="1"/>
  <c r="J690" i="1"/>
  <c r="J19" i="1"/>
  <c r="J629" i="1"/>
  <c r="J171" i="1"/>
  <c r="J197" i="1"/>
  <c r="J239" i="1"/>
  <c r="J619" i="1"/>
  <c r="J770" i="1"/>
  <c r="J729" i="1"/>
  <c r="J336" i="1"/>
  <c r="J719" i="1"/>
  <c r="J24" i="1"/>
  <c r="J481" i="1"/>
  <c r="J297" i="1"/>
  <c r="J39" i="1"/>
  <c r="I13" i="1" l="1"/>
  <c r="J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<sst xmlns="http://schemas.openxmlformats.org/spreadsheetml/2006/main" count="86" uniqueCount="85">
  <si>
    <t>Ticker</t>
  </si>
  <si>
    <t>SPY</t>
  </si>
  <si>
    <t>Strike Price</t>
  </si>
  <si>
    <t>Date</t>
  </si>
  <si>
    <t>Close</t>
  </si>
  <si>
    <t>Returns</t>
  </si>
  <si>
    <t>Current Value</t>
  </si>
  <si>
    <t> $        663.21 </t>
  </si>
  <si>
    <t> </t>
  </si>
  <si>
    <t>Annual Returns</t>
  </si>
  <si>
    <t> $        661.10 </t>
  </si>
  <si>
    <t>Annual Volatility</t>
  </si>
  <si>
    <t> $        658.05 </t>
  </si>
  <si>
    <t>Current Date</t>
  </si>
  <si>
    <t> $        661.82 </t>
  </si>
  <si>
    <t>Maturity Date</t>
  </si>
  <si>
    <t> $        663.68 </t>
  </si>
  <si>
    <t>Time</t>
  </si>
  <si>
    <t> $        666.18 </t>
  </si>
  <si>
    <t>Return</t>
  </si>
  <si>
    <t> $        668.45 </t>
  </si>
  <si>
    <t>Volatility</t>
  </si>
  <si>
    <t> $        669.22 </t>
  </si>
  <si>
    <t> $        669.21 </t>
  </si>
  <si>
    <t>Long Call</t>
  </si>
  <si>
    <t>Long put</t>
  </si>
  <si>
    <t> $        671.61 </t>
  </si>
  <si>
    <t>Value</t>
  </si>
  <si>
    <t> $        669.12 </t>
  </si>
  <si>
    <t> $        673.11 </t>
  </si>
  <si>
    <t>Simulation</t>
  </si>
  <si>
    <t>Price</t>
  </si>
  <si>
    <t>Simulated Payoff</t>
  </si>
  <si>
    <t> $        671.16 </t>
  </si>
  <si>
    <t> $        653.02 </t>
  </si>
  <si>
    <t> $        663.04 </t>
  </si>
  <si>
    <t> $        662.23 </t>
  </si>
  <si>
    <t> $        665.17 </t>
  </si>
  <si>
    <t> $        660.64 </t>
  </si>
  <si>
    <t> $        664.39 </t>
  </si>
  <si>
    <t> $        671.30 </t>
  </si>
  <si>
    <t> $        671.29 </t>
  </si>
  <si>
    <t> $        667.80 </t>
  </si>
  <si>
    <t> $        671.76 </t>
  </si>
  <si>
    <t> $        677.25 </t>
  </si>
  <si>
    <t> $        685.24 </t>
  </si>
  <si>
    <t> $        687.06 </t>
  </si>
  <si>
    <t> $        687.39 </t>
  </si>
  <si>
    <t> $        679.83 </t>
  </si>
  <si>
    <t> $        682.06 </t>
  </si>
  <si>
    <t> $        683.34 </t>
  </si>
  <si>
    <t> $        675.24 </t>
  </si>
  <si>
    <t> $        677.58 </t>
  </si>
  <si>
    <t> $        670.31 </t>
  </si>
  <si>
    <t> $        670.97 </t>
  </si>
  <si>
    <t> $        681.44 </t>
  </si>
  <si>
    <t> $        683.00 </t>
  </si>
  <si>
    <t> $        683.38 </t>
  </si>
  <si>
    <t> $        672.04 </t>
  </si>
  <si>
    <t> $        671.93 </t>
  </si>
  <si>
    <t> $        665.67 </t>
  </si>
  <si>
    <t> $        660.08 </t>
  </si>
  <si>
    <t> $        662.63 </t>
  </si>
  <si>
    <t> $        652.53 </t>
  </si>
  <si>
    <t> $        659.03 </t>
  </si>
  <si>
    <t> $        668.73 </t>
  </si>
  <si>
    <t> $        675.02 </t>
  </si>
  <si>
    <t> $        679.68 </t>
  </si>
  <si>
    <t> $        683.39 </t>
  </si>
  <si>
    <t> $        680.27 </t>
  </si>
  <si>
    <t> $        681.53 </t>
  </si>
  <si>
    <t> $        683.89 </t>
  </si>
  <si>
    <t> $        684.39 </t>
  </si>
  <si>
    <t> $        685.69 </t>
  </si>
  <si>
    <t> $        683.63 </t>
  </si>
  <si>
    <t> $        683.04 </t>
  </si>
  <si>
    <t> $        687.57 </t>
  </si>
  <si>
    <t> $        689.17 </t>
  </si>
  <si>
    <t> $        681.76 </t>
  </si>
  <si>
    <t> $        680.73 </t>
  </si>
  <si>
    <t> $        678.87 </t>
  </si>
  <si>
    <t> $        671.40 </t>
  </si>
  <si>
    <t> $        676.47 </t>
  </si>
  <si>
    <t> $        680.59 </t>
  </si>
  <si>
    <t> $        684.83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</si>
</sst>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charset val="1"/>
    </font>
    <font>
      <sz val="12"/>
      <color rgb="FF000000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10" fontId="0" fillId="0" borderId="0" xfId="1" applyNumberFormat="1" applyFont="1"/>
    <xf numFmtId="0" fontId="2" fillId="0" borderId="0" xfId="0" applyFont="1"/>
    <xf numFmtId="7" fontId="0" fillId="0" borderId="0" xfId="0" applyNumberFormat="1"/>
    <xf numFmtId="2" fontId="0" fillId="0" borderId="0" xfId="0" applyNumberForma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/>
    </xf>
    <xf numFmtId="7" fontId="0" fillId="2" borderId="1" xfId="0" applyNumberFormat="1" applyFill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2" fontId="3" fillId="3" borderId="8" xfId="0" applyNumberFormat="1" applyFont="1" applyFill="1" applyBorder="1" applyAlignment="1">
      <alignment horizontal="center"/>
    </xf>
    <xf numFmtId="0" fontId="0" fillId="0" borderId="7" xfId="0" applyBorder="1"/>
    <xf numFmtId="2" fontId="3" fillId="3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5" borderId="10" xfId="0" applyFont="1" applyFill="1" applyBorder="1" applyAlignment="1"/>
    <xf numFmtId="0" fontId="5" fillId="6" borderId="12" xfId="0" applyFont="1" applyFill="1" applyBorder="1" applyAlignment="1"/>
    <xf numFmtId="0" fontId="5" fillId="6" borderId="11" xfId="0" applyFont="1" applyFill="1" applyBorder="1" applyAlignment="1"/>
    <xf numFmtId="0" fontId="5" fillId="0" borderId="9" xfId="0" applyFont="1" applyBorder="1" applyAlignment="1"/>
    <xf numFmtId="0" fontId="5" fillId="0" borderId="13" xfId="0" applyFont="1" applyBorder="1" applyAlignment="1"/>
    <xf numFmtId="0" fontId="5" fillId="0" borderId="14" xfId="0" applyFont="1" applyBorder="1" applyAlignment="1"/>
    <xf numFmtId="14" fontId="5" fillId="0" borderId="15" xfId="0" applyNumberFormat="1" applyFont="1" applyBorder="1" applyAlignment="1"/>
    <xf numFmtId="0" fontId="5" fillId="0" borderId="0" xfId="0" applyFont="1" applyAlignment="1"/>
    <xf numFmtId="0" fontId="5" fillId="0" borderId="16" xfId="0" applyFont="1" applyBorder="1" applyAlignment="1"/>
    <xf numFmtId="11" fontId="5" fillId="0" borderId="16" xfId="0" applyNumberFormat="1" applyFont="1" applyBorder="1" applyAlignment="1"/>
    <xf numFmtId="14" fontId="5" fillId="0" borderId="17" xfId="0" applyNumberFormat="1" applyFont="1" applyBorder="1" applyAlignment="1"/>
    <xf numFmtId="0" fontId="5" fillId="0" borderId="18" xfId="0" applyFont="1" applyBorder="1" applyAlignment="1"/>
    <xf numFmtId="0" fontId="5" fillId="0" borderId="19" xfId="0" applyFont="1" applyBorder="1" applyAlignment="1"/>
    <xf numFmtId="7" fontId="0" fillId="7" borderId="1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81B5-F7A3-4D4B-A885-4BC64A2E9747}">
  <dimension ref="B1:L10021"/>
  <sheetViews>
    <sheetView showGridLines="0" tabSelected="1" zoomScale="75" workbookViewId="0">
      <selection activeCell="L9" sqref="L9"/>
    </sheetView>
  </sheetViews>
  <sheetFormatPr defaultColWidth="11" defaultRowHeight="15.95"/>
  <cols>
    <col min="3" max="3" width="11.125" bestFit="1" customWidth="1"/>
    <col min="6" max="6" width="14.125" bestFit="1" customWidth="1"/>
    <col min="8" max="8" width="9.75" customWidth="1"/>
    <col min="9" max="9" width="9.625" bestFit="1" customWidth="1"/>
    <col min="10" max="10" width="8.5" customWidth="1"/>
  </cols>
  <sheetData>
    <row r="1" spans="2:12" ht="15.75"/>
    <row r="2" spans="2:12" ht="15.75">
      <c r="B2" s="20" t="s">
        <v>0</v>
      </c>
      <c r="C2" s="21" t="s">
        <v>1</v>
      </c>
      <c r="D2" s="22"/>
      <c r="F2" s="8" t="s">
        <v>2</v>
      </c>
      <c r="G2" s="9">
        <v>668</v>
      </c>
    </row>
    <row r="3" spans="2:12" ht="15.75">
      <c r="B3" s="23" t="s">
        <v>3</v>
      </c>
      <c r="C3" s="24" t="s">
        <v>4</v>
      </c>
      <c r="D3" s="25" t="s">
        <v>5</v>
      </c>
      <c r="F3" s="8" t="s">
        <v>6</v>
      </c>
      <c r="G3" s="33">
        <v>667</v>
      </c>
    </row>
    <row r="4" spans="2:12" ht="15.75">
      <c r="B4" s="26">
        <v>45923</v>
      </c>
      <c r="C4" s="27" t="s">
        <v>7</v>
      </c>
      <c r="D4" s="28" t="s">
        <v>8</v>
      </c>
      <c r="F4" s="8" t="s">
        <v>9</v>
      </c>
      <c r="G4" s="10" cm="1">
        <f t="array" ref="G4">GEOMEAN(1+_xlfn._xlws.FILTER(D5:D67, D5:D67&lt;&gt;0))^252-1</f>
        <v>0.13691218558772666</v>
      </c>
    </row>
    <row r="5" spans="2:12" ht="15.75">
      <c r="B5" s="26">
        <v>45924</v>
      </c>
      <c r="C5" s="27" t="s">
        <v>10</v>
      </c>
      <c r="D5" s="28">
        <v>-3.1814999999999999E-3</v>
      </c>
      <c r="F5" s="8" t="s">
        <v>11</v>
      </c>
      <c r="G5" s="11">
        <f>_xlfn.STDEV.S(D5:D67)*SQRT(252)</f>
        <v>0.12581213233122701</v>
      </c>
    </row>
    <row r="6" spans="2:12" ht="15.75">
      <c r="B6" s="26">
        <v>45925</v>
      </c>
      <c r="C6" s="27" t="s">
        <v>12</v>
      </c>
      <c r="D6" s="28">
        <v>-4.6135000000000004E-3</v>
      </c>
      <c r="F6" s="8" t="s">
        <v>13</v>
      </c>
      <c r="G6" s="12">
        <v>46009</v>
      </c>
    </row>
    <row r="7" spans="2:12" ht="15.75">
      <c r="B7" s="26">
        <v>45926</v>
      </c>
      <c r="C7" s="27" t="s">
        <v>14</v>
      </c>
      <c r="D7" s="28">
        <v>5.7290500000000003E-3</v>
      </c>
      <c r="F7" s="8" t="s">
        <v>15</v>
      </c>
      <c r="G7" s="12">
        <v>46101</v>
      </c>
    </row>
    <row r="8" spans="2:12" ht="15.75">
      <c r="B8" s="26">
        <v>45929</v>
      </c>
      <c r="C8" s="27" t="s">
        <v>16</v>
      </c>
      <c r="D8" s="28">
        <v>2.81043E-3</v>
      </c>
      <c r="F8" s="8" t="s">
        <v>17</v>
      </c>
      <c r="G8" s="13">
        <f>(G7-G6)/365</f>
        <v>0.25205479452054796</v>
      </c>
    </row>
    <row r="9" spans="2:12" ht="15.75">
      <c r="B9" s="26">
        <v>45930</v>
      </c>
      <c r="C9" s="27" t="s">
        <v>18</v>
      </c>
      <c r="D9" s="28">
        <v>3.7668799999999998E-3</v>
      </c>
      <c r="F9" s="8" t="s">
        <v>19</v>
      </c>
      <c r="G9" s="11">
        <f>(1+G4)^G8-1</f>
        <v>3.2871365854736379E-2</v>
      </c>
    </row>
    <row r="10" spans="2:12" ht="15.75">
      <c r="B10" s="26">
        <v>45931</v>
      </c>
      <c r="C10" s="27" t="s">
        <v>20</v>
      </c>
      <c r="D10" s="28">
        <v>3.40749E-3</v>
      </c>
      <c r="F10" s="8" t="s">
        <v>21</v>
      </c>
      <c r="G10" s="14">
        <f>G5*SQRT(G8)</f>
        <v>6.3164055216081635E-2</v>
      </c>
    </row>
    <row r="11" spans="2:12" ht="15.75">
      <c r="B11" s="26">
        <v>45932</v>
      </c>
      <c r="C11" s="27" t="s">
        <v>22</v>
      </c>
      <c r="D11" s="28">
        <v>1.1519200000000001E-3</v>
      </c>
    </row>
    <row r="12" spans="2:12" ht="15.75">
      <c r="B12" s="26">
        <v>45933</v>
      </c>
      <c r="C12" s="27" t="s">
        <v>23</v>
      </c>
      <c r="D12" s="29">
        <v>-1.4939999999999999E-5</v>
      </c>
      <c r="H12" s="5"/>
      <c r="I12" s="16" t="s">
        <v>24</v>
      </c>
      <c r="J12" s="7" t="s">
        <v>25</v>
      </c>
    </row>
    <row r="13" spans="2:12" ht="15.75">
      <c r="B13" s="26">
        <v>45936</v>
      </c>
      <c r="C13" s="27" t="s">
        <v>26</v>
      </c>
      <c r="D13" s="28">
        <v>3.58632E-3</v>
      </c>
      <c r="H13" s="6" t="s">
        <v>27</v>
      </c>
      <c r="I13" s="15">
        <f ca="1">AVERAGE(I16:I10015)</f>
        <v>28.902214481061911</v>
      </c>
      <c r="J13" s="17">
        <f ca="1">AVERAGE(J16:J10015)</f>
        <v>8.4672081227635285</v>
      </c>
      <c r="L13" s="18"/>
    </row>
    <row r="14" spans="2:12" ht="15.75">
      <c r="B14" s="26">
        <v>45937</v>
      </c>
      <c r="C14" s="27" t="s">
        <v>28</v>
      </c>
      <c r="D14" s="28">
        <v>-3.7074999999999999E-3</v>
      </c>
      <c r="L14" s="18"/>
    </row>
    <row r="15" spans="2:12" ht="15.75">
      <c r="B15" s="26">
        <v>45938</v>
      </c>
      <c r="C15" s="27" t="s">
        <v>29</v>
      </c>
      <c r="D15" s="28">
        <v>5.9630600000000001E-3</v>
      </c>
      <c r="F15" t="s">
        <v>30</v>
      </c>
      <c r="G15" t="s">
        <v>19</v>
      </c>
      <c r="H15" t="s">
        <v>31</v>
      </c>
      <c r="I15" s="19" t="s">
        <v>32</v>
      </c>
      <c r="J15" s="19"/>
      <c r="L15" s="18"/>
    </row>
    <row r="16" spans="2:12" ht="15.75">
      <c r="B16" s="26">
        <v>45939</v>
      </c>
      <c r="C16" s="27" t="s">
        <v>33</v>
      </c>
      <c r="D16" s="28">
        <v>-2.8969999999999998E-3</v>
      </c>
      <c r="F16">
        <v>1</v>
      </c>
      <c r="G16" s="1">
        <f ca="1">_xlfn.NORM.INV(RAND(),G$9, G$10)</f>
        <v>-2.3411405530700473E-2</v>
      </c>
      <c r="H16" s="3">
        <f ca="1">G$3*(1+G16)</f>
        <v>651.38459251102279</v>
      </c>
      <c r="I16" s="4">
        <f ca="1">MAX(H16-G$2, 0)</f>
        <v>0</v>
      </c>
      <c r="J16" s="4">
        <f ca="1">MAX(G$2 - H16, 0)</f>
        <v>16.615407488977212</v>
      </c>
    </row>
    <row r="17" spans="2:10" ht="15.75">
      <c r="B17" s="26">
        <v>45940</v>
      </c>
      <c r="C17" s="27" t="s">
        <v>34</v>
      </c>
      <c r="D17" s="28">
        <v>-2.7027800000000001E-2</v>
      </c>
      <c r="F17">
        <v>2</v>
      </c>
      <c r="G17" s="1">
        <f t="shared" ref="G17:G80" ca="1" si="0">_xlfn.NORM.INV(RAND(),G$9, G$10)</f>
        <v>-9.3542219917435304E-3</v>
      </c>
      <c r="H17" s="3">
        <f t="shared" ref="H17:H80" ca="1" si="1">G$3*(1+G17)</f>
        <v>660.76073393150705</v>
      </c>
      <c r="I17" s="4">
        <f t="shared" ref="I17:I80" ca="1" si="2">MAX(H17-G$2, 0)</f>
        <v>0</v>
      </c>
      <c r="J17" s="4">
        <f t="shared" ref="J17:J80" ca="1" si="3">MAX(G$2 - H17, 0)</f>
        <v>7.2392660684929524</v>
      </c>
    </row>
    <row r="18" spans="2:10" ht="15.75">
      <c r="B18" s="26">
        <v>45943</v>
      </c>
      <c r="C18" s="27" t="s">
        <v>35</v>
      </c>
      <c r="D18" s="28">
        <v>1.5344089999999999E-2</v>
      </c>
      <c r="F18">
        <v>3</v>
      </c>
      <c r="G18" s="1">
        <f t="shared" ca="1" si="0"/>
        <v>7.1772005244702591E-2</v>
      </c>
      <c r="H18" s="3">
        <f t="shared" ca="1" si="1"/>
        <v>714.87192749821668</v>
      </c>
      <c r="I18" s="4">
        <f t="shared" ca="1" si="2"/>
        <v>46.871927498216678</v>
      </c>
      <c r="J18" s="4">
        <f t="shared" ca="1" si="3"/>
        <v>0</v>
      </c>
    </row>
    <row r="19" spans="2:10" ht="15.75">
      <c r="B19" s="26">
        <v>45944</v>
      </c>
      <c r="C19" s="27" t="s">
        <v>36</v>
      </c>
      <c r="D19" s="28">
        <v>-1.2216E-3</v>
      </c>
      <c r="F19">
        <v>4</v>
      </c>
      <c r="G19" s="1">
        <f t="shared" ca="1" si="0"/>
        <v>1.3881672429657536E-2</v>
      </c>
      <c r="H19" s="3">
        <f t="shared" ca="1" si="1"/>
        <v>676.25907551058162</v>
      </c>
      <c r="I19" s="4">
        <f t="shared" ca="1" si="2"/>
        <v>8.2590755105816243</v>
      </c>
      <c r="J19" s="4">
        <f t="shared" ca="1" si="3"/>
        <v>0</v>
      </c>
    </row>
    <row r="20" spans="2:10" ht="15.75">
      <c r="B20" s="26">
        <v>45945</v>
      </c>
      <c r="C20" s="27" t="s">
        <v>37</v>
      </c>
      <c r="D20" s="28">
        <v>4.4395499999999996E-3</v>
      </c>
      <c r="F20">
        <v>5</v>
      </c>
      <c r="G20" s="1">
        <f t="shared" ca="1" si="0"/>
        <v>3.8018533265147904E-2</v>
      </c>
      <c r="H20" s="3">
        <f t="shared" ca="1" si="1"/>
        <v>692.35836168785363</v>
      </c>
      <c r="I20" s="4">
        <f t="shared" ca="1" si="2"/>
        <v>24.35836168785363</v>
      </c>
      <c r="J20" s="4">
        <f t="shared" ca="1" si="3"/>
        <v>0</v>
      </c>
    </row>
    <row r="21" spans="2:10" ht="15.75">
      <c r="B21" s="26">
        <v>45946</v>
      </c>
      <c r="C21" s="27" t="s">
        <v>38</v>
      </c>
      <c r="D21" s="28">
        <v>-6.8103E-3</v>
      </c>
      <c r="F21">
        <v>6</v>
      </c>
      <c r="G21" s="1">
        <f t="shared" ca="1" si="0"/>
        <v>7.409172965971187E-3</v>
      </c>
      <c r="H21" s="3">
        <f t="shared" ca="1" si="1"/>
        <v>671.94191836830271</v>
      </c>
      <c r="I21" s="4">
        <f t="shared" ca="1" si="2"/>
        <v>3.9419183683027086</v>
      </c>
      <c r="J21" s="4">
        <f t="shared" ca="1" si="3"/>
        <v>0</v>
      </c>
    </row>
    <row r="22" spans="2:10" ht="15.75">
      <c r="B22" s="26">
        <v>45947</v>
      </c>
      <c r="C22" s="27" t="s">
        <v>39</v>
      </c>
      <c r="D22" s="28">
        <v>5.6763100000000004E-3</v>
      </c>
      <c r="F22">
        <v>7</v>
      </c>
      <c r="G22" s="1">
        <f t="shared" ca="1" si="0"/>
        <v>0.10322606295194051</v>
      </c>
      <c r="H22" s="3">
        <f t="shared" ca="1" si="1"/>
        <v>735.85178398894436</v>
      </c>
      <c r="I22" s="4">
        <f t="shared" ca="1" si="2"/>
        <v>67.851783988944362</v>
      </c>
      <c r="J22" s="4">
        <f t="shared" ca="1" si="3"/>
        <v>0</v>
      </c>
    </row>
    <row r="23" spans="2:10" ht="15.75">
      <c r="B23" s="26">
        <v>45950</v>
      </c>
      <c r="C23" s="27" t="s">
        <v>40</v>
      </c>
      <c r="D23" s="28">
        <v>1.040052E-2</v>
      </c>
      <c r="F23">
        <v>8</v>
      </c>
      <c r="G23" s="1">
        <f t="shared" ca="1" si="0"/>
        <v>-8.2342490666473464E-3</v>
      </c>
      <c r="H23" s="3">
        <f t="shared" ca="1" si="1"/>
        <v>661.50775587254623</v>
      </c>
      <c r="I23" s="4">
        <f t="shared" ca="1" si="2"/>
        <v>0</v>
      </c>
      <c r="J23" s="4">
        <f t="shared" ca="1" si="3"/>
        <v>6.4922441274537732</v>
      </c>
    </row>
    <row r="24" spans="2:10" ht="15.75">
      <c r="B24" s="26">
        <v>45951</v>
      </c>
      <c r="C24" s="27" t="s">
        <v>41</v>
      </c>
      <c r="D24" s="29">
        <v>-1.49E-5</v>
      </c>
      <c r="F24">
        <v>9</v>
      </c>
      <c r="G24" s="1">
        <f t="shared" ca="1" si="0"/>
        <v>6.7837316366370901E-2</v>
      </c>
      <c r="H24" s="3">
        <f t="shared" ca="1" si="1"/>
        <v>712.24749001636928</v>
      </c>
      <c r="I24" s="4">
        <f t="shared" ca="1" si="2"/>
        <v>44.247490016369284</v>
      </c>
      <c r="J24" s="4">
        <f t="shared" ca="1" si="3"/>
        <v>0</v>
      </c>
    </row>
    <row r="25" spans="2:10" ht="15.75">
      <c r="B25" s="26">
        <v>45952</v>
      </c>
      <c r="C25" s="27" t="s">
        <v>42</v>
      </c>
      <c r="D25" s="28">
        <v>-5.1989000000000002E-3</v>
      </c>
      <c r="F25">
        <v>10</v>
      </c>
      <c r="G25" s="1">
        <f t="shared" ca="1" si="0"/>
        <v>8.0964914538106128E-2</v>
      </c>
      <c r="H25" s="3">
        <f t="shared" ca="1" si="1"/>
        <v>721.00359799691682</v>
      </c>
      <c r="I25" s="4">
        <f t="shared" ca="1" si="2"/>
        <v>53.003597996916824</v>
      </c>
      <c r="J25" s="4">
        <f t="shared" ca="1" si="3"/>
        <v>0</v>
      </c>
    </row>
    <row r="26" spans="2:10" ht="15.75">
      <c r="B26" s="26">
        <v>45953</v>
      </c>
      <c r="C26" s="27" t="s">
        <v>43</v>
      </c>
      <c r="D26" s="28">
        <v>5.92992E-3</v>
      </c>
      <c r="F26">
        <v>11</v>
      </c>
      <c r="G26" s="1">
        <f t="shared" ca="1" si="0"/>
        <v>-2.2503583514615288E-2</v>
      </c>
      <c r="H26" s="3">
        <f t="shared" ca="1" si="1"/>
        <v>651.99010979575166</v>
      </c>
      <c r="I26" s="4">
        <f t="shared" ca="1" si="2"/>
        <v>0</v>
      </c>
      <c r="J26" s="4">
        <f t="shared" ca="1" si="3"/>
        <v>16.009890204248336</v>
      </c>
    </row>
    <row r="27" spans="2:10" ht="15.75">
      <c r="B27" s="26">
        <v>45954</v>
      </c>
      <c r="C27" s="27" t="s">
        <v>44</v>
      </c>
      <c r="D27" s="28">
        <v>8.1725600000000006E-3</v>
      </c>
      <c r="F27">
        <v>12</v>
      </c>
      <c r="G27" s="1">
        <f t="shared" ca="1" si="0"/>
        <v>2.6613584876870808E-3</v>
      </c>
      <c r="H27" s="3">
        <f t="shared" ca="1" si="1"/>
        <v>668.77512611128725</v>
      </c>
      <c r="I27" s="4">
        <f t="shared" ca="1" si="2"/>
        <v>0.77512611128724984</v>
      </c>
      <c r="J27" s="4">
        <f t="shared" ca="1" si="3"/>
        <v>0</v>
      </c>
    </row>
    <row r="28" spans="2:10" ht="15.75">
      <c r="B28" s="26">
        <v>45957</v>
      </c>
      <c r="C28" s="27" t="s">
        <v>45</v>
      </c>
      <c r="D28" s="28">
        <v>1.1797709999999999E-2</v>
      </c>
      <c r="F28">
        <v>13</v>
      </c>
      <c r="G28" s="1">
        <f t="shared" ca="1" si="0"/>
        <v>1.4840852239900459E-2</v>
      </c>
      <c r="H28" s="3">
        <f t="shared" ca="1" si="1"/>
        <v>676.89884844401354</v>
      </c>
      <c r="I28" s="4">
        <f t="shared" ca="1" si="2"/>
        <v>8.898848444013538</v>
      </c>
      <c r="J28" s="4">
        <f t="shared" ca="1" si="3"/>
        <v>0</v>
      </c>
    </row>
    <row r="29" spans="2:10" ht="15.75">
      <c r="B29" s="26">
        <v>45958</v>
      </c>
      <c r="C29" s="27" t="s">
        <v>46</v>
      </c>
      <c r="D29" s="28">
        <v>2.6559999999999999E-3</v>
      </c>
      <c r="F29">
        <v>14</v>
      </c>
      <c r="G29" s="1">
        <f t="shared" ca="1" si="0"/>
        <v>-0.10399272224684181</v>
      </c>
      <c r="H29" s="3">
        <f t="shared" ca="1" si="1"/>
        <v>597.63685426135658</v>
      </c>
      <c r="I29" s="4">
        <f t="shared" ca="1" si="2"/>
        <v>0</v>
      </c>
      <c r="J29" s="4">
        <f t="shared" ca="1" si="3"/>
        <v>70.363145738643425</v>
      </c>
    </row>
    <row r="30" spans="2:10" ht="15.75">
      <c r="B30" s="26">
        <v>45959</v>
      </c>
      <c r="C30" s="27" t="s">
        <v>47</v>
      </c>
      <c r="D30" s="28">
        <v>4.8031000000000001E-4</v>
      </c>
      <c r="F30">
        <v>15</v>
      </c>
      <c r="G30" s="1">
        <f t="shared" ca="1" si="0"/>
        <v>2.1209024384612446E-2</v>
      </c>
      <c r="H30" s="3">
        <f t="shared" ca="1" si="1"/>
        <v>681.14641926453646</v>
      </c>
      <c r="I30" s="4">
        <f t="shared" ca="1" si="2"/>
        <v>13.146419264536462</v>
      </c>
      <c r="J30" s="4">
        <f t="shared" ca="1" si="3"/>
        <v>0</v>
      </c>
    </row>
    <row r="31" spans="2:10" ht="15.75">
      <c r="B31" s="26">
        <v>45960</v>
      </c>
      <c r="C31" s="27" t="s">
        <v>48</v>
      </c>
      <c r="D31" s="28">
        <v>-1.09981E-2</v>
      </c>
      <c r="F31">
        <v>16</v>
      </c>
      <c r="G31" s="1">
        <f t="shared" ca="1" si="0"/>
        <v>-9.6356967457905882E-3</v>
      </c>
      <c r="H31" s="3">
        <f t="shared" ca="1" si="1"/>
        <v>660.57299027055774</v>
      </c>
      <c r="I31" s="4">
        <f t="shared" ca="1" si="2"/>
        <v>0</v>
      </c>
      <c r="J31" s="4">
        <f t="shared" ca="1" si="3"/>
        <v>7.4270097294422612</v>
      </c>
    </row>
    <row r="32" spans="2:10" ht="15.75">
      <c r="B32" s="26">
        <v>45961</v>
      </c>
      <c r="C32" s="27" t="s">
        <v>49</v>
      </c>
      <c r="D32" s="28">
        <v>3.2802299999999999E-3</v>
      </c>
      <c r="F32">
        <v>17</v>
      </c>
      <c r="G32" s="1">
        <f t="shared" ca="1" si="0"/>
        <v>0.12704716390156678</v>
      </c>
      <c r="H32" s="3">
        <f t="shared" ca="1" si="1"/>
        <v>751.74045832234492</v>
      </c>
      <c r="I32" s="4">
        <f t="shared" ca="1" si="2"/>
        <v>83.740458322344921</v>
      </c>
      <c r="J32" s="4">
        <f t="shared" ca="1" si="3"/>
        <v>0</v>
      </c>
    </row>
    <row r="33" spans="2:10" ht="15.75">
      <c r="B33" s="26">
        <v>45964</v>
      </c>
      <c r="C33" s="27" t="s">
        <v>50</v>
      </c>
      <c r="D33" s="28">
        <v>1.87667E-3</v>
      </c>
      <c r="F33">
        <v>18</v>
      </c>
      <c r="G33" s="1">
        <f t="shared" ca="1" si="0"/>
        <v>-2.2121826402860381E-2</v>
      </c>
      <c r="H33" s="3">
        <f t="shared" ca="1" si="1"/>
        <v>652.24474178929211</v>
      </c>
      <c r="I33" s="4">
        <f t="shared" ca="1" si="2"/>
        <v>0</v>
      </c>
      <c r="J33" s="4">
        <f t="shared" ca="1" si="3"/>
        <v>15.755258210707893</v>
      </c>
    </row>
    <row r="34" spans="2:10" ht="15.75">
      <c r="B34" s="26">
        <v>45965</v>
      </c>
      <c r="C34" s="27" t="s">
        <v>51</v>
      </c>
      <c r="D34" s="28">
        <v>-1.1853499999999999E-2</v>
      </c>
      <c r="F34">
        <v>19</v>
      </c>
      <c r="G34" s="1">
        <f t="shared" ca="1" si="0"/>
        <v>0.12997830526031098</v>
      </c>
      <c r="H34" s="3">
        <f t="shared" ca="1" si="1"/>
        <v>753.69552960862745</v>
      </c>
      <c r="I34" s="4">
        <f t="shared" ca="1" si="2"/>
        <v>85.695529608627453</v>
      </c>
      <c r="J34" s="4">
        <f t="shared" ca="1" si="3"/>
        <v>0</v>
      </c>
    </row>
    <row r="35" spans="2:10" ht="15.75">
      <c r="B35" s="26">
        <v>45966</v>
      </c>
      <c r="C35" s="27" t="s">
        <v>52</v>
      </c>
      <c r="D35" s="28">
        <v>3.4654299999999998E-3</v>
      </c>
      <c r="F35">
        <v>20</v>
      </c>
      <c r="G35" s="1">
        <f t="shared" ca="1" si="0"/>
        <v>0.12478176611271016</v>
      </c>
      <c r="H35" s="3">
        <f t="shared" ca="1" si="1"/>
        <v>750.22943799717768</v>
      </c>
      <c r="I35" s="4">
        <f t="shared" ca="1" si="2"/>
        <v>82.229437997177683</v>
      </c>
      <c r="J35" s="4">
        <f t="shared" ca="1" si="3"/>
        <v>0</v>
      </c>
    </row>
    <row r="36" spans="2:10" ht="15.75">
      <c r="B36" s="26">
        <v>45967</v>
      </c>
      <c r="C36" s="27" t="s">
        <v>53</v>
      </c>
      <c r="D36" s="28">
        <v>-1.07294E-2</v>
      </c>
      <c r="F36">
        <v>21</v>
      </c>
      <c r="G36" s="1">
        <f t="shared" ca="1" si="0"/>
        <v>5.2984689231158108E-2</v>
      </c>
      <c r="H36" s="3">
        <f t="shared" ca="1" si="1"/>
        <v>702.34078771718248</v>
      </c>
      <c r="I36" s="4">
        <f t="shared" ca="1" si="2"/>
        <v>34.340787717182479</v>
      </c>
      <c r="J36" s="4">
        <f t="shared" ca="1" si="3"/>
        <v>0</v>
      </c>
    </row>
    <row r="37" spans="2:10" ht="15.75">
      <c r="B37" s="26">
        <v>45968</v>
      </c>
      <c r="C37" s="27" t="s">
        <v>54</v>
      </c>
      <c r="D37" s="28">
        <v>9.8462000000000007E-4</v>
      </c>
      <c r="F37">
        <v>22</v>
      </c>
      <c r="G37" s="1">
        <f t="shared" ca="1" si="0"/>
        <v>5.8355570098687887E-2</v>
      </c>
      <c r="H37" s="3">
        <f t="shared" ca="1" si="1"/>
        <v>705.92316525582487</v>
      </c>
      <c r="I37" s="4">
        <f t="shared" ca="1" si="2"/>
        <v>37.92316525582487</v>
      </c>
      <c r="J37" s="4">
        <f t="shared" ca="1" si="3"/>
        <v>0</v>
      </c>
    </row>
    <row r="38" spans="2:10" ht="15.75">
      <c r="B38" s="26">
        <v>45971</v>
      </c>
      <c r="C38" s="27" t="s">
        <v>55</v>
      </c>
      <c r="D38" s="28">
        <v>1.560427E-2</v>
      </c>
      <c r="F38">
        <v>23</v>
      </c>
      <c r="G38" s="1">
        <f t="shared" ca="1" si="0"/>
        <v>7.5683044716579745E-2</v>
      </c>
      <c r="H38" s="3">
        <f t="shared" ca="1" si="1"/>
        <v>717.48059082595864</v>
      </c>
      <c r="I38" s="4">
        <f t="shared" ca="1" si="2"/>
        <v>49.480590825958643</v>
      </c>
      <c r="J38" s="4">
        <f t="shared" ca="1" si="3"/>
        <v>0</v>
      </c>
    </row>
    <row r="39" spans="2:10" ht="15.75">
      <c r="B39" s="26">
        <v>45972</v>
      </c>
      <c r="C39" s="27" t="s">
        <v>56</v>
      </c>
      <c r="D39" s="28">
        <v>2.2892699999999999E-3</v>
      </c>
      <c r="F39">
        <v>24</v>
      </c>
      <c r="G39" s="1">
        <f t="shared" ca="1" si="0"/>
        <v>6.6728516117480957E-2</v>
      </c>
      <c r="H39" s="3">
        <f t="shared" ca="1" si="1"/>
        <v>711.50792025035969</v>
      </c>
      <c r="I39" s="4">
        <f t="shared" ca="1" si="2"/>
        <v>43.507920250359689</v>
      </c>
      <c r="J39" s="4">
        <f t="shared" ca="1" si="3"/>
        <v>0</v>
      </c>
    </row>
    <row r="40" spans="2:10" ht="15.75">
      <c r="B40" s="26">
        <v>45973</v>
      </c>
      <c r="C40" s="27" t="s">
        <v>57</v>
      </c>
      <c r="D40" s="28">
        <v>5.5637000000000004E-4</v>
      </c>
      <c r="F40">
        <v>25</v>
      </c>
      <c r="G40" s="1">
        <f t="shared" ca="1" si="0"/>
        <v>7.632888177692046E-2</v>
      </c>
      <c r="H40" s="3">
        <f t="shared" ca="1" si="1"/>
        <v>717.91136414520599</v>
      </c>
      <c r="I40" s="4">
        <f t="shared" ca="1" si="2"/>
        <v>49.911364145205994</v>
      </c>
      <c r="J40" s="4">
        <f t="shared" ca="1" si="3"/>
        <v>0</v>
      </c>
    </row>
    <row r="41" spans="2:10" ht="15.75">
      <c r="B41" s="26">
        <v>45974</v>
      </c>
      <c r="C41" s="27" t="s">
        <v>58</v>
      </c>
      <c r="D41" s="28">
        <v>-1.6594000000000001E-2</v>
      </c>
      <c r="F41">
        <v>26</v>
      </c>
      <c r="G41" s="1">
        <f t="shared" ca="1" si="0"/>
        <v>0.16284458418550785</v>
      </c>
      <c r="H41" s="3">
        <f t="shared" ca="1" si="1"/>
        <v>775.61733765173369</v>
      </c>
      <c r="I41" s="4">
        <f t="shared" ca="1" si="2"/>
        <v>107.61733765173369</v>
      </c>
      <c r="J41" s="4">
        <f t="shared" ca="1" si="3"/>
        <v>0</v>
      </c>
    </row>
    <row r="42" spans="2:10" ht="15.75">
      <c r="B42" s="26">
        <v>45975</v>
      </c>
      <c r="C42" s="27" t="s">
        <v>59</v>
      </c>
      <c r="D42" s="28">
        <v>-1.6369999999999999E-4</v>
      </c>
      <c r="F42">
        <v>27</v>
      </c>
      <c r="G42" s="1">
        <f t="shared" ca="1" si="0"/>
        <v>3.2441775539038681E-2</v>
      </c>
      <c r="H42" s="3">
        <f t="shared" ca="1" si="1"/>
        <v>688.63866428453878</v>
      </c>
      <c r="I42" s="4">
        <f t="shared" ca="1" si="2"/>
        <v>20.638664284538777</v>
      </c>
      <c r="J42" s="4">
        <f t="shared" ca="1" si="3"/>
        <v>0</v>
      </c>
    </row>
    <row r="43" spans="2:10" ht="15.75">
      <c r="B43" s="26">
        <v>45978</v>
      </c>
      <c r="C43" s="27" t="s">
        <v>60</v>
      </c>
      <c r="D43" s="28">
        <v>-9.3164000000000007E-3</v>
      </c>
      <c r="F43">
        <v>28</v>
      </c>
      <c r="G43" s="1">
        <f t="shared" ca="1" si="0"/>
        <v>5.9007072003569062E-3</v>
      </c>
      <c r="H43" s="3">
        <f t="shared" ca="1" si="1"/>
        <v>670.93577170263814</v>
      </c>
      <c r="I43" s="4">
        <f t="shared" ca="1" si="2"/>
        <v>2.9357717026381351</v>
      </c>
      <c r="J43" s="4">
        <f t="shared" ca="1" si="3"/>
        <v>0</v>
      </c>
    </row>
    <row r="44" spans="2:10" ht="15.75">
      <c r="B44" s="26">
        <v>45979</v>
      </c>
      <c r="C44" s="27" t="s">
        <v>61</v>
      </c>
      <c r="D44" s="28">
        <v>-8.3975999999999999E-3</v>
      </c>
      <c r="F44">
        <v>29</v>
      </c>
      <c r="G44" s="1">
        <f t="shared" ca="1" si="0"/>
        <v>4.5532430399059097E-2</v>
      </c>
      <c r="H44" s="3">
        <f t="shared" ca="1" si="1"/>
        <v>697.37013107617247</v>
      </c>
      <c r="I44" s="4">
        <f t="shared" ca="1" si="2"/>
        <v>29.37013107617247</v>
      </c>
      <c r="J44" s="4">
        <f t="shared" ca="1" si="3"/>
        <v>0</v>
      </c>
    </row>
    <row r="45" spans="2:10" ht="15.75">
      <c r="B45" s="26">
        <v>45980</v>
      </c>
      <c r="C45" s="27" t="s">
        <v>62</v>
      </c>
      <c r="D45" s="28">
        <v>3.86317E-3</v>
      </c>
      <c r="F45">
        <v>30</v>
      </c>
      <c r="G45" s="1">
        <f t="shared" ca="1" si="0"/>
        <v>2.0180252533330452E-2</v>
      </c>
      <c r="H45" s="3">
        <f t="shared" ca="1" si="1"/>
        <v>680.46022843973151</v>
      </c>
      <c r="I45" s="4">
        <f t="shared" ca="1" si="2"/>
        <v>12.460228439731509</v>
      </c>
      <c r="J45" s="4">
        <f t="shared" ca="1" si="3"/>
        <v>0</v>
      </c>
    </row>
    <row r="46" spans="2:10" ht="15.75">
      <c r="B46" s="26">
        <v>45981</v>
      </c>
      <c r="C46" s="27" t="s">
        <v>63</v>
      </c>
      <c r="D46" s="28">
        <v>-1.52423E-2</v>
      </c>
      <c r="F46">
        <v>31</v>
      </c>
      <c r="G46" s="1">
        <f t="shared" ca="1" si="0"/>
        <v>2.1933672919559881E-2</v>
      </c>
      <c r="H46" s="3">
        <f t="shared" ca="1" si="1"/>
        <v>681.62975983734646</v>
      </c>
      <c r="I46" s="4">
        <f t="shared" ca="1" si="2"/>
        <v>13.629759837346455</v>
      </c>
      <c r="J46" s="4">
        <f t="shared" ca="1" si="3"/>
        <v>0</v>
      </c>
    </row>
    <row r="47" spans="2:10" ht="15.75">
      <c r="B47" s="26">
        <v>45982</v>
      </c>
      <c r="C47" s="27" t="s">
        <v>64</v>
      </c>
      <c r="D47" s="28">
        <v>9.9612299999999997E-3</v>
      </c>
      <c r="F47">
        <v>32</v>
      </c>
      <c r="G47" s="1">
        <f t="shared" ca="1" si="0"/>
        <v>6.2182286229108742E-2</v>
      </c>
      <c r="H47" s="3">
        <f t="shared" ca="1" si="1"/>
        <v>708.47558491481561</v>
      </c>
      <c r="I47" s="4">
        <f t="shared" ca="1" si="2"/>
        <v>40.475584914815613</v>
      </c>
      <c r="J47" s="4">
        <f t="shared" ca="1" si="3"/>
        <v>0</v>
      </c>
    </row>
    <row r="48" spans="2:10" ht="15.75">
      <c r="B48" s="26">
        <v>45985</v>
      </c>
      <c r="C48" s="27" t="s">
        <v>65</v>
      </c>
      <c r="D48" s="28">
        <v>1.47186E-2</v>
      </c>
      <c r="F48">
        <v>33</v>
      </c>
      <c r="G48" s="1">
        <f t="shared" ca="1" si="0"/>
        <v>2.5792429467810771E-2</v>
      </c>
      <c r="H48" s="3">
        <f t="shared" ca="1" si="1"/>
        <v>684.2035504550297</v>
      </c>
      <c r="I48" s="4">
        <f t="shared" ca="1" si="2"/>
        <v>16.203550455029699</v>
      </c>
      <c r="J48" s="4">
        <f t="shared" ca="1" si="3"/>
        <v>0</v>
      </c>
    </row>
    <row r="49" spans="2:10" ht="15.75">
      <c r="B49" s="26">
        <v>45986</v>
      </c>
      <c r="C49" s="27" t="s">
        <v>66</v>
      </c>
      <c r="D49" s="28">
        <v>9.4058900000000001E-3</v>
      </c>
      <c r="F49">
        <v>34</v>
      </c>
      <c r="G49" s="1">
        <f t="shared" ca="1" si="0"/>
        <v>-5.2139799517966545E-2</v>
      </c>
      <c r="H49" s="3">
        <f t="shared" ca="1" si="1"/>
        <v>632.22275372151637</v>
      </c>
      <c r="I49" s="4">
        <f t="shared" ca="1" si="2"/>
        <v>0</v>
      </c>
      <c r="J49" s="4">
        <f t="shared" ca="1" si="3"/>
        <v>35.777246278483631</v>
      </c>
    </row>
    <row r="50" spans="2:10" ht="15.75">
      <c r="B50" s="26">
        <v>45987</v>
      </c>
      <c r="C50" s="27" t="s">
        <v>67</v>
      </c>
      <c r="D50" s="28">
        <v>6.9034999999999999E-3</v>
      </c>
      <c r="F50">
        <v>35</v>
      </c>
      <c r="G50" s="1">
        <f t="shared" ca="1" si="0"/>
        <v>0.12260335259584457</v>
      </c>
      <c r="H50" s="3">
        <f t="shared" ca="1" si="1"/>
        <v>748.77643618142827</v>
      </c>
      <c r="I50" s="4">
        <f t="shared" ca="1" si="2"/>
        <v>80.776436181428267</v>
      </c>
      <c r="J50" s="4">
        <f t="shared" ca="1" si="3"/>
        <v>0</v>
      </c>
    </row>
    <row r="51" spans="2:10" ht="15.75">
      <c r="B51" s="26">
        <v>45989</v>
      </c>
      <c r="C51" s="27" t="s">
        <v>68</v>
      </c>
      <c r="D51" s="28">
        <v>5.4584500000000001E-3</v>
      </c>
      <c r="F51">
        <v>36</v>
      </c>
      <c r="G51" s="1">
        <f t="shared" ca="1" si="0"/>
        <v>-2.3262716587623231E-2</v>
      </c>
      <c r="H51" s="3">
        <f t="shared" ca="1" si="1"/>
        <v>651.48376803605527</v>
      </c>
      <c r="I51" s="4">
        <f t="shared" ca="1" si="2"/>
        <v>0</v>
      </c>
      <c r="J51" s="4">
        <f t="shared" ca="1" si="3"/>
        <v>16.516231963944733</v>
      </c>
    </row>
    <row r="52" spans="2:10" ht="15.75">
      <c r="B52" s="26">
        <v>45992</v>
      </c>
      <c r="C52" s="27" t="s">
        <v>69</v>
      </c>
      <c r="D52" s="28">
        <v>-4.5655000000000001E-3</v>
      </c>
      <c r="F52">
        <v>37</v>
      </c>
      <c r="G52" s="1">
        <f t="shared" ca="1" si="0"/>
        <v>-4.4713272468928811E-2</v>
      </c>
      <c r="H52" s="3">
        <f t="shared" ca="1" si="1"/>
        <v>637.17624726322447</v>
      </c>
      <c r="I52" s="4">
        <f t="shared" ca="1" si="2"/>
        <v>0</v>
      </c>
      <c r="J52" s="4">
        <f t="shared" ca="1" si="3"/>
        <v>30.823752736775532</v>
      </c>
    </row>
    <row r="53" spans="2:10" ht="15.75">
      <c r="B53" s="26">
        <v>45993</v>
      </c>
      <c r="C53" s="27" t="s">
        <v>70</v>
      </c>
      <c r="D53" s="28">
        <v>1.85221E-3</v>
      </c>
      <c r="F53">
        <v>38</v>
      </c>
      <c r="G53" s="1">
        <f t="shared" ca="1" si="0"/>
        <v>-4.3713248896234694E-2</v>
      </c>
      <c r="H53" s="3">
        <f t="shared" ca="1" si="1"/>
        <v>637.84326298621147</v>
      </c>
      <c r="I53" s="4">
        <f t="shared" ca="1" si="2"/>
        <v>0</v>
      </c>
      <c r="J53" s="4">
        <f t="shared" ca="1" si="3"/>
        <v>30.156737013788529</v>
      </c>
    </row>
    <row r="54" spans="2:10" ht="15.75">
      <c r="B54" s="26">
        <v>45994</v>
      </c>
      <c r="C54" s="27" t="s">
        <v>71</v>
      </c>
      <c r="D54" s="28">
        <v>3.4627999999999998E-3</v>
      </c>
      <c r="F54">
        <v>39</v>
      </c>
      <c r="G54" s="1">
        <f t="shared" ca="1" si="0"/>
        <v>-2.1099322881547332E-2</v>
      </c>
      <c r="H54" s="3">
        <f t="shared" ca="1" si="1"/>
        <v>652.92675163800789</v>
      </c>
      <c r="I54" s="4">
        <f t="shared" ca="1" si="2"/>
        <v>0</v>
      </c>
      <c r="J54" s="4">
        <f t="shared" ca="1" si="3"/>
        <v>15.073248361992114</v>
      </c>
    </row>
    <row r="55" spans="2:10" ht="15.75">
      <c r="B55" s="26">
        <v>45995</v>
      </c>
      <c r="C55" s="27" t="s">
        <v>72</v>
      </c>
      <c r="D55" s="28">
        <v>7.3110999999999998E-4</v>
      </c>
      <c r="F55">
        <v>40</v>
      </c>
      <c r="G55" s="1">
        <f t="shared" ca="1" si="0"/>
        <v>2.8866999906159495E-2</v>
      </c>
      <c r="H55" s="3">
        <f t="shared" ca="1" si="1"/>
        <v>686.25428893740843</v>
      </c>
      <c r="I55" s="4">
        <f t="shared" ca="1" si="2"/>
        <v>18.254288937408433</v>
      </c>
      <c r="J55" s="4">
        <f t="shared" ca="1" si="3"/>
        <v>0</v>
      </c>
    </row>
    <row r="56" spans="2:10" ht="15.75">
      <c r="B56" s="26">
        <v>45996</v>
      </c>
      <c r="C56" s="27" t="s">
        <v>73</v>
      </c>
      <c r="D56" s="28">
        <v>1.8994999999999999E-3</v>
      </c>
      <c r="F56">
        <v>41</v>
      </c>
      <c r="G56" s="1">
        <f t="shared" ca="1" si="0"/>
        <v>4.0020470189720644E-2</v>
      </c>
      <c r="H56" s="3">
        <f t="shared" ca="1" si="1"/>
        <v>693.69365361654366</v>
      </c>
      <c r="I56" s="4">
        <f t="shared" ca="1" si="2"/>
        <v>25.693653616543656</v>
      </c>
      <c r="J56" s="4">
        <f t="shared" ca="1" si="3"/>
        <v>0</v>
      </c>
    </row>
    <row r="57" spans="2:10" ht="15.75">
      <c r="B57" s="26">
        <v>45999</v>
      </c>
      <c r="C57" s="27" t="s">
        <v>74</v>
      </c>
      <c r="D57" s="28">
        <v>-3.0043000000000001E-3</v>
      </c>
      <c r="F57">
        <v>42</v>
      </c>
      <c r="G57" s="1">
        <f t="shared" ca="1" si="0"/>
        <v>7.8139742005062102E-2</v>
      </c>
      <c r="H57" s="3">
        <f t="shared" ca="1" si="1"/>
        <v>719.11920791737634</v>
      </c>
      <c r="I57" s="4">
        <f t="shared" ca="1" si="2"/>
        <v>51.119207917376343</v>
      </c>
      <c r="J57" s="4">
        <f t="shared" ca="1" si="3"/>
        <v>0</v>
      </c>
    </row>
    <row r="58" spans="2:10" ht="15.75">
      <c r="B58" s="26">
        <v>46000</v>
      </c>
      <c r="C58" s="27" t="s">
        <v>75</v>
      </c>
      <c r="D58" s="28">
        <v>-8.6300000000000005E-4</v>
      </c>
      <c r="F58">
        <v>43</v>
      </c>
      <c r="G58" s="1">
        <f t="shared" ca="1" si="0"/>
        <v>8.8664634718321783E-2</v>
      </c>
      <c r="H58" s="3">
        <f t="shared" ca="1" si="1"/>
        <v>726.13931135712062</v>
      </c>
      <c r="I58" s="4">
        <f t="shared" ca="1" si="2"/>
        <v>58.139311357120619</v>
      </c>
      <c r="J58" s="4">
        <f t="shared" ca="1" si="3"/>
        <v>0</v>
      </c>
    </row>
    <row r="59" spans="2:10" ht="15.75">
      <c r="B59" s="26">
        <v>46001</v>
      </c>
      <c r="C59" s="27" t="s">
        <v>76</v>
      </c>
      <c r="D59" s="28">
        <v>6.63212E-3</v>
      </c>
      <c r="F59">
        <v>44</v>
      </c>
      <c r="G59" s="1">
        <f t="shared" ca="1" si="0"/>
        <v>8.6503646785055552E-2</v>
      </c>
      <c r="H59" s="3">
        <f t="shared" ca="1" si="1"/>
        <v>724.69793240563206</v>
      </c>
      <c r="I59" s="4">
        <f t="shared" ca="1" si="2"/>
        <v>56.697932405632059</v>
      </c>
      <c r="J59" s="4">
        <f t="shared" ca="1" si="3"/>
        <v>0</v>
      </c>
    </row>
    <row r="60" spans="2:10" ht="15.75">
      <c r="B60" s="26">
        <v>46002</v>
      </c>
      <c r="C60" s="27" t="s">
        <v>77</v>
      </c>
      <c r="D60" s="28">
        <v>2.3270399999999998E-3</v>
      </c>
      <c r="F60">
        <v>45</v>
      </c>
      <c r="G60" s="1">
        <f t="shared" ca="1" si="0"/>
        <v>1.97943318162912E-2</v>
      </c>
      <c r="H60" s="3">
        <f t="shared" ca="1" si="1"/>
        <v>680.20281932146622</v>
      </c>
      <c r="I60" s="4">
        <f t="shared" ca="1" si="2"/>
        <v>12.202819321466222</v>
      </c>
      <c r="J60" s="4">
        <f t="shared" ca="1" si="3"/>
        <v>0</v>
      </c>
    </row>
    <row r="61" spans="2:10" ht="15.75">
      <c r="B61" s="26">
        <v>46003</v>
      </c>
      <c r="C61" s="27" t="s">
        <v>78</v>
      </c>
      <c r="D61" s="28">
        <v>-1.0752100000000001E-2</v>
      </c>
      <c r="F61">
        <v>46</v>
      </c>
      <c r="G61" s="1">
        <f t="shared" ca="1" si="0"/>
        <v>6.5131784138560585E-3</v>
      </c>
      <c r="H61" s="3">
        <f t="shared" ca="1" si="1"/>
        <v>671.34429000204204</v>
      </c>
      <c r="I61" s="4">
        <f t="shared" ca="1" si="2"/>
        <v>3.3442900020420439</v>
      </c>
      <c r="J61" s="4">
        <f t="shared" ca="1" si="3"/>
        <v>0</v>
      </c>
    </row>
    <row r="62" spans="2:10" ht="15.75">
      <c r="B62" s="26">
        <v>46006</v>
      </c>
      <c r="C62" s="27" t="s">
        <v>79</v>
      </c>
      <c r="D62" s="28">
        <v>-1.5108000000000001E-3</v>
      </c>
      <c r="F62">
        <v>47</v>
      </c>
      <c r="G62" s="1">
        <f t="shared" ca="1" si="0"/>
        <v>-1.1482455694544272E-3</v>
      </c>
      <c r="H62" s="3">
        <f t="shared" ca="1" si="1"/>
        <v>666.23412020517389</v>
      </c>
      <c r="I62" s="4">
        <f t="shared" ca="1" si="2"/>
        <v>0</v>
      </c>
      <c r="J62" s="4">
        <f t="shared" ca="1" si="3"/>
        <v>1.7658797948261054</v>
      </c>
    </row>
    <row r="63" spans="2:10" ht="15.75">
      <c r="B63" s="26">
        <v>46007</v>
      </c>
      <c r="C63" s="27" t="s">
        <v>80</v>
      </c>
      <c r="D63" s="28">
        <v>-2.7323999999999998E-3</v>
      </c>
      <c r="F63">
        <v>48</v>
      </c>
      <c r="G63" s="1">
        <f t="shared" ca="1" si="0"/>
        <v>-3.0759379530616027E-2</v>
      </c>
      <c r="H63" s="3">
        <f t="shared" ca="1" si="1"/>
        <v>646.48349385307915</v>
      </c>
      <c r="I63" s="4">
        <f t="shared" ca="1" si="2"/>
        <v>0</v>
      </c>
      <c r="J63" s="4">
        <f t="shared" ca="1" si="3"/>
        <v>21.516506146920847</v>
      </c>
    </row>
    <row r="64" spans="2:10" ht="15.75">
      <c r="B64" s="26">
        <v>46008</v>
      </c>
      <c r="C64" s="27" t="s">
        <v>81</v>
      </c>
      <c r="D64" s="28">
        <v>-1.1003600000000001E-2</v>
      </c>
      <c r="F64">
        <v>49</v>
      </c>
      <c r="G64" s="1">
        <f t="shared" ca="1" si="0"/>
        <v>3.0850947345946133E-2</v>
      </c>
      <c r="H64" s="3">
        <f t="shared" ca="1" si="1"/>
        <v>687.57758187974605</v>
      </c>
      <c r="I64" s="4">
        <f t="shared" ca="1" si="2"/>
        <v>19.577581879746049</v>
      </c>
      <c r="J64" s="4">
        <f t="shared" ca="1" si="3"/>
        <v>0</v>
      </c>
    </row>
    <row r="65" spans="2:10" ht="15.75">
      <c r="B65" s="26">
        <v>46009</v>
      </c>
      <c r="C65" s="27" t="s">
        <v>82</v>
      </c>
      <c r="D65" s="28">
        <v>7.5513899999999998E-3</v>
      </c>
      <c r="F65">
        <v>50</v>
      </c>
      <c r="G65" s="1">
        <f t="shared" ca="1" si="0"/>
        <v>-1.2391973592951529E-2</v>
      </c>
      <c r="H65" s="3">
        <f t="shared" ca="1" si="1"/>
        <v>658.73455361350136</v>
      </c>
      <c r="I65" s="4">
        <f t="shared" ca="1" si="2"/>
        <v>0</v>
      </c>
      <c r="J65" s="4">
        <f t="shared" ca="1" si="3"/>
        <v>9.2654463864986383</v>
      </c>
    </row>
    <row r="66" spans="2:10" ht="15.75">
      <c r="B66" s="26">
        <v>46010</v>
      </c>
      <c r="C66" s="27" t="s">
        <v>83</v>
      </c>
      <c r="D66" s="28">
        <v>6.0904399999999999E-3</v>
      </c>
      <c r="F66">
        <v>51</v>
      </c>
      <c r="G66" s="1">
        <f t="shared" ca="1" si="0"/>
        <v>6.9216684090673247E-2</v>
      </c>
      <c r="H66" s="3">
        <f t="shared" ca="1" si="1"/>
        <v>713.16752828847905</v>
      </c>
      <c r="I66" s="4">
        <f t="shared" ca="1" si="2"/>
        <v>45.167528288479048</v>
      </c>
      <c r="J66" s="4">
        <f t="shared" ca="1" si="3"/>
        <v>0</v>
      </c>
    </row>
    <row r="67" spans="2:10" ht="15.75">
      <c r="B67" s="30">
        <v>46013</v>
      </c>
      <c r="C67" s="31" t="s">
        <v>84</v>
      </c>
      <c r="D67" s="32">
        <v>6.2298900000000001E-3</v>
      </c>
      <c r="F67">
        <v>52</v>
      </c>
      <c r="G67" s="1">
        <f t="shared" ca="1" si="0"/>
        <v>-7.6977483979800365E-2</v>
      </c>
      <c r="H67" s="3">
        <f t="shared" ca="1" si="1"/>
        <v>615.65601818547316</v>
      </c>
      <c r="I67" s="4">
        <f t="shared" ca="1" si="2"/>
        <v>0</v>
      </c>
      <c r="J67" s="4">
        <f t="shared" ca="1" si="3"/>
        <v>52.343981814526842</v>
      </c>
    </row>
    <row r="68" spans="2:10" ht="15.75">
      <c r="F68">
        <v>53</v>
      </c>
      <c r="G68" s="1">
        <f t="shared" ca="1" si="0"/>
        <v>-5.3019491333847896E-4</v>
      </c>
      <c r="H68" s="3">
        <f t="shared" ca="1" si="1"/>
        <v>666.64635999280324</v>
      </c>
      <c r="I68" s="4">
        <f t="shared" ca="1" si="2"/>
        <v>0</v>
      </c>
      <c r="J68" s="4">
        <f t="shared" ca="1" si="3"/>
        <v>1.3536400071967591</v>
      </c>
    </row>
    <row r="69" spans="2:10" ht="15.75">
      <c r="F69">
        <v>54</v>
      </c>
      <c r="G69" s="1">
        <f t="shared" ca="1" si="0"/>
        <v>0.10273374358307526</v>
      </c>
      <c r="H69" s="3">
        <f t="shared" ca="1" si="1"/>
        <v>735.52340696991121</v>
      </c>
      <c r="I69" s="4">
        <f t="shared" ca="1" si="2"/>
        <v>67.523406969911207</v>
      </c>
      <c r="J69" s="4">
        <f t="shared" ca="1" si="3"/>
        <v>0</v>
      </c>
    </row>
    <row r="70" spans="2:10">
      <c r="F70">
        <v>55</v>
      </c>
      <c r="G70" s="1">
        <f t="shared" ca="1" si="0"/>
        <v>-4.7752125209429772E-3</v>
      </c>
      <c r="H70" s="3">
        <f t="shared" ca="1" si="1"/>
        <v>663.81493324853102</v>
      </c>
      <c r="I70" s="4">
        <f t="shared" ca="1" si="2"/>
        <v>0</v>
      </c>
      <c r="J70" s="4">
        <f t="shared" ca="1" si="3"/>
        <v>4.1850667514689803</v>
      </c>
    </row>
    <row r="71" spans="2:10">
      <c r="F71">
        <v>56</v>
      </c>
      <c r="G71" s="1">
        <f t="shared" ca="1" si="0"/>
        <v>8.9715484160781747E-2</v>
      </c>
      <c r="H71" s="3">
        <f t="shared" ca="1" si="1"/>
        <v>726.84022793524139</v>
      </c>
      <c r="I71" s="4">
        <f t="shared" ca="1" si="2"/>
        <v>58.840227935241387</v>
      </c>
      <c r="J71" s="4">
        <f t="shared" ca="1" si="3"/>
        <v>0</v>
      </c>
    </row>
    <row r="72" spans="2:10">
      <c r="F72">
        <v>57</v>
      </c>
      <c r="G72" s="1">
        <f t="shared" ca="1" si="0"/>
        <v>-4.7115575209246877E-2</v>
      </c>
      <c r="H72" s="3">
        <f t="shared" ca="1" si="1"/>
        <v>635.57391133543229</v>
      </c>
      <c r="I72" s="4">
        <f t="shared" ca="1" si="2"/>
        <v>0</v>
      </c>
      <c r="J72" s="4">
        <f t="shared" ca="1" si="3"/>
        <v>32.426088664567715</v>
      </c>
    </row>
    <row r="73" spans="2:10">
      <c r="F73">
        <v>58</v>
      </c>
      <c r="G73" s="1">
        <f t="shared" ca="1" si="0"/>
        <v>-1.7672310417548513E-2</v>
      </c>
      <c r="H73" s="3">
        <f t="shared" ca="1" si="1"/>
        <v>655.2125689514952</v>
      </c>
      <c r="I73" s="4">
        <f t="shared" ca="1" si="2"/>
        <v>0</v>
      </c>
      <c r="J73" s="4">
        <f t="shared" ca="1" si="3"/>
        <v>12.7874310485048</v>
      </c>
    </row>
    <row r="74" spans="2:10">
      <c r="F74">
        <v>59</v>
      </c>
      <c r="G74" s="1">
        <f t="shared" ca="1" si="0"/>
        <v>3.0645872950377955E-2</v>
      </c>
      <c r="H74" s="3">
        <f t="shared" ca="1" si="1"/>
        <v>687.44079725790209</v>
      </c>
      <c r="I74" s="4">
        <f t="shared" ca="1" si="2"/>
        <v>19.440797257902091</v>
      </c>
      <c r="J74" s="4">
        <f t="shared" ca="1" si="3"/>
        <v>0</v>
      </c>
    </row>
    <row r="75" spans="2:10">
      <c r="F75">
        <v>60</v>
      </c>
      <c r="G75" s="1">
        <f t="shared" ca="1" si="0"/>
        <v>-2.9353207613879793E-2</v>
      </c>
      <c r="H75" s="3">
        <f t="shared" ca="1" si="1"/>
        <v>647.42141052154216</v>
      </c>
      <c r="I75" s="4">
        <f t="shared" ca="1" si="2"/>
        <v>0</v>
      </c>
      <c r="J75" s="4">
        <f t="shared" ca="1" si="3"/>
        <v>20.578589478457843</v>
      </c>
    </row>
    <row r="76" spans="2:10">
      <c r="F76">
        <v>61</v>
      </c>
      <c r="G76" s="1">
        <f t="shared" ca="1" si="0"/>
        <v>4.1161680202379952E-3</v>
      </c>
      <c r="H76" s="3">
        <f t="shared" ca="1" si="1"/>
        <v>669.74548406949873</v>
      </c>
      <c r="I76" s="4">
        <f t="shared" ca="1" si="2"/>
        <v>1.7454840694987297</v>
      </c>
      <c r="J76" s="4">
        <f t="shared" ca="1" si="3"/>
        <v>0</v>
      </c>
    </row>
    <row r="77" spans="2:10">
      <c r="F77">
        <v>62</v>
      </c>
      <c r="G77" s="1">
        <f t="shared" ca="1" si="0"/>
        <v>-5.8974984062437341E-2</v>
      </c>
      <c r="H77" s="3">
        <f t="shared" ca="1" si="1"/>
        <v>627.66368563035428</v>
      </c>
      <c r="I77" s="4">
        <f t="shared" ca="1" si="2"/>
        <v>0</v>
      </c>
      <c r="J77" s="4">
        <f t="shared" ca="1" si="3"/>
        <v>40.33631436964572</v>
      </c>
    </row>
    <row r="78" spans="2:10">
      <c r="F78">
        <v>63</v>
      </c>
      <c r="G78" s="1">
        <f t="shared" ca="1" si="0"/>
        <v>-1.0096229519415592E-2</v>
      </c>
      <c r="H78" s="3">
        <f t="shared" ca="1" si="1"/>
        <v>660.26581491054981</v>
      </c>
      <c r="I78" s="4">
        <f t="shared" ca="1" si="2"/>
        <v>0</v>
      </c>
      <c r="J78" s="4">
        <f t="shared" ca="1" si="3"/>
        <v>7.7341850894501931</v>
      </c>
    </row>
    <row r="79" spans="2:10">
      <c r="F79">
        <v>64</v>
      </c>
      <c r="G79" s="1">
        <f t="shared" ca="1" si="0"/>
        <v>9.2506497399848425E-2</v>
      </c>
      <c r="H79" s="3">
        <f t="shared" ca="1" si="1"/>
        <v>728.70183376569889</v>
      </c>
      <c r="I79" s="4">
        <f t="shared" ca="1" si="2"/>
        <v>60.701833765698893</v>
      </c>
      <c r="J79" s="4">
        <f t="shared" ca="1" si="3"/>
        <v>0</v>
      </c>
    </row>
    <row r="80" spans="2:10">
      <c r="F80">
        <v>65</v>
      </c>
      <c r="G80" s="1">
        <f t="shared" ca="1" si="0"/>
        <v>1.0192007283989491E-2</v>
      </c>
      <c r="H80" s="3">
        <f t="shared" ca="1" si="1"/>
        <v>673.79806885842095</v>
      </c>
      <c r="I80" s="4">
        <f t="shared" ca="1" si="2"/>
        <v>5.7980688584209474</v>
      </c>
      <c r="J80" s="4">
        <f t="shared" ca="1" si="3"/>
        <v>0</v>
      </c>
    </row>
    <row r="81" spans="6:10">
      <c r="F81">
        <v>66</v>
      </c>
      <c r="G81" s="1">
        <f t="shared" ref="G81:G144" ca="1" si="4">_xlfn.NORM.INV(RAND(),G$9, G$10)</f>
        <v>4.4526585001846933E-2</v>
      </c>
      <c r="H81" s="3">
        <f t="shared" ref="H81:H144" ca="1" si="5">G$3*(1+G81)</f>
        <v>696.69923219623195</v>
      </c>
      <c r="I81" s="4">
        <f t="shared" ref="I81:I144" ca="1" si="6">MAX(H81-G$2, 0)</f>
        <v>28.699232196231947</v>
      </c>
      <c r="J81" s="4">
        <f t="shared" ref="J81:J144" ca="1" si="7">MAX(G$2 - H81, 0)</f>
        <v>0</v>
      </c>
    </row>
    <row r="82" spans="6:10">
      <c r="F82">
        <v>67</v>
      </c>
      <c r="G82" s="1">
        <f t="shared" ca="1" si="4"/>
        <v>7.0268639337883465E-2</v>
      </c>
      <c r="H82" s="3">
        <f t="shared" ca="1" si="5"/>
        <v>713.86918243836828</v>
      </c>
      <c r="I82" s="4">
        <f t="shared" ca="1" si="6"/>
        <v>45.869182438368284</v>
      </c>
      <c r="J82" s="4">
        <f t="shared" ca="1" si="7"/>
        <v>0</v>
      </c>
    </row>
    <row r="83" spans="6:10">
      <c r="F83">
        <v>68</v>
      </c>
      <c r="G83" s="1">
        <f t="shared" ca="1" si="4"/>
        <v>5.1125605314227829E-2</v>
      </c>
      <c r="H83" s="3">
        <f t="shared" ca="1" si="5"/>
        <v>701.10077874459</v>
      </c>
      <c r="I83" s="4">
        <f t="shared" ca="1" si="6"/>
        <v>33.100778744590002</v>
      </c>
      <c r="J83" s="4">
        <f t="shared" ca="1" si="7"/>
        <v>0</v>
      </c>
    </row>
    <row r="84" spans="6:10">
      <c r="F84">
        <v>69</v>
      </c>
      <c r="G84" s="1">
        <f t="shared" ca="1" si="4"/>
        <v>-3.7725804298621518E-2</v>
      </c>
      <c r="H84" s="3">
        <f t="shared" ca="1" si="5"/>
        <v>641.83688853281944</v>
      </c>
      <c r="I84" s="4">
        <f t="shared" ca="1" si="6"/>
        <v>0</v>
      </c>
      <c r="J84" s="4">
        <f t="shared" ca="1" si="7"/>
        <v>26.163111467180556</v>
      </c>
    </row>
    <row r="85" spans="6:10">
      <c r="F85">
        <v>70</v>
      </c>
      <c r="G85" s="1">
        <f t="shared" ca="1" si="4"/>
        <v>-0.10220842819387532</v>
      </c>
      <c r="H85" s="3">
        <f t="shared" ca="1" si="5"/>
        <v>598.82697839468517</v>
      </c>
      <c r="I85" s="4">
        <f t="shared" ca="1" si="6"/>
        <v>0</v>
      </c>
      <c r="J85" s="4">
        <f t="shared" ca="1" si="7"/>
        <v>69.17302160531483</v>
      </c>
    </row>
    <row r="86" spans="6:10">
      <c r="F86">
        <v>71</v>
      </c>
      <c r="G86" s="1">
        <f t="shared" ca="1" si="4"/>
        <v>6.3791799998519264E-2</v>
      </c>
      <c r="H86" s="3">
        <f t="shared" ca="1" si="5"/>
        <v>709.54913059901241</v>
      </c>
      <c r="I86" s="4">
        <f t="shared" ca="1" si="6"/>
        <v>41.549130599012415</v>
      </c>
      <c r="J86" s="4">
        <f t="shared" ca="1" si="7"/>
        <v>0</v>
      </c>
    </row>
    <row r="87" spans="6:10">
      <c r="F87">
        <v>72</v>
      </c>
      <c r="G87" s="1">
        <f t="shared" ca="1" si="4"/>
        <v>-5.4792242221100088E-2</v>
      </c>
      <c r="H87" s="3">
        <f t="shared" ca="1" si="5"/>
        <v>630.45357443852618</v>
      </c>
      <c r="I87" s="4">
        <f t="shared" ca="1" si="6"/>
        <v>0</v>
      </c>
      <c r="J87" s="4">
        <f t="shared" ca="1" si="7"/>
        <v>37.546425561473825</v>
      </c>
    </row>
    <row r="88" spans="6:10">
      <c r="F88">
        <v>73</v>
      </c>
      <c r="G88" s="1">
        <f t="shared" ca="1" si="4"/>
        <v>0.13196895615117366</v>
      </c>
      <c r="H88" s="3">
        <f t="shared" ca="1" si="5"/>
        <v>755.02329375283284</v>
      </c>
      <c r="I88" s="4">
        <f t="shared" ca="1" si="6"/>
        <v>87.023293752832842</v>
      </c>
      <c r="J88" s="4">
        <f t="shared" ca="1" si="7"/>
        <v>0</v>
      </c>
    </row>
    <row r="89" spans="6:10">
      <c r="F89">
        <v>74</v>
      </c>
      <c r="G89" s="1">
        <f t="shared" ca="1" si="4"/>
        <v>4.7779837699172545E-2</v>
      </c>
      <c r="H89" s="3">
        <f t="shared" ca="1" si="5"/>
        <v>698.86915174534806</v>
      </c>
      <c r="I89" s="4">
        <f t="shared" ca="1" si="6"/>
        <v>30.869151745348063</v>
      </c>
      <c r="J89" s="4">
        <f t="shared" ca="1" si="7"/>
        <v>0</v>
      </c>
    </row>
    <row r="90" spans="6:10">
      <c r="F90">
        <v>75</v>
      </c>
      <c r="G90" s="1">
        <f t="shared" ca="1" si="4"/>
        <v>1.9246149925363693E-2</v>
      </c>
      <c r="H90" s="3">
        <f t="shared" ca="1" si="5"/>
        <v>679.83718200021769</v>
      </c>
      <c r="I90" s="4">
        <f t="shared" ca="1" si="6"/>
        <v>11.837182000217695</v>
      </c>
      <c r="J90" s="4">
        <f t="shared" ca="1" si="7"/>
        <v>0</v>
      </c>
    </row>
    <row r="91" spans="6:10">
      <c r="F91">
        <v>76</v>
      </c>
      <c r="G91" s="1">
        <f t="shared" ca="1" si="4"/>
        <v>7.4855012346882188E-2</v>
      </c>
      <c r="H91" s="3">
        <f t="shared" ca="1" si="5"/>
        <v>716.92829323537035</v>
      </c>
      <c r="I91" s="4">
        <f t="shared" ca="1" si="6"/>
        <v>48.928293235370347</v>
      </c>
      <c r="J91" s="4">
        <f t="shared" ca="1" si="7"/>
        <v>0</v>
      </c>
    </row>
    <row r="92" spans="6:10">
      <c r="F92">
        <v>77</v>
      </c>
      <c r="G92" s="1">
        <f t="shared" ca="1" si="4"/>
        <v>1.9916393686359279E-2</v>
      </c>
      <c r="H92" s="3">
        <f t="shared" ca="1" si="5"/>
        <v>680.28423458880172</v>
      </c>
      <c r="I92" s="4">
        <f t="shared" ca="1" si="6"/>
        <v>12.284234588801723</v>
      </c>
      <c r="J92" s="4">
        <f t="shared" ca="1" si="7"/>
        <v>0</v>
      </c>
    </row>
    <row r="93" spans="6:10">
      <c r="F93">
        <v>78</v>
      </c>
      <c r="G93" s="1">
        <f t="shared" ca="1" si="4"/>
        <v>7.3349563491610301E-3</v>
      </c>
      <c r="H93" s="3">
        <f t="shared" ca="1" si="5"/>
        <v>671.89241588489028</v>
      </c>
      <c r="I93" s="4">
        <f t="shared" ca="1" si="6"/>
        <v>3.8924158848902835</v>
      </c>
      <c r="J93" s="4">
        <f t="shared" ca="1" si="7"/>
        <v>0</v>
      </c>
    </row>
    <row r="94" spans="6:10">
      <c r="F94">
        <v>79</v>
      </c>
      <c r="G94" s="1">
        <f t="shared" ca="1" si="4"/>
        <v>-2.9131119894848942E-2</v>
      </c>
      <c r="H94" s="3">
        <f t="shared" ca="1" si="5"/>
        <v>647.56954303013572</v>
      </c>
      <c r="I94" s="4">
        <f t="shared" ca="1" si="6"/>
        <v>0</v>
      </c>
      <c r="J94" s="4">
        <f t="shared" ca="1" si="7"/>
        <v>20.430456969864281</v>
      </c>
    </row>
    <row r="95" spans="6:10">
      <c r="F95">
        <v>80</v>
      </c>
      <c r="G95" s="1">
        <f t="shared" ca="1" si="4"/>
        <v>3.1015137437242279E-2</v>
      </c>
      <c r="H95" s="3">
        <f t="shared" ca="1" si="5"/>
        <v>687.68709667064059</v>
      </c>
      <c r="I95" s="4">
        <f t="shared" ca="1" si="6"/>
        <v>19.687096670640585</v>
      </c>
      <c r="J95" s="4">
        <f t="shared" ca="1" si="7"/>
        <v>0</v>
      </c>
    </row>
    <row r="96" spans="6:10">
      <c r="F96">
        <v>81</v>
      </c>
      <c r="G96" s="1">
        <f t="shared" ca="1" si="4"/>
        <v>2.4600817519765037E-2</v>
      </c>
      <c r="H96" s="3">
        <f t="shared" ca="1" si="5"/>
        <v>683.40874528568327</v>
      </c>
      <c r="I96" s="4">
        <f t="shared" ca="1" si="6"/>
        <v>15.408745285683267</v>
      </c>
      <c r="J96" s="4">
        <f t="shared" ca="1" si="7"/>
        <v>0</v>
      </c>
    </row>
    <row r="97" spans="6:10">
      <c r="F97">
        <v>82</v>
      </c>
      <c r="G97" s="1">
        <f t="shared" ca="1" si="4"/>
        <v>-6.1494516106358491E-2</v>
      </c>
      <c r="H97" s="3">
        <f t="shared" ca="1" si="5"/>
        <v>625.98315775705885</v>
      </c>
      <c r="I97" s="4">
        <f t="shared" ca="1" si="6"/>
        <v>0</v>
      </c>
      <c r="J97" s="4">
        <f t="shared" ca="1" si="7"/>
        <v>42.016842242941152</v>
      </c>
    </row>
    <row r="98" spans="6:10">
      <c r="F98">
        <v>83</v>
      </c>
      <c r="G98" s="1">
        <f t="shared" ca="1" si="4"/>
        <v>-1.1421872645112886E-2</v>
      </c>
      <c r="H98" s="3">
        <f t="shared" ca="1" si="5"/>
        <v>659.38161094570978</v>
      </c>
      <c r="I98" s="4">
        <f t="shared" ca="1" si="6"/>
        <v>0</v>
      </c>
      <c r="J98" s="4">
        <f t="shared" ca="1" si="7"/>
        <v>8.6183890542902191</v>
      </c>
    </row>
    <row r="99" spans="6:10">
      <c r="F99">
        <v>84</v>
      </c>
      <c r="G99" s="1">
        <f t="shared" ca="1" si="4"/>
        <v>3.8255135306200359E-2</v>
      </c>
      <c r="H99" s="3">
        <f t="shared" ca="1" si="5"/>
        <v>692.51617524923563</v>
      </c>
      <c r="I99" s="4">
        <f t="shared" ca="1" si="6"/>
        <v>24.51617524923563</v>
      </c>
      <c r="J99" s="4">
        <f t="shared" ca="1" si="7"/>
        <v>0</v>
      </c>
    </row>
    <row r="100" spans="6:10">
      <c r="F100">
        <v>85</v>
      </c>
      <c r="G100" s="1">
        <f t="shared" ca="1" si="4"/>
        <v>1.7192857693757606E-2</v>
      </c>
      <c r="H100" s="3">
        <f t="shared" ca="1" si="5"/>
        <v>678.46763608173637</v>
      </c>
      <c r="I100" s="4">
        <f t="shared" ca="1" si="6"/>
        <v>10.467636081736373</v>
      </c>
      <c r="J100" s="4">
        <f t="shared" ca="1" si="7"/>
        <v>0</v>
      </c>
    </row>
    <row r="101" spans="6:10">
      <c r="F101">
        <v>86</v>
      </c>
      <c r="G101" s="1">
        <f t="shared" ca="1" si="4"/>
        <v>1.1530667265351641E-2</v>
      </c>
      <c r="H101" s="3">
        <f t="shared" ca="1" si="5"/>
        <v>674.69095506598956</v>
      </c>
      <c r="I101" s="4">
        <f t="shared" ca="1" si="6"/>
        <v>6.6909550659895558</v>
      </c>
      <c r="J101" s="4">
        <f t="shared" ca="1" si="7"/>
        <v>0</v>
      </c>
    </row>
    <row r="102" spans="6:10">
      <c r="F102">
        <v>87</v>
      </c>
      <c r="G102" s="1">
        <f t="shared" ca="1" si="4"/>
        <v>5.2812462551191423E-2</v>
      </c>
      <c r="H102" s="3">
        <f t="shared" ca="1" si="5"/>
        <v>702.22591252164466</v>
      </c>
      <c r="I102" s="4">
        <f t="shared" ca="1" si="6"/>
        <v>34.225912521644659</v>
      </c>
      <c r="J102" s="4">
        <f t="shared" ca="1" si="7"/>
        <v>0</v>
      </c>
    </row>
    <row r="103" spans="6:10">
      <c r="F103">
        <v>88</v>
      </c>
      <c r="G103" s="1">
        <f t="shared" ca="1" si="4"/>
        <v>-5.2192876520618228E-2</v>
      </c>
      <c r="H103" s="3">
        <f t="shared" ca="1" si="5"/>
        <v>632.1873513607477</v>
      </c>
      <c r="I103" s="4">
        <f t="shared" ca="1" si="6"/>
        <v>0</v>
      </c>
      <c r="J103" s="4">
        <f t="shared" ca="1" si="7"/>
        <v>35.812648639252302</v>
      </c>
    </row>
    <row r="104" spans="6:10">
      <c r="F104">
        <v>89</v>
      </c>
      <c r="G104" s="1">
        <f t="shared" ca="1" si="4"/>
        <v>-2.2576249270579649E-2</v>
      </c>
      <c r="H104" s="3">
        <f t="shared" ca="1" si="5"/>
        <v>651.94164173652337</v>
      </c>
      <c r="I104" s="4">
        <f t="shared" ca="1" si="6"/>
        <v>0</v>
      </c>
      <c r="J104" s="4">
        <f t="shared" ca="1" si="7"/>
        <v>16.058358263476634</v>
      </c>
    </row>
    <row r="105" spans="6:10">
      <c r="F105">
        <v>90</v>
      </c>
      <c r="G105" s="1">
        <f t="shared" ca="1" si="4"/>
        <v>5.9680460992678583E-2</v>
      </c>
      <c r="H105" s="3">
        <f t="shared" ca="1" si="5"/>
        <v>706.80686748211667</v>
      </c>
      <c r="I105" s="4">
        <f t="shared" ca="1" si="6"/>
        <v>38.806867482116672</v>
      </c>
      <c r="J105" s="4">
        <f t="shared" ca="1" si="7"/>
        <v>0</v>
      </c>
    </row>
    <row r="106" spans="6:10">
      <c r="F106">
        <v>91</v>
      </c>
      <c r="G106" s="1">
        <f t="shared" ca="1" si="4"/>
        <v>2.5044778957534947E-2</v>
      </c>
      <c r="H106" s="3">
        <f t="shared" ca="1" si="5"/>
        <v>683.70486756467585</v>
      </c>
      <c r="I106" s="4">
        <f t="shared" ca="1" si="6"/>
        <v>15.704867564675851</v>
      </c>
      <c r="J106" s="4">
        <f t="shared" ca="1" si="7"/>
        <v>0</v>
      </c>
    </row>
    <row r="107" spans="6:10">
      <c r="F107">
        <v>92</v>
      </c>
      <c r="G107" s="1">
        <f t="shared" ca="1" si="4"/>
        <v>4.2035819615383795E-2</v>
      </c>
      <c r="H107" s="3">
        <f t="shared" ca="1" si="5"/>
        <v>695.037891683461</v>
      </c>
      <c r="I107" s="4">
        <f t="shared" ca="1" si="6"/>
        <v>27.037891683460998</v>
      </c>
      <c r="J107" s="4">
        <f t="shared" ca="1" si="7"/>
        <v>0</v>
      </c>
    </row>
    <row r="108" spans="6:10">
      <c r="F108">
        <v>93</v>
      </c>
      <c r="G108" s="1">
        <f t="shared" ca="1" si="4"/>
        <v>1.3569721744143219E-2</v>
      </c>
      <c r="H108" s="3">
        <f t="shared" ca="1" si="5"/>
        <v>676.05100440334354</v>
      </c>
      <c r="I108" s="4">
        <f t="shared" ca="1" si="6"/>
        <v>8.0510044033435406</v>
      </c>
      <c r="J108" s="4">
        <f t="shared" ca="1" si="7"/>
        <v>0</v>
      </c>
    </row>
    <row r="109" spans="6:10">
      <c r="F109">
        <v>94</v>
      </c>
      <c r="G109" s="1">
        <f t="shared" ca="1" si="4"/>
        <v>-5.6425769561355074E-2</v>
      </c>
      <c r="H109" s="3">
        <f t="shared" ca="1" si="5"/>
        <v>629.36401170257625</v>
      </c>
      <c r="I109" s="4">
        <f t="shared" ca="1" si="6"/>
        <v>0</v>
      </c>
      <c r="J109" s="4">
        <f t="shared" ca="1" si="7"/>
        <v>38.635988297423751</v>
      </c>
    </row>
    <row r="110" spans="6:10">
      <c r="F110">
        <v>95</v>
      </c>
      <c r="G110" s="1">
        <f t="shared" ca="1" si="4"/>
        <v>-4.7098598350549817E-2</v>
      </c>
      <c r="H110" s="3">
        <f t="shared" ca="1" si="5"/>
        <v>635.5852349001832</v>
      </c>
      <c r="I110" s="4">
        <f t="shared" ca="1" si="6"/>
        <v>0</v>
      </c>
      <c r="J110" s="4">
        <f t="shared" ca="1" si="7"/>
        <v>32.414765099816805</v>
      </c>
    </row>
    <row r="111" spans="6:10">
      <c r="F111">
        <v>96</v>
      </c>
      <c r="G111" s="1">
        <f t="shared" ca="1" si="4"/>
        <v>9.7282961187559289E-2</v>
      </c>
      <c r="H111" s="3">
        <f t="shared" ca="1" si="5"/>
        <v>731.88773511210195</v>
      </c>
      <c r="I111" s="4">
        <f t="shared" ca="1" si="6"/>
        <v>63.88773511210195</v>
      </c>
      <c r="J111" s="4">
        <f t="shared" ca="1" si="7"/>
        <v>0</v>
      </c>
    </row>
    <row r="112" spans="6:10">
      <c r="F112">
        <v>97</v>
      </c>
      <c r="G112" s="1">
        <f t="shared" ca="1" si="4"/>
        <v>1.7703160505571719E-2</v>
      </c>
      <c r="H112" s="3">
        <f t="shared" ca="1" si="5"/>
        <v>678.8080080572164</v>
      </c>
      <c r="I112" s="4">
        <f t="shared" ca="1" si="6"/>
        <v>10.808008057216398</v>
      </c>
      <c r="J112" s="4">
        <f t="shared" ca="1" si="7"/>
        <v>0</v>
      </c>
    </row>
    <row r="113" spans="6:10">
      <c r="F113">
        <v>98</v>
      </c>
      <c r="G113" s="1">
        <f t="shared" ca="1" si="4"/>
        <v>6.340355438673588E-2</v>
      </c>
      <c r="H113" s="3">
        <f t="shared" ca="1" si="5"/>
        <v>709.2901707759529</v>
      </c>
      <c r="I113" s="4">
        <f t="shared" ca="1" si="6"/>
        <v>41.290170775952902</v>
      </c>
      <c r="J113" s="4">
        <f t="shared" ca="1" si="7"/>
        <v>0</v>
      </c>
    </row>
    <row r="114" spans="6:10">
      <c r="F114">
        <v>99</v>
      </c>
      <c r="G114" s="1">
        <f t="shared" ca="1" si="4"/>
        <v>-3.1414334764028939E-2</v>
      </c>
      <c r="H114" s="3">
        <f t="shared" ca="1" si="5"/>
        <v>646.04663871239268</v>
      </c>
      <c r="I114" s="4">
        <f t="shared" ca="1" si="6"/>
        <v>0</v>
      </c>
      <c r="J114" s="4">
        <f t="shared" ca="1" si="7"/>
        <v>21.953361287607322</v>
      </c>
    </row>
    <row r="115" spans="6:10">
      <c r="F115">
        <v>100</v>
      </c>
      <c r="G115" s="1">
        <f t="shared" ca="1" si="4"/>
        <v>-5.8911356488410851E-2</v>
      </c>
      <c r="H115" s="3">
        <f t="shared" ca="1" si="5"/>
        <v>627.70612522222996</v>
      </c>
      <c r="I115" s="4">
        <f t="shared" ca="1" si="6"/>
        <v>0</v>
      </c>
      <c r="J115" s="4">
        <f t="shared" ca="1" si="7"/>
        <v>40.293874777770043</v>
      </c>
    </row>
    <row r="116" spans="6:10">
      <c r="F116">
        <v>101</v>
      </c>
      <c r="G116" s="1">
        <f t="shared" ca="1" si="4"/>
        <v>-4.9744432336159522E-2</v>
      </c>
      <c r="H116" s="3">
        <f t="shared" ca="1" si="5"/>
        <v>633.82046363178154</v>
      </c>
      <c r="I116" s="4">
        <f t="shared" ca="1" si="6"/>
        <v>0</v>
      </c>
      <c r="J116" s="4">
        <f t="shared" ca="1" si="7"/>
        <v>34.179536368218464</v>
      </c>
    </row>
    <row r="117" spans="6:10">
      <c r="F117">
        <v>102</v>
      </c>
      <c r="G117" s="1">
        <f t="shared" ca="1" si="4"/>
        <v>7.8346856349097077E-2</v>
      </c>
      <c r="H117" s="3">
        <f t="shared" ca="1" si="5"/>
        <v>719.25735318484772</v>
      </c>
      <c r="I117" s="4">
        <f t="shared" ca="1" si="6"/>
        <v>51.257353184847716</v>
      </c>
      <c r="J117" s="4">
        <f t="shared" ca="1" si="7"/>
        <v>0</v>
      </c>
    </row>
    <row r="118" spans="6:10">
      <c r="F118">
        <v>103</v>
      </c>
      <c r="G118" s="1">
        <f t="shared" ca="1" si="4"/>
        <v>0.11247819522366923</v>
      </c>
      <c r="H118" s="3">
        <f t="shared" ca="1" si="5"/>
        <v>742.02295621418739</v>
      </c>
      <c r="I118" s="4">
        <f t="shared" ca="1" si="6"/>
        <v>74.022956214187388</v>
      </c>
      <c r="J118" s="4">
        <f t="shared" ca="1" si="7"/>
        <v>0</v>
      </c>
    </row>
    <row r="119" spans="6:10">
      <c r="F119">
        <v>104</v>
      </c>
      <c r="G119" s="1">
        <f t="shared" ca="1" si="4"/>
        <v>4.709617729397253E-2</v>
      </c>
      <c r="H119" s="3">
        <f t="shared" ca="1" si="5"/>
        <v>698.4131502550797</v>
      </c>
      <c r="I119" s="4">
        <f t="shared" ca="1" si="6"/>
        <v>30.413150255079699</v>
      </c>
      <c r="J119" s="4">
        <f t="shared" ca="1" si="7"/>
        <v>0</v>
      </c>
    </row>
    <row r="120" spans="6:10">
      <c r="F120">
        <v>105</v>
      </c>
      <c r="G120" s="1">
        <f t="shared" ca="1" si="4"/>
        <v>2.4923234969154488E-2</v>
      </c>
      <c r="H120" s="3">
        <f t="shared" ca="1" si="5"/>
        <v>683.62379772442603</v>
      </c>
      <c r="I120" s="4">
        <f t="shared" ca="1" si="6"/>
        <v>15.623797724426026</v>
      </c>
      <c r="J120" s="4">
        <f t="shared" ca="1" si="7"/>
        <v>0</v>
      </c>
    </row>
    <row r="121" spans="6:10">
      <c r="F121">
        <v>106</v>
      </c>
      <c r="G121" s="1">
        <f t="shared" ca="1" si="4"/>
        <v>0.14431329229742462</v>
      </c>
      <c r="H121" s="3">
        <f t="shared" ca="1" si="5"/>
        <v>763.2569659623822</v>
      </c>
      <c r="I121" s="4">
        <f t="shared" ca="1" si="6"/>
        <v>95.256965962382196</v>
      </c>
      <c r="J121" s="4">
        <f t="shared" ca="1" si="7"/>
        <v>0</v>
      </c>
    </row>
    <row r="122" spans="6:10">
      <c r="F122">
        <v>107</v>
      </c>
      <c r="G122" s="1">
        <f t="shared" ca="1" si="4"/>
        <v>1.4161304346647183E-2</v>
      </c>
      <c r="H122" s="3">
        <f t="shared" ca="1" si="5"/>
        <v>676.44558999921355</v>
      </c>
      <c r="I122" s="4">
        <f t="shared" ca="1" si="6"/>
        <v>8.4455899992135528</v>
      </c>
      <c r="J122" s="4">
        <f t="shared" ca="1" si="7"/>
        <v>0</v>
      </c>
    </row>
    <row r="123" spans="6:10">
      <c r="F123">
        <v>108</v>
      </c>
      <c r="G123" s="1">
        <f t="shared" ca="1" si="4"/>
        <v>-2.7760387909351703E-2</v>
      </c>
      <c r="H123" s="3">
        <f t="shared" ca="1" si="5"/>
        <v>648.48382126446234</v>
      </c>
      <c r="I123" s="4">
        <f t="shared" ca="1" si="6"/>
        <v>0</v>
      </c>
      <c r="J123" s="4">
        <f t="shared" ca="1" si="7"/>
        <v>19.516178735537665</v>
      </c>
    </row>
    <row r="124" spans="6:10">
      <c r="F124">
        <v>109</v>
      </c>
      <c r="G124" s="1">
        <f t="shared" ca="1" si="4"/>
        <v>0.11786514867940148</v>
      </c>
      <c r="H124" s="3">
        <f t="shared" ca="1" si="5"/>
        <v>745.61605416916086</v>
      </c>
      <c r="I124" s="4">
        <f t="shared" ca="1" si="6"/>
        <v>77.616054169160861</v>
      </c>
      <c r="J124" s="4">
        <f t="shared" ca="1" si="7"/>
        <v>0</v>
      </c>
    </row>
    <row r="125" spans="6:10">
      <c r="F125">
        <v>110</v>
      </c>
      <c r="G125" s="1">
        <f t="shared" ca="1" si="4"/>
        <v>2.6647934545577571E-2</v>
      </c>
      <c r="H125" s="3">
        <f t="shared" ca="1" si="5"/>
        <v>684.77417234190034</v>
      </c>
      <c r="I125" s="4">
        <f t="shared" ca="1" si="6"/>
        <v>16.774172341900339</v>
      </c>
      <c r="J125" s="4">
        <f t="shared" ca="1" si="7"/>
        <v>0</v>
      </c>
    </row>
    <row r="126" spans="6:10">
      <c r="F126">
        <v>111</v>
      </c>
      <c r="G126" s="1">
        <f t="shared" ca="1" si="4"/>
        <v>1.3779292922638901E-2</v>
      </c>
      <c r="H126" s="3">
        <f t="shared" ca="1" si="5"/>
        <v>676.19078837940003</v>
      </c>
      <c r="I126" s="4">
        <f t="shared" ca="1" si="6"/>
        <v>8.1907883794000327</v>
      </c>
      <c r="J126" s="4">
        <f t="shared" ca="1" si="7"/>
        <v>0</v>
      </c>
    </row>
    <row r="127" spans="6:10">
      <c r="F127">
        <v>112</v>
      </c>
      <c r="G127" s="1">
        <f t="shared" ca="1" si="4"/>
        <v>0.12157116251297716</v>
      </c>
      <c r="H127" s="3">
        <f t="shared" ca="1" si="5"/>
        <v>748.08796539615582</v>
      </c>
      <c r="I127" s="4">
        <f t="shared" ca="1" si="6"/>
        <v>80.087965396155823</v>
      </c>
      <c r="J127" s="4">
        <f t="shared" ca="1" si="7"/>
        <v>0</v>
      </c>
    </row>
    <row r="128" spans="6:10">
      <c r="F128">
        <v>113</v>
      </c>
      <c r="G128" s="1">
        <f t="shared" ca="1" si="4"/>
        <v>-3.2165830995147943E-3</v>
      </c>
      <c r="H128" s="3">
        <f t="shared" ca="1" si="5"/>
        <v>664.85453907262365</v>
      </c>
      <c r="I128" s="4">
        <f t="shared" ca="1" si="6"/>
        <v>0</v>
      </c>
      <c r="J128" s="4">
        <f t="shared" ca="1" si="7"/>
        <v>3.1454609273763481</v>
      </c>
    </row>
    <row r="129" spans="6:10">
      <c r="F129">
        <v>114</v>
      </c>
      <c r="G129" s="1">
        <f t="shared" ca="1" si="4"/>
        <v>-3.4088414046874155E-2</v>
      </c>
      <c r="H129" s="3">
        <f t="shared" ca="1" si="5"/>
        <v>644.26302783073493</v>
      </c>
      <c r="I129" s="4">
        <f t="shared" ca="1" si="6"/>
        <v>0</v>
      </c>
      <c r="J129" s="4">
        <f t="shared" ca="1" si="7"/>
        <v>23.736972169265073</v>
      </c>
    </row>
    <row r="130" spans="6:10">
      <c r="F130">
        <v>115</v>
      </c>
      <c r="G130" s="1">
        <f t="shared" ca="1" si="4"/>
        <v>4.4432133501739135E-2</v>
      </c>
      <c r="H130" s="3">
        <f t="shared" ca="1" si="5"/>
        <v>696.63623304565988</v>
      </c>
      <c r="I130" s="4">
        <f t="shared" ca="1" si="6"/>
        <v>28.636233045659878</v>
      </c>
      <c r="J130" s="4">
        <f t="shared" ca="1" si="7"/>
        <v>0</v>
      </c>
    </row>
    <row r="131" spans="6:10">
      <c r="F131">
        <v>116</v>
      </c>
      <c r="G131" s="1">
        <f t="shared" ca="1" si="4"/>
        <v>1.4704161930612109E-2</v>
      </c>
      <c r="H131" s="3">
        <f t="shared" ca="1" si="5"/>
        <v>676.80767600771821</v>
      </c>
      <c r="I131" s="4">
        <f t="shared" ca="1" si="6"/>
        <v>8.8076760077182144</v>
      </c>
      <c r="J131" s="4">
        <f t="shared" ca="1" si="7"/>
        <v>0</v>
      </c>
    </row>
    <row r="132" spans="6:10">
      <c r="F132">
        <v>117</v>
      </c>
      <c r="G132" s="1">
        <f t="shared" ca="1" si="4"/>
        <v>-2.5627934322795067E-2</v>
      </c>
      <c r="H132" s="3">
        <f t="shared" ca="1" si="5"/>
        <v>649.90616780669563</v>
      </c>
      <c r="I132" s="4">
        <f t="shared" ca="1" si="6"/>
        <v>0</v>
      </c>
      <c r="J132" s="4">
        <f t="shared" ca="1" si="7"/>
        <v>18.093832193304365</v>
      </c>
    </row>
    <row r="133" spans="6:10">
      <c r="F133">
        <v>118</v>
      </c>
      <c r="G133" s="1">
        <f t="shared" ca="1" si="4"/>
        <v>4.956281982195513E-2</v>
      </c>
      <c r="H133" s="3">
        <f t="shared" ca="1" si="5"/>
        <v>700.05840082124405</v>
      </c>
      <c r="I133" s="4">
        <f t="shared" ca="1" si="6"/>
        <v>32.058400821244049</v>
      </c>
      <c r="J133" s="4">
        <f t="shared" ca="1" si="7"/>
        <v>0</v>
      </c>
    </row>
    <row r="134" spans="6:10">
      <c r="F134">
        <v>119</v>
      </c>
      <c r="G134" s="1">
        <f t="shared" ca="1" si="4"/>
        <v>6.34087801522943E-2</v>
      </c>
      <c r="H134" s="3">
        <f t="shared" ca="1" si="5"/>
        <v>709.29365636158025</v>
      </c>
      <c r="I134" s="4">
        <f t="shared" ca="1" si="6"/>
        <v>41.293656361580247</v>
      </c>
      <c r="J134" s="4">
        <f t="shared" ca="1" si="7"/>
        <v>0</v>
      </c>
    </row>
    <row r="135" spans="6:10">
      <c r="F135">
        <v>120</v>
      </c>
      <c r="G135" s="1">
        <f t="shared" ca="1" si="4"/>
        <v>4.6537183936117513E-2</v>
      </c>
      <c r="H135" s="3">
        <f t="shared" ca="1" si="5"/>
        <v>698.04030168539032</v>
      </c>
      <c r="I135" s="4">
        <f t="shared" ca="1" si="6"/>
        <v>30.040301685390318</v>
      </c>
      <c r="J135" s="4">
        <f t="shared" ca="1" si="7"/>
        <v>0</v>
      </c>
    </row>
    <row r="136" spans="6:10">
      <c r="F136">
        <v>121</v>
      </c>
      <c r="G136" s="1">
        <f t="shared" ca="1" si="4"/>
        <v>5.6730732523328192E-2</v>
      </c>
      <c r="H136" s="3">
        <f t="shared" ca="1" si="5"/>
        <v>704.83939859305985</v>
      </c>
      <c r="I136" s="4">
        <f t="shared" ca="1" si="6"/>
        <v>36.839398593059855</v>
      </c>
      <c r="J136" s="4">
        <f t="shared" ca="1" si="7"/>
        <v>0</v>
      </c>
    </row>
    <row r="137" spans="6:10">
      <c r="F137">
        <v>122</v>
      </c>
      <c r="G137" s="1">
        <f t="shared" ca="1" si="4"/>
        <v>2.8151000173367118E-2</v>
      </c>
      <c r="H137" s="3">
        <f t="shared" ca="1" si="5"/>
        <v>685.77671711563585</v>
      </c>
      <c r="I137" s="4">
        <f t="shared" ca="1" si="6"/>
        <v>17.776717115635847</v>
      </c>
      <c r="J137" s="4">
        <f t="shared" ca="1" si="7"/>
        <v>0</v>
      </c>
    </row>
    <row r="138" spans="6:10">
      <c r="F138">
        <v>123</v>
      </c>
      <c r="G138" s="1">
        <f t="shared" ca="1" si="4"/>
        <v>-8.7228194472598053E-4</v>
      </c>
      <c r="H138" s="3">
        <f t="shared" ca="1" si="5"/>
        <v>666.4181879428678</v>
      </c>
      <c r="I138" s="4">
        <f t="shared" ca="1" si="6"/>
        <v>0</v>
      </c>
      <c r="J138" s="4">
        <f t="shared" ca="1" si="7"/>
        <v>1.581812057132197</v>
      </c>
    </row>
    <row r="139" spans="6:10">
      <c r="F139">
        <v>124</v>
      </c>
      <c r="G139" s="1">
        <f t="shared" ca="1" si="4"/>
        <v>-1.0169485577246347E-2</v>
      </c>
      <c r="H139" s="3">
        <f t="shared" ca="1" si="5"/>
        <v>660.21695311997667</v>
      </c>
      <c r="I139" s="4">
        <f t="shared" ca="1" si="6"/>
        <v>0</v>
      </c>
      <c r="J139" s="4">
        <f t="shared" ca="1" si="7"/>
        <v>7.7830468800233348</v>
      </c>
    </row>
    <row r="140" spans="6:10">
      <c r="F140">
        <v>125</v>
      </c>
      <c r="G140" s="1">
        <f t="shared" ca="1" si="4"/>
        <v>5.8636942221987814E-2</v>
      </c>
      <c r="H140" s="3">
        <f t="shared" ca="1" si="5"/>
        <v>706.11084046206588</v>
      </c>
      <c r="I140" s="4">
        <f t="shared" ca="1" si="6"/>
        <v>38.11084046206588</v>
      </c>
      <c r="J140" s="4">
        <f t="shared" ca="1" si="7"/>
        <v>0</v>
      </c>
    </row>
    <row r="141" spans="6:10">
      <c r="F141">
        <v>126</v>
      </c>
      <c r="G141" s="1">
        <f t="shared" ca="1" si="4"/>
        <v>8.1514614863018225E-2</v>
      </c>
      <c r="H141" s="3">
        <f t="shared" ca="1" si="5"/>
        <v>721.37024811363312</v>
      </c>
      <c r="I141" s="4">
        <f t="shared" ca="1" si="6"/>
        <v>53.370248113633124</v>
      </c>
      <c r="J141" s="4">
        <f t="shared" ca="1" si="7"/>
        <v>0</v>
      </c>
    </row>
    <row r="142" spans="6:10">
      <c r="F142">
        <v>127</v>
      </c>
      <c r="G142" s="1">
        <f t="shared" ca="1" si="4"/>
        <v>-3.1845091921254245E-2</v>
      </c>
      <c r="H142" s="3">
        <f t="shared" ca="1" si="5"/>
        <v>645.75932368852341</v>
      </c>
      <c r="I142" s="4">
        <f t="shared" ca="1" si="6"/>
        <v>0</v>
      </c>
      <c r="J142" s="4">
        <f t="shared" ca="1" si="7"/>
        <v>22.240676311476591</v>
      </c>
    </row>
    <row r="143" spans="6:10">
      <c r="F143">
        <v>128</v>
      </c>
      <c r="G143" s="1">
        <f t="shared" ca="1" si="4"/>
        <v>0.13687680928723278</v>
      </c>
      <c r="H143" s="3">
        <f t="shared" ca="1" si="5"/>
        <v>758.29683179458425</v>
      </c>
      <c r="I143" s="4">
        <f t="shared" ca="1" si="6"/>
        <v>90.29683179458425</v>
      </c>
      <c r="J143" s="4">
        <f t="shared" ca="1" si="7"/>
        <v>0</v>
      </c>
    </row>
    <row r="144" spans="6:10">
      <c r="F144">
        <v>129</v>
      </c>
      <c r="G144" s="1">
        <f t="shared" ca="1" si="4"/>
        <v>1.1594727213029614E-2</v>
      </c>
      <c r="H144" s="3">
        <f t="shared" ca="1" si="5"/>
        <v>674.73368305109079</v>
      </c>
      <c r="I144" s="4">
        <f t="shared" ca="1" si="6"/>
        <v>6.733683051090793</v>
      </c>
      <c r="J144" s="4">
        <f t="shared" ca="1" si="7"/>
        <v>0</v>
      </c>
    </row>
    <row r="145" spans="6:10">
      <c r="F145">
        <v>130</v>
      </c>
      <c r="G145" s="1">
        <f t="shared" ref="G145:G208" ca="1" si="8">_xlfn.NORM.INV(RAND(),G$9, G$10)</f>
        <v>-6.2643044007856793E-2</v>
      </c>
      <c r="H145" s="3">
        <f t="shared" ref="H145:H208" ca="1" si="9">G$3*(1+G145)</f>
        <v>625.21708964675952</v>
      </c>
      <c r="I145" s="4">
        <f t="shared" ref="I145:I208" ca="1" si="10">MAX(H145-G$2, 0)</f>
        <v>0</v>
      </c>
      <c r="J145" s="4">
        <f t="shared" ref="J145:J208" ca="1" si="11">MAX(G$2 - H145, 0)</f>
        <v>42.782910353240482</v>
      </c>
    </row>
    <row r="146" spans="6:10">
      <c r="F146">
        <v>131</v>
      </c>
      <c r="G146" s="1">
        <f t="shared" ca="1" si="8"/>
        <v>-4.914237259359823E-2</v>
      </c>
      <c r="H146" s="3">
        <f t="shared" ca="1" si="9"/>
        <v>634.22203748006996</v>
      </c>
      <c r="I146" s="4">
        <f t="shared" ca="1" si="10"/>
        <v>0</v>
      </c>
      <c r="J146" s="4">
        <f t="shared" ca="1" si="11"/>
        <v>33.777962519930043</v>
      </c>
    </row>
    <row r="147" spans="6:10">
      <c r="F147">
        <v>132</v>
      </c>
      <c r="G147" s="1">
        <f t="shared" ca="1" si="8"/>
        <v>-6.9105375372824421E-3</v>
      </c>
      <c r="H147" s="3">
        <f t="shared" ca="1" si="9"/>
        <v>662.39067146263267</v>
      </c>
      <c r="I147" s="4">
        <f t="shared" ca="1" si="10"/>
        <v>0</v>
      </c>
      <c r="J147" s="4">
        <f t="shared" ca="1" si="11"/>
        <v>5.6093285373673325</v>
      </c>
    </row>
    <row r="148" spans="6:10">
      <c r="F148">
        <v>133</v>
      </c>
      <c r="G148" s="1">
        <f t="shared" ca="1" si="8"/>
        <v>0.13674175218207843</v>
      </c>
      <c r="H148" s="3">
        <f t="shared" ca="1" si="9"/>
        <v>758.20674870544633</v>
      </c>
      <c r="I148" s="4">
        <f t="shared" ca="1" si="10"/>
        <v>90.20674870544633</v>
      </c>
      <c r="J148" s="4">
        <f t="shared" ca="1" si="11"/>
        <v>0</v>
      </c>
    </row>
    <row r="149" spans="6:10">
      <c r="F149">
        <v>134</v>
      </c>
      <c r="G149" s="1">
        <f t="shared" ca="1" si="8"/>
        <v>1.2412075704749868E-2</v>
      </c>
      <c r="H149" s="3">
        <f t="shared" ca="1" si="9"/>
        <v>675.27885449506823</v>
      </c>
      <c r="I149" s="4">
        <f t="shared" ca="1" si="10"/>
        <v>7.2788544950682308</v>
      </c>
      <c r="J149" s="4">
        <f t="shared" ca="1" si="11"/>
        <v>0</v>
      </c>
    </row>
    <row r="150" spans="6:10">
      <c r="F150">
        <v>135</v>
      </c>
      <c r="G150" s="1">
        <f t="shared" ca="1" si="8"/>
        <v>4.3825474465947215E-2</v>
      </c>
      <c r="H150" s="3">
        <f t="shared" ca="1" si="9"/>
        <v>696.23159146878675</v>
      </c>
      <c r="I150" s="4">
        <f t="shared" ca="1" si="10"/>
        <v>28.231591468786746</v>
      </c>
      <c r="J150" s="4">
        <f t="shared" ca="1" si="11"/>
        <v>0</v>
      </c>
    </row>
    <row r="151" spans="6:10">
      <c r="F151">
        <v>136</v>
      </c>
      <c r="G151" s="1">
        <f t="shared" ca="1" si="8"/>
        <v>5.247375689856202E-3</v>
      </c>
      <c r="H151" s="3">
        <f t="shared" ca="1" si="9"/>
        <v>670.49999958513399</v>
      </c>
      <c r="I151" s="4">
        <f t="shared" ca="1" si="10"/>
        <v>2.4999995851339918</v>
      </c>
      <c r="J151" s="4">
        <f t="shared" ca="1" si="11"/>
        <v>0</v>
      </c>
    </row>
    <row r="152" spans="6:10">
      <c r="F152">
        <v>137</v>
      </c>
      <c r="G152" s="1">
        <f t="shared" ca="1" si="8"/>
        <v>0.1271582185794484</v>
      </c>
      <c r="H152" s="3">
        <f t="shared" ca="1" si="9"/>
        <v>751.81453179249206</v>
      </c>
      <c r="I152" s="4">
        <f t="shared" ca="1" si="10"/>
        <v>83.814531792492062</v>
      </c>
      <c r="J152" s="4">
        <f t="shared" ca="1" si="11"/>
        <v>0</v>
      </c>
    </row>
    <row r="153" spans="6:10">
      <c r="F153">
        <v>138</v>
      </c>
      <c r="G153" s="1">
        <f t="shared" ca="1" si="8"/>
        <v>6.1504304573886198E-2</v>
      </c>
      <c r="H153" s="3">
        <f t="shared" ca="1" si="9"/>
        <v>708.02337115078205</v>
      </c>
      <c r="I153" s="4">
        <f t="shared" ca="1" si="10"/>
        <v>40.023371150782054</v>
      </c>
      <c r="J153" s="4">
        <f t="shared" ca="1" si="11"/>
        <v>0</v>
      </c>
    </row>
    <row r="154" spans="6:10">
      <c r="F154">
        <v>139</v>
      </c>
      <c r="G154" s="1">
        <f t="shared" ca="1" si="8"/>
        <v>0.14649432228457851</v>
      </c>
      <c r="H154" s="3">
        <f t="shared" ca="1" si="9"/>
        <v>764.71171296381385</v>
      </c>
      <c r="I154" s="4">
        <f t="shared" ca="1" si="10"/>
        <v>96.711712963813852</v>
      </c>
      <c r="J154" s="4">
        <f t="shared" ca="1" si="11"/>
        <v>0</v>
      </c>
    </row>
    <row r="155" spans="6:10">
      <c r="F155">
        <v>140</v>
      </c>
      <c r="G155" s="1">
        <f t="shared" ca="1" si="8"/>
        <v>-1.4846217686201521E-2</v>
      </c>
      <c r="H155" s="3">
        <f t="shared" ca="1" si="9"/>
        <v>657.09757280330359</v>
      </c>
      <c r="I155" s="4">
        <f t="shared" ca="1" si="10"/>
        <v>0</v>
      </c>
      <c r="J155" s="4">
        <f t="shared" ca="1" si="11"/>
        <v>10.902427196696408</v>
      </c>
    </row>
    <row r="156" spans="6:10">
      <c r="F156">
        <v>141</v>
      </c>
      <c r="G156" s="1">
        <f t="shared" ca="1" si="8"/>
        <v>6.6866066364159343E-2</v>
      </c>
      <c r="H156" s="3">
        <f t="shared" ca="1" si="9"/>
        <v>711.59966626489427</v>
      </c>
      <c r="I156" s="4">
        <f t="shared" ca="1" si="10"/>
        <v>43.599666264894267</v>
      </c>
      <c r="J156" s="4">
        <f t="shared" ca="1" si="11"/>
        <v>0</v>
      </c>
    </row>
    <row r="157" spans="6:10">
      <c r="F157">
        <v>142</v>
      </c>
      <c r="G157" s="1">
        <f t="shared" ca="1" si="8"/>
        <v>4.6854919558725235E-2</v>
      </c>
      <c r="H157" s="3">
        <f t="shared" ca="1" si="9"/>
        <v>698.25223134566977</v>
      </c>
      <c r="I157" s="4">
        <f t="shared" ca="1" si="10"/>
        <v>30.25223134566977</v>
      </c>
      <c r="J157" s="4">
        <f t="shared" ca="1" si="11"/>
        <v>0</v>
      </c>
    </row>
    <row r="158" spans="6:10">
      <c r="F158">
        <v>143</v>
      </c>
      <c r="G158" s="1">
        <f t="shared" ca="1" si="8"/>
        <v>4.8556141108046152E-2</v>
      </c>
      <c r="H158" s="3">
        <f t="shared" ca="1" si="9"/>
        <v>699.38694611906681</v>
      </c>
      <c r="I158" s="4">
        <f t="shared" ca="1" si="10"/>
        <v>31.386946119066806</v>
      </c>
      <c r="J158" s="4">
        <f t="shared" ca="1" si="11"/>
        <v>0</v>
      </c>
    </row>
    <row r="159" spans="6:10">
      <c r="F159">
        <v>144</v>
      </c>
      <c r="G159" s="1">
        <f t="shared" ca="1" si="8"/>
        <v>5.2338285577017432E-2</v>
      </c>
      <c r="H159" s="3">
        <f t="shared" ca="1" si="9"/>
        <v>701.90963647987053</v>
      </c>
      <c r="I159" s="4">
        <f t="shared" ca="1" si="10"/>
        <v>33.909636479870528</v>
      </c>
      <c r="J159" s="4">
        <f t="shared" ca="1" si="11"/>
        <v>0</v>
      </c>
    </row>
    <row r="160" spans="6:10">
      <c r="F160">
        <v>145</v>
      </c>
      <c r="G160" s="1">
        <f t="shared" ca="1" si="8"/>
        <v>5.2192550324057521E-2</v>
      </c>
      <c r="H160" s="3">
        <f t="shared" ca="1" si="9"/>
        <v>701.81243106614636</v>
      </c>
      <c r="I160" s="4">
        <f t="shared" ca="1" si="10"/>
        <v>33.81243106614636</v>
      </c>
      <c r="J160" s="4">
        <f t="shared" ca="1" si="11"/>
        <v>0</v>
      </c>
    </row>
    <row r="161" spans="6:10">
      <c r="F161">
        <v>146</v>
      </c>
      <c r="G161" s="1">
        <f t="shared" ca="1" si="8"/>
        <v>0.20804626901871034</v>
      </c>
      <c r="H161" s="3">
        <f t="shared" ca="1" si="9"/>
        <v>805.76686143547977</v>
      </c>
      <c r="I161" s="4">
        <f t="shared" ca="1" si="10"/>
        <v>137.76686143547977</v>
      </c>
      <c r="J161" s="4">
        <f t="shared" ca="1" si="11"/>
        <v>0</v>
      </c>
    </row>
    <row r="162" spans="6:10">
      <c r="F162">
        <v>147</v>
      </c>
      <c r="G162" s="1">
        <f t="shared" ca="1" si="8"/>
        <v>6.0277816362573733E-2</v>
      </c>
      <c r="H162" s="3">
        <f t="shared" ca="1" si="9"/>
        <v>707.20530351383661</v>
      </c>
      <c r="I162" s="4">
        <f t="shared" ca="1" si="10"/>
        <v>39.205303513836611</v>
      </c>
      <c r="J162" s="4">
        <f t="shared" ca="1" si="11"/>
        <v>0</v>
      </c>
    </row>
    <row r="163" spans="6:10">
      <c r="F163">
        <v>148</v>
      </c>
      <c r="G163" s="1">
        <f t="shared" ca="1" si="8"/>
        <v>1.9431047681759885E-2</v>
      </c>
      <c r="H163" s="3">
        <f t="shared" ca="1" si="9"/>
        <v>679.96050880373377</v>
      </c>
      <c r="I163" s="4">
        <f t="shared" ca="1" si="10"/>
        <v>11.960508803733774</v>
      </c>
      <c r="J163" s="4">
        <f t="shared" ca="1" si="11"/>
        <v>0</v>
      </c>
    </row>
    <row r="164" spans="6:10">
      <c r="F164">
        <v>149</v>
      </c>
      <c r="G164" s="1">
        <f t="shared" ca="1" si="8"/>
        <v>6.2700449243119349E-4</v>
      </c>
      <c r="H164" s="3">
        <f t="shared" ca="1" si="9"/>
        <v>667.41821199645165</v>
      </c>
      <c r="I164" s="4">
        <f t="shared" ca="1" si="10"/>
        <v>0</v>
      </c>
      <c r="J164" s="4">
        <f t="shared" ca="1" si="11"/>
        <v>0.58178800354835403</v>
      </c>
    </row>
    <row r="165" spans="6:10">
      <c r="F165">
        <v>150</v>
      </c>
      <c r="G165" s="1">
        <f t="shared" ca="1" si="8"/>
        <v>6.124050668849966E-2</v>
      </c>
      <c r="H165" s="3">
        <f t="shared" ca="1" si="9"/>
        <v>707.84741796122921</v>
      </c>
      <c r="I165" s="4">
        <f t="shared" ca="1" si="10"/>
        <v>39.847417961229212</v>
      </c>
      <c r="J165" s="4">
        <f t="shared" ca="1" si="11"/>
        <v>0</v>
      </c>
    </row>
    <row r="166" spans="6:10">
      <c r="F166">
        <v>151</v>
      </c>
      <c r="G166" s="1">
        <f t="shared" ca="1" si="8"/>
        <v>1.4626449332778946E-2</v>
      </c>
      <c r="H166" s="3">
        <f t="shared" ca="1" si="9"/>
        <v>676.75584170496359</v>
      </c>
      <c r="I166" s="4">
        <f t="shared" ca="1" si="10"/>
        <v>8.7558417049635864</v>
      </c>
      <c r="J166" s="4">
        <f t="shared" ca="1" si="11"/>
        <v>0</v>
      </c>
    </row>
    <row r="167" spans="6:10">
      <c r="F167">
        <v>152</v>
      </c>
      <c r="G167" s="1">
        <f t="shared" ca="1" si="8"/>
        <v>-0.10047826019882047</v>
      </c>
      <c r="H167" s="3">
        <f t="shared" ca="1" si="9"/>
        <v>599.9810004473868</v>
      </c>
      <c r="I167" s="4">
        <f t="shared" ca="1" si="10"/>
        <v>0</v>
      </c>
      <c r="J167" s="4">
        <f t="shared" ca="1" si="11"/>
        <v>68.018999552613195</v>
      </c>
    </row>
    <row r="168" spans="6:10">
      <c r="F168">
        <v>153</v>
      </c>
      <c r="G168" s="1">
        <f t="shared" ca="1" si="8"/>
        <v>3.9472832027295943E-2</v>
      </c>
      <c r="H168" s="3">
        <f t="shared" ca="1" si="9"/>
        <v>693.32837896220633</v>
      </c>
      <c r="I168" s="4">
        <f t="shared" ca="1" si="10"/>
        <v>25.32837896220633</v>
      </c>
      <c r="J168" s="4">
        <f t="shared" ca="1" si="11"/>
        <v>0</v>
      </c>
    </row>
    <row r="169" spans="6:10">
      <c r="F169">
        <v>154</v>
      </c>
      <c r="G169" s="1">
        <f t="shared" ca="1" si="8"/>
        <v>0.12888831757891561</v>
      </c>
      <c r="H169" s="3">
        <f t="shared" ca="1" si="9"/>
        <v>752.96850782513661</v>
      </c>
      <c r="I169" s="4">
        <f t="shared" ca="1" si="10"/>
        <v>84.968507825136612</v>
      </c>
      <c r="J169" s="4">
        <f t="shared" ca="1" si="11"/>
        <v>0</v>
      </c>
    </row>
    <row r="170" spans="6:10">
      <c r="F170">
        <v>155</v>
      </c>
      <c r="G170" s="1">
        <f t="shared" ca="1" si="8"/>
        <v>-4.5834887361058535E-2</v>
      </c>
      <c r="H170" s="3">
        <f t="shared" ca="1" si="9"/>
        <v>636.42813013017394</v>
      </c>
      <c r="I170" s="4">
        <f t="shared" ca="1" si="10"/>
        <v>0</v>
      </c>
      <c r="J170" s="4">
        <f t="shared" ca="1" si="11"/>
        <v>31.57186986982606</v>
      </c>
    </row>
    <row r="171" spans="6:10">
      <c r="F171">
        <v>156</v>
      </c>
      <c r="G171" s="1">
        <f t="shared" ca="1" si="8"/>
        <v>7.8736231650949562E-2</v>
      </c>
      <c r="H171" s="3">
        <f t="shared" ca="1" si="9"/>
        <v>719.51706651118343</v>
      </c>
      <c r="I171" s="4">
        <f t="shared" ca="1" si="10"/>
        <v>51.51706651118343</v>
      </c>
      <c r="J171" s="4">
        <f t="shared" ca="1" si="11"/>
        <v>0</v>
      </c>
    </row>
    <row r="172" spans="6:10">
      <c r="F172">
        <v>157</v>
      </c>
      <c r="G172" s="1">
        <f t="shared" ca="1" si="8"/>
        <v>-2.9554651299172466E-2</v>
      </c>
      <c r="H172" s="3">
        <f t="shared" ca="1" si="9"/>
        <v>647.28704758345202</v>
      </c>
      <c r="I172" s="4">
        <f t="shared" ca="1" si="10"/>
        <v>0</v>
      </c>
      <c r="J172" s="4">
        <f t="shared" ca="1" si="11"/>
        <v>20.712952416547978</v>
      </c>
    </row>
    <row r="173" spans="6:10">
      <c r="F173">
        <v>158</v>
      </c>
      <c r="G173" s="1">
        <f t="shared" ca="1" si="8"/>
        <v>2.3522436787087889E-2</v>
      </c>
      <c r="H173" s="3">
        <f t="shared" ca="1" si="9"/>
        <v>682.68946533698761</v>
      </c>
      <c r="I173" s="4">
        <f t="shared" ca="1" si="10"/>
        <v>14.68946533698761</v>
      </c>
      <c r="J173" s="4">
        <f t="shared" ca="1" si="11"/>
        <v>0</v>
      </c>
    </row>
    <row r="174" spans="6:10">
      <c r="F174">
        <v>159</v>
      </c>
      <c r="G174" s="1">
        <f t="shared" ca="1" si="8"/>
        <v>-4.3395949840702691E-2</v>
      </c>
      <c r="H174" s="3">
        <f t="shared" ca="1" si="9"/>
        <v>638.05490145625129</v>
      </c>
      <c r="I174" s="4">
        <f t="shared" ca="1" si="10"/>
        <v>0</v>
      </c>
      <c r="J174" s="4">
        <f t="shared" ca="1" si="11"/>
        <v>29.945098543748713</v>
      </c>
    </row>
    <row r="175" spans="6:10">
      <c r="F175">
        <v>160</v>
      </c>
      <c r="G175" s="1">
        <f t="shared" ca="1" si="8"/>
        <v>0.1615352254831601</v>
      </c>
      <c r="H175" s="3">
        <f t="shared" ca="1" si="9"/>
        <v>774.74399539726778</v>
      </c>
      <c r="I175" s="4">
        <f t="shared" ca="1" si="10"/>
        <v>106.74399539726778</v>
      </c>
      <c r="J175" s="4">
        <f t="shared" ca="1" si="11"/>
        <v>0</v>
      </c>
    </row>
    <row r="176" spans="6:10">
      <c r="F176">
        <v>161</v>
      </c>
      <c r="G176" s="1">
        <f t="shared" ca="1" si="8"/>
        <v>3.1403332670613758E-2</v>
      </c>
      <c r="H176" s="3">
        <f t="shared" ca="1" si="9"/>
        <v>687.94602289129944</v>
      </c>
      <c r="I176" s="4">
        <f t="shared" ca="1" si="10"/>
        <v>19.946022891299435</v>
      </c>
      <c r="J176" s="4">
        <f t="shared" ca="1" si="11"/>
        <v>0</v>
      </c>
    </row>
    <row r="177" spans="6:10">
      <c r="F177">
        <v>162</v>
      </c>
      <c r="G177" s="1">
        <f t="shared" ca="1" si="8"/>
        <v>6.3349386034897481E-2</v>
      </c>
      <c r="H177" s="3">
        <f t="shared" ca="1" si="9"/>
        <v>709.25404048527662</v>
      </c>
      <c r="I177" s="4">
        <f t="shared" ca="1" si="10"/>
        <v>41.254040485276619</v>
      </c>
      <c r="J177" s="4">
        <f t="shared" ca="1" si="11"/>
        <v>0</v>
      </c>
    </row>
    <row r="178" spans="6:10">
      <c r="F178">
        <v>163</v>
      </c>
      <c r="G178" s="1">
        <f t="shared" ca="1" si="8"/>
        <v>0.18452138677867064</v>
      </c>
      <c r="H178" s="3">
        <f t="shared" ca="1" si="9"/>
        <v>790.07576498137325</v>
      </c>
      <c r="I178" s="4">
        <f t="shared" ca="1" si="10"/>
        <v>122.07576498137325</v>
      </c>
      <c r="J178" s="4">
        <f t="shared" ca="1" si="11"/>
        <v>0</v>
      </c>
    </row>
    <row r="179" spans="6:10">
      <c r="F179">
        <v>164</v>
      </c>
      <c r="G179" s="1">
        <f t="shared" ca="1" si="8"/>
        <v>3.4239195003658497E-2</v>
      </c>
      <c r="H179" s="3">
        <f t="shared" ca="1" si="9"/>
        <v>689.83754306744015</v>
      </c>
      <c r="I179" s="4">
        <f t="shared" ca="1" si="10"/>
        <v>21.837543067440151</v>
      </c>
      <c r="J179" s="4">
        <f t="shared" ca="1" si="11"/>
        <v>0</v>
      </c>
    </row>
    <row r="180" spans="6:10">
      <c r="F180">
        <v>165</v>
      </c>
      <c r="G180" s="1">
        <f t="shared" ca="1" si="8"/>
        <v>3.8415379925062491E-2</v>
      </c>
      <c r="H180" s="3">
        <f t="shared" ca="1" si="9"/>
        <v>692.6230584100166</v>
      </c>
      <c r="I180" s="4">
        <f t="shared" ca="1" si="10"/>
        <v>24.623058410016597</v>
      </c>
      <c r="J180" s="4">
        <f t="shared" ca="1" si="11"/>
        <v>0</v>
      </c>
    </row>
    <row r="181" spans="6:10">
      <c r="F181">
        <v>166</v>
      </c>
      <c r="G181" s="1">
        <f t="shared" ca="1" si="8"/>
        <v>3.4267715950149137E-2</v>
      </c>
      <c r="H181" s="3">
        <f t="shared" ca="1" si="9"/>
        <v>689.85656653874958</v>
      </c>
      <c r="I181" s="4">
        <f t="shared" ca="1" si="10"/>
        <v>21.856566538749576</v>
      </c>
      <c r="J181" s="4">
        <f t="shared" ca="1" si="11"/>
        <v>0</v>
      </c>
    </row>
    <row r="182" spans="6:10">
      <c r="F182">
        <v>167</v>
      </c>
      <c r="G182" s="1">
        <f t="shared" ca="1" si="8"/>
        <v>7.2530798366355217E-2</v>
      </c>
      <c r="H182" s="3">
        <f t="shared" ca="1" si="9"/>
        <v>715.37804251035891</v>
      </c>
      <c r="I182" s="4">
        <f t="shared" ca="1" si="10"/>
        <v>47.37804251035891</v>
      </c>
      <c r="J182" s="4">
        <f t="shared" ca="1" si="11"/>
        <v>0</v>
      </c>
    </row>
    <row r="183" spans="6:10">
      <c r="F183">
        <v>168</v>
      </c>
      <c r="G183" s="1">
        <f t="shared" ca="1" si="8"/>
        <v>1.0754653268146636E-2</v>
      </c>
      <c r="H183" s="3">
        <f t="shared" ca="1" si="9"/>
        <v>674.17335372985383</v>
      </c>
      <c r="I183" s="4">
        <f t="shared" ca="1" si="10"/>
        <v>6.1733537298538295</v>
      </c>
      <c r="J183" s="4">
        <f t="shared" ca="1" si="11"/>
        <v>0</v>
      </c>
    </row>
    <row r="184" spans="6:10">
      <c r="F184">
        <v>169</v>
      </c>
      <c r="G184" s="1">
        <f t="shared" ca="1" si="8"/>
        <v>3.2343526797835552E-2</v>
      </c>
      <c r="H184" s="3">
        <f t="shared" ca="1" si="9"/>
        <v>688.57313237415633</v>
      </c>
      <c r="I184" s="4">
        <f t="shared" ca="1" si="10"/>
        <v>20.57313237415633</v>
      </c>
      <c r="J184" s="4">
        <f t="shared" ca="1" si="11"/>
        <v>0</v>
      </c>
    </row>
    <row r="185" spans="6:10">
      <c r="F185">
        <v>170</v>
      </c>
      <c r="G185" s="1">
        <f t="shared" ca="1" si="8"/>
        <v>6.2133975056116106E-2</v>
      </c>
      <c r="H185" s="3">
        <f t="shared" ca="1" si="9"/>
        <v>708.44336136242941</v>
      </c>
      <c r="I185" s="4">
        <f t="shared" ca="1" si="10"/>
        <v>40.443361362429414</v>
      </c>
      <c r="J185" s="4">
        <f t="shared" ca="1" si="11"/>
        <v>0</v>
      </c>
    </row>
    <row r="186" spans="6:10">
      <c r="F186">
        <v>171</v>
      </c>
      <c r="G186" s="1">
        <f t="shared" ca="1" si="8"/>
        <v>0.18566188827376318</v>
      </c>
      <c r="H186" s="3">
        <f t="shared" ca="1" si="9"/>
        <v>790.83647947859993</v>
      </c>
      <c r="I186" s="4">
        <f t="shared" ca="1" si="10"/>
        <v>122.83647947859993</v>
      </c>
      <c r="J186" s="4">
        <f t="shared" ca="1" si="11"/>
        <v>0</v>
      </c>
    </row>
    <row r="187" spans="6:10">
      <c r="F187">
        <v>172</v>
      </c>
      <c r="G187" s="1">
        <f t="shared" ca="1" si="8"/>
        <v>-6.5346932785649389E-2</v>
      </c>
      <c r="H187" s="3">
        <f t="shared" ca="1" si="9"/>
        <v>623.41359583197186</v>
      </c>
      <c r="I187" s="4">
        <f t="shared" ca="1" si="10"/>
        <v>0</v>
      </c>
      <c r="J187" s="4">
        <f t="shared" ca="1" si="11"/>
        <v>44.586404168028139</v>
      </c>
    </row>
    <row r="188" spans="6:10">
      <c r="F188">
        <v>173</v>
      </c>
      <c r="G188" s="1">
        <f t="shared" ca="1" si="8"/>
        <v>-2.6160994975464529E-2</v>
      </c>
      <c r="H188" s="3">
        <f t="shared" ca="1" si="9"/>
        <v>649.55061635136519</v>
      </c>
      <c r="I188" s="4">
        <f t="shared" ca="1" si="10"/>
        <v>0</v>
      </c>
      <c r="J188" s="4">
        <f t="shared" ca="1" si="11"/>
        <v>18.449383648634807</v>
      </c>
    </row>
    <row r="189" spans="6:10">
      <c r="F189">
        <v>174</v>
      </c>
      <c r="G189" s="1">
        <f t="shared" ca="1" si="8"/>
        <v>4.3673161976017512E-2</v>
      </c>
      <c r="H189" s="3">
        <f t="shared" ca="1" si="9"/>
        <v>696.12999903800369</v>
      </c>
      <c r="I189" s="4">
        <f t="shared" ca="1" si="10"/>
        <v>28.129999038003689</v>
      </c>
      <c r="J189" s="4">
        <f t="shared" ca="1" si="11"/>
        <v>0</v>
      </c>
    </row>
    <row r="190" spans="6:10">
      <c r="F190">
        <v>175</v>
      </c>
      <c r="G190" s="1">
        <f t="shared" ca="1" si="8"/>
        <v>0.12470810458757838</v>
      </c>
      <c r="H190" s="3">
        <f t="shared" ca="1" si="9"/>
        <v>750.18030575991486</v>
      </c>
      <c r="I190" s="4">
        <f t="shared" ca="1" si="10"/>
        <v>82.180305759914859</v>
      </c>
      <c r="J190" s="4">
        <f t="shared" ca="1" si="11"/>
        <v>0</v>
      </c>
    </row>
    <row r="191" spans="6:10">
      <c r="F191">
        <v>176</v>
      </c>
      <c r="G191" s="1">
        <f t="shared" ca="1" si="8"/>
        <v>3.0594544618639054E-2</v>
      </c>
      <c r="H191" s="3">
        <f t="shared" ca="1" si="9"/>
        <v>687.40656126063232</v>
      </c>
      <c r="I191" s="4">
        <f t="shared" ca="1" si="10"/>
        <v>19.406561260632316</v>
      </c>
      <c r="J191" s="4">
        <f t="shared" ca="1" si="11"/>
        <v>0</v>
      </c>
    </row>
    <row r="192" spans="6:10">
      <c r="F192">
        <v>177</v>
      </c>
      <c r="G192" s="1">
        <f t="shared" ca="1" si="8"/>
        <v>2.7209863690462101E-2</v>
      </c>
      <c r="H192" s="3">
        <f t="shared" ca="1" si="9"/>
        <v>685.14897908153819</v>
      </c>
      <c r="I192" s="4">
        <f t="shared" ca="1" si="10"/>
        <v>17.148979081538187</v>
      </c>
      <c r="J192" s="4">
        <f t="shared" ca="1" si="11"/>
        <v>0</v>
      </c>
    </row>
    <row r="193" spans="6:10">
      <c r="F193">
        <v>178</v>
      </c>
      <c r="G193" s="1">
        <f t="shared" ca="1" si="8"/>
        <v>-5.9517551232872432E-2</v>
      </c>
      <c r="H193" s="3">
        <f t="shared" ca="1" si="9"/>
        <v>627.30179332767409</v>
      </c>
      <c r="I193" s="4">
        <f t="shared" ca="1" si="10"/>
        <v>0</v>
      </c>
      <c r="J193" s="4">
        <f t="shared" ca="1" si="11"/>
        <v>40.698206672325909</v>
      </c>
    </row>
    <row r="194" spans="6:10">
      <c r="F194">
        <v>179</v>
      </c>
      <c r="G194" s="1">
        <f t="shared" ca="1" si="8"/>
        <v>-0.10842566621075428</v>
      </c>
      <c r="H194" s="3">
        <f t="shared" ca="1" si="9"/>
        <v>594.68008063742684</v>
      </c>
      <c r="I194" s="4">
        <f t="shared" ca="1" si="10"/>
        <v>0</v>
      </c>
      <c r="J194" s="4">
        <f t="shared" ca="1" si="11"/>
        <v>73.31991936257316</v>
      </c>
    </row>
    <row r="195" spans="6:10">
      <c r="F195">
        <v>180</v>
      </c>
      <c r="G195" s="1">
        <f t="shared" ca="1" si="8"/>
        <v>-2.1439529579431064E-2</v>
      </c>
      <c r="H195" s="3">
        <f t="shared" ca="1" si="9"/>
        <v>652.69983377051949</v>
      </c>
      <c r="I195" s="4">
        <f t="shared" ca="1" si="10"/>
        <v>0</v>
      </c>
      <c r="J195" s="4">
        <f t="shared" ca="1" si="11"/>
        <v>15.30016622948051</v>
      </c>
    </row>
    <row r="196" spans="6:10">
      <c r="F196">
        <v>181</v>
      </c>
      <c r="G196" s="1">
        <f t="shared" ca="1" si="8"/>
        <v>6.5123908541868808E-3</v>
      </c>
      <c r="H196" s="3">
        <f t="shared" ca="1" si="9"/>
        <v>671.34376469974268</v>
      </c>
      <c r="I196" s="4">
        <f t="shared" ca="1" si="10"/>
        <v>3.3437646997426782</v>
      </c>
      <c r="J196" s="4">
        <f t="shared" ca="1" si="11"/>
        <v>0</v>
      </c>
    </row>
    <row r="197" spans="6:10">
      <c r="F197">
        <v>182</v>
      </c>
      <c r="G197" s="1">
        <f t="shared" ca="1" si="8"/>
        <v>3.0411775750034883E-2</v>
      </c>
      <c r="H197" s="3">
        <f t="shared" ca="1" si="9"/>
        <v>687.28465442527329</v>
      </c>
      <c r="I197" s="4">
        <f t="shared" ca="1" si="10"/>
        <v>19.284654425273288</v>
      </c>
      <c r="J197" s="4">
        <f t="shared" ca="1" si="11"/>
        <v>0</v>
      </c>
    </row>
    <row r="198" spans="6:10">
      <c r="F198">
        <v>183</v>
      </c>
      <c r="G198" s="1">
        <f t="shared" ca="1" si="8"/>
        <v>-2.6419539369422755E-2</v>
      </c>
      <c r="H198" s="3">
        <f t="shared" ca="1" si="9"/>
        <v>649.37816724059496</v>
      </c>
      <c r="I198" s="4">
        <f t="shared" ca="1" si="10"/>
        <v>0</v>
      </c>
      <c r="J198" s="4">
        <f t="shared" ca="1" si="11"/>
        <v>18.621832759405038</v>
      </c>
    </row>
    <row r="199" spans="6:10">
      <c r="F199">
        <v>184</v>
      </c>
      <c r="G199" s="1">
        <f t="shared" ca="1" si="8"/>
        <v>2.1192367211993933E-2</v>
      </c>
      <c r="H199" s="3">
        <f t="shared" ca="1" si="9"/>
        <v>681.13530893040002</v>
      </c>
      <c r="I199" s="4">
        <f t="shared" ca="1" si="10"/>
        <v>13.135308930400015</v>
      </c>
      <c r="J199" s="4">
        <f t="shared" ca="1" si="11"/>
        <v>0</v>
      </c>
    </row>
    <row r="200" spans="6:10">
      <c r="F200">
        <v>185</v>
      </c>
      <c r="G200" s="1">
        <f t="shared" ca="1" si="8"/>
        <v>-1.9537319583981895E-2</v>
      </c>
      <c r="H200" s="3">
        <f t="shared" ca="1" si="9"/>
        <v>653.96860783748411</v>
      </c>
      <c r="I200" s="4">
        <f t="shared" ca="1" si="10"/>
        <v>0</v>
      </c>
      <c r="J200" s="4">
        <f t="shared" ca="1" si="11"/>
        <v>14.031392162515886</v>
      </c>
    </row>
    <row r="201" spans="6:10">
      <c r="F201">
        <v>186</v>
      </c>
      <c r="G201" s="1">
        <f t="shared" ca="1" si="8"/>
        <v>0.17685265742893591</v>
      </c>
      <c r="H201" s="3">
        <f t="shared" ca="1" si="9"/>
        <v>784.96072250510031</v>
      </c>
      <c r="I201" s="4">
        <f t="shared" ca="1" si="10"/>
        <v>116.96072250510031</v>
      </c>
      <c r="J201" s="4">
        <f t="shared" ca="1" si="11"/>
        <v>0</v>
      </c>
    </row>
    <row r="202" spans="6:10">
      <c r="F202">
        <v>187</v>
      </c>
      <c r="G202" s="1">
        <f t="shared" ca="1" si="8"/>
        <v>-3.5980197679073733E-2</v>
      </c>
      <c r="H202" s="3">
        <f t="shared" ca="1" si="9"/>
        <v>643.00120814805791</v>
      </c>
      <c r="I202" s="4">
        <f t="shared" ca="1" si="10"/>
        <v>0</v>
      </c>
      <c r="J202" s="4">
        <f t="shared" ca="1" si="11"/>
        <v>24.998791851942087</v>
      </c>
    </row>
    <row r="203" spans="6:10">
      <c r="F203">
        <v>188</v>
      </c>
      <c r="G203" s="1">
        <f t="shared" ca="1" si="8"/>
        <v>9.2290218291230949E-2</v>
      </c>
      <c r="H203" s="3">
        <f t="shared" ca="1" si="9"/>
        <v>728.55757560025097</v>
      </c>
      <c r="I203" s="4">
        <f t="shared" ca="1" si="10"/>
        <v>60.557575600250971</v>
      </c>
      <c r="J203" s="4">
        <f t="shared" ca="1" si="11"/>
        <v>0</v>
      </c>
    </row>
    <row r="204" spans="6:10">
      <c r="F204">
        <v>189</v>
      </c>
      <c r="G204" s="1">
        <f t="shared" ca="1" si="8"/>
        <v>4.592421884083376E-2</v>
      </c>
      <c r="H204" s="3">
        <f t="shared" ca="1" si="9"/>
        <v>697.63145396683615</v>
      </c>
      <c r="I204" s="4">
        <f t="shared" ca="1" si="10"/>
        <v>29.631453966836148</v>
      </c>
      <c r="J204" s="4">
        <f t="shared" ca="1" si="11"/>
        <v>0</v>
      </c>
    </row>
    <row r="205" spans="6:10">
      <c r="F205">
        <v>190</v>
      </c>
      <c r="G205" s="1">
        <f t="shared" ca="1" si="8"/>
        <v>-2.3780599293281864E-2</v>
      </c>
      <c r="H205" s="3">
        <f t="shared" ca="1" si="9"/>
        <v>651.13834027138091</v>
      </c>
      <c r="I205" s="4">
        <f t="shared" ca="1" si="10"/>
        <v>0</v>
      </c>
      <c r="J205" s="4">
        <f t="shared" ca="1" si="11"/>
        <v>16.861659728619088</v>
      </c>
    </row>
    <row r="206" spans="6:10">
      <c r="F206">
        <v>191</v>
      </c>
      <c r="G206" s="1">
        <f t="shared" ca="1" si="8"/>
        <v>8.9628440393662162E-2</v>
      </c>
      <c r="H206" s="3">
        <f t="shared" ca="1" si="9"/>
        <v>726.78216974257271</v>
      </c>
      <c r="I206" s="4">
        <f t="shared" ca="1" si="10"/>
        <v>58.782169742572705</v>
      </c>
      <c r="J206" s="4">
        <f t="shared" ca="1" si="11"/>
        <v>0</v>
      </c>
    </row>
    <row r="207" spans="6:10">
      <c r="F207">
        <v>192</v>
      </c>
      <c r="G207" s="1">
        <f t="shared" ca="1" si="8"/>
        <v>3.6225582017665937E-2</v>
      </c>
      <c r="H207" s="3">
        <f t="shared" ca="1" si="9"/>
        <v>691.16246320578318</v>
      </c>
      <c r="I207" s="4">
        <f t="shared" ca="1" si="10"/>
        <v>23.162463205783183</v>
      </c>
      <c r="J207" s="4">
        <f t="shared" ca="1" si="11"/>
        <v>0</v>
      </c>
    </row>
    <row r="208" spans="6:10">
      <c r="F208">
        <v>193</v>
      </c>
      <c r="G208" s="1">
        <f t="shared" ca="1" si="8"/>
        <v>-4.1654925387933778E-2</v>
      </c>
      <c r="H208" s="3">
        <f t="shared" ca="1" si="9"/>
        <v>639.2161647662482</v>
      </c>
      <c r="I208" s="4">
        <f t="shared" ca="1" si="10"/>
        <v>0</v>
      </c>
      <c r="J208" s="4">
        <f t="shared" ca="1" si="11"/>
        <v>28.783835233751802</v>
      </c>
    </row>
    <row r="209" spans="6:10">
      <c r="F209">
        <v>194</v>
      </c>
      <c r="G209" s="1">
        <f t="shared" ref="G209:G272" ca="1" si="12">_xlfn.NORM.INV(RAND(),G$9, G$10)</f>
        <v>7.7754575340536397E-2</v>
      </c>
      <c r="H209" s="3">
        <f t="shared" ref="H209:H272" ca="1" si="13">G$3*(1+G209)</f>
        <v>718.8623017521378</v>
      </c>
      <c r="I209" s="4">
        <f t="shared" ref="I209:I272" ca="1" si="14">MAX(H209-G$2, 0)</f>
        <v>50.862301752137796</v>
      </c>
      <c r="J209" s="4">
        <f t="shared" ref="J209:J272" ca="1" si="15">MAX(G$2 - H209, 0)</f>
        <v>0</v>
      </c>
    </row>
    <row r="210" spans="6:10">
      <c r="F210">
        <v>195</v>
      </c>
      <c r="G210" s="1">
        <f t="shared" ca="1" si="12"/>
        <v>7.6883531521727028E-2</v>
      </c>
      <c r="H210" s="3">
        <f t="shared" ca="1" si="13"/>
        <v>718.28131552499201</v>
      </c>
      <c r="I210" s="4">
        <f t="shared" ca="1" si="14"/>
        <v>50.28131552499201</v>
      </c>
      <c r="J210" s="4">
        <f t="shared" ca="1" si="15"/>
        <v>0</v>
      </c>
    </row>
    <row r="211" spans="6:10">
      <c r="F211">
        <v>196</v>
      </c>
      <c r="G211" s="1">
        <f t="shared" ca="1" si="12"/>
        <v>-4.858771111699868E-2</v>
      </c>
      <c r="H211" s="3">
        <f t="shared" ca="1" si="13"/>
        <v>634.59199668496194</v>
      </c>
      <c r="I211" s="4">
        <f t="shared" ca="1" si="14"/>
        <v>0</v>
      </c>
      <c r="J211" s="4">
        <f t="shared" ca="1" si="15"/>
        <v>33.408003315038059</v>
      </c>
    </row>
    <row r="212" spans="6:10">
      <c r="F212">
        <v>197</v>
      </c>
      <c r="G212" s="1">
        <f t="shared" ca="1" si="12"/>
        <v>5.0811413543872183E-2</v>
      </c>
      <c r="H212" s="3">
        <f t="shared" ca="1" si="13"/>
        <v>700.89121283376278</v>
      </c>
      <c r="I212" s="4">
        <f t="shared" ca="1" si="14"/>
        <v>32.891212833762779</v>
      </c>
      <c r="J212" s="4">
        <f t="shared" ca="1" si="15"/>
        <v>0</v>
      </c>
    </row>
    <row r="213" spans="6:10">
      <c r="F213">
        <v>198</v>
      </c>
      <c r="G213" s="1">
        <f t="shared" ca="1" si="12"/>
        <v>9.0653615018878114E-2</v>
      </c>
      <c r="H213" s="3">
        <f t="shared" ca="1" si="13"/>
        <v>727.46596121759171</v>
      </c>
      <c r="I213" s="4">
        <f t="shared" ca="1" si="14"/>
        <v>59.465961217591712</v>
      </c>
      <c r="J213" s="4">
        <f t="shared" ca="1" si="15"/>
        <v>0</v>
      </c>
    </row>
    <row r="214" spans="6:10">
      <c r="F214">
        <v>199</v>
      </c>
      <c r="G214" s="1">
        <f t="shared" ca="1" si="12"/>
        <v>-1.1697787769845078E-3</v>
      </c>
      <c r="H214" s="3">
        <f t="shared" ca="1" si="13"/>
        <v>666.21975755575136</v>
      </c>
      <c r="I214" s="4">
        <f t="shared" ca="1" si="14"/>
        <v>0</v>
      </c>
      <c r="J214" s="4">
        <f t="shared" ca="1" si="15"/>
        <v>1.7802424442486426</v>
      </c>
    </row>
    <row r="215" spans="6:10">
      <c r="F215">
        <v>200</v>
      </c>
      <c r="G215" s="1">
        <f t="shared" ca="1" si="12"/>
        <v>2.7470312206069204E-2</v>
      </c>
      <c r="H215" s="3">
        <f t="shared" ca="1" si="13"/>
        <v>685.32269824144805</v>
      </c>
      <c r="I215" s="4">
        <f t="shared" ca="1" si="14"/>
        <v>17.322698241448052</v>
      </c>
      <c r="J215" s="4">
        <f t="shared" ca="1" si="15"/>
        <v>0</v>
      </c>
    </row>
    <row r="216" spans="6:10">
      <c r="F216">
        <v>201</v>
      </c>
      <c r="G216" s="1">
        <f t="shared" ca="1" si="12"/>
        <v>0.12464349501569541</v>
      </c>
      <c r="H216" s="3">
        <f t="shared" ca="1" si="13"/>
        <v>750.13721117546879</v>
      </c>
      <c r="I216" s="4">
        <f t="shared" ca="1" si="14"/>
        <v>82.137211175468792</v>
      </c>
      <c r="J216" s="4">
        <f t="shared" ca="1" si="15"/>
        <v>0</v>
      </c>
    </row>
    <row r="217" spans="6:10">
      <c r="F217">
        <v>202</v>
      </c>
      <c r="G217" s="1">
        <f t="shared" ca="1" si="12"/>
        <v>-5.5835770254514527E-3</v>
      </c>
      <c r="H217" s="3">
        <f t="shared" ca="1" si="13"/>
        <v>663.27575412402393</v>
      </c>
      <c r="I217" s="4">
        <f t="shared" ca="1" si="14"/>
        <v>0</v>
      </c>
      <c r="J217" s="4">
        <f t="shared" ca="1" si="15"/>
        <v>4.7242458759760666</v>
      </c>
    </row>
    <row r="218" spans="6:10">
      <c r="F218">
        <v>203</v>
      </c>
      <c r="G218" s="1">
        <f t="shared" ca="1" si="12"/>
        <v>4.052389963961206E-4</v>
      </c>
      <c r="H218" s="3">
        <f t="shared" ca="1" si="13"/>
        <v>667.27029441059631</v>
      </c>
      <c r="I218" s="4">
        <f t="shared" ca="1" si="14"/>
        <v>0</v>
      </c>
      <c r="J218" s="4">
        <f t="shared" ca="1" si="15"/>
        <v>0.72970558940369301</v>
      </c>
    </row>
    <row r="219" spans="6:10">
      <c r="F219">
        <v>204</v>
      </c>
      <c r="G219" s="1">
        <f t="shared" ca="1" si="12"/>
        <v>-1.6205999869900796E-2</v>
      </c>
      <c r="H219" s="3">
        <f t="shared" ca="1" si="13"/>
        <v>656.19059808677616</v>
      </c>
      <c r="I219" s="4">
        <f t="shared" ca="1" si="14"/>
        <v>0</v>
      </c>
      <c r="J219" s="4">
        <f t="shared" ca="1" si="15"/>
        <v>11.809401913223837</v>
      </c>
    </row>
    <row r="220" spans="6:10">
      <c r="F220">
        <v>205</v>
      </c>
      <c r="G220" s="1">
        <f t="shared" ca="1" si="12"/>
        <v>1.753905722560014E-2</v>
      </c>
      <c r="H220" s="3">
        <f t="shared" ca="1" si="13"/>
        <v>678.69855116947531</v>
      </c>
      <c r="I220" s="4">
        <f t="shared" ca="1" si="14"/>
        <v>10.698551169475309</v>
      </c>
      <c r="J220" s="4">
        <f t="shared" ca="1" si="15"/>
        <v>0</v>
      </c>
    </row>
    <row r="221" spans="6:10">
      <c r="F221">
        <v>206</v>
      </c>
      <c r="G221" s="1">
        <f t="shared" ca="1" si="12"/>
        <v>-6.6024865912028413E-3</v>
      </c>
      <c r="H221" s="3">
        <f t="shared" ca="1" si="13"/>
        <v>662.59614144366765</v>
      </c>
      <c r="I221" s="4">
        <f t="shared" ca="1" si="14"/>
        <v>0</v>
      </c>
      <c r="J221" s="4">
        <f t="shared" ca="1" si="15"/>
        <v>5.4038585563323522</v>
      </c>
    </row>
    <row r="222" spans="6:10">
      <c r="F222">
        <v>207</v>
      </c>
      <c r="G222" s="1">
        <f t="shared" ca="1" si="12"/>
        <v>-7.2795402454966643E-2</v>
      </c>
      <c r="H222" s="3">
        <f t="shared" ca="1" si="13"/>
        <v>618.44546656253726</v>
      </c>
      <c r="I222" s="4">
        <f t="shared" ca="1" si="14"/>
        <v>0</v>
      </c>
      <c r="J222" s="4">
        <f t="shared" ca="1" si="15"/>
        <v>49.554533437462737</v>
      </c>
    </row>
    <row r="223" spans="6:10">
      <c r="F223">
        <v>208</v>
      </c>
      <c r="G223" s="1">
        <f t="shared" ca="1" si="12"/>
        <v>3.0790197154144487E-2</v>
      </c>
      <c r="H223" s="3">
        <f t="shared" ca="1" si="13"/>
        <v>687.53706150181438</v>
      </c>
      <c r="I223" s="4">
        <f t="shared" ca="1" si="14"/>
        <v>19.537061501814378</v>
      </c>
      <c r="J223" s="4">
        <f t="shared" ca="1" si="15"/>
        <v>0</v>
      </c>
    </row>
    <row r="224" spans="6:10">
      <c r="F224">
        <v>209</v>
      </c>
      <c r="G224" s="1">
        <f t="shared" ca="1" si="12"/>
        <v>1.0332152148876485E-2</v>
      </c>
      <c r="H224" s="3">
        <f t="shared" ca="1" si="13"/>
        <v>673.89154548330055</v>
      </c>
      <c r="I224" s="4">
        <f t="shared" ca="1" si="14"/>
        <v>5.8915454833005469</v>
      </c>
      <c r="J224" s="4">
        <f t="shared" ca="1" si="15"/>
        <v>0</v>
      </c>
    </row>
    <row r="225" spans="6:10">
      <c r="F225">
        <v>210</v>
      </c>
      <c r="G225" s="1">
        <f t="shared" ca="1" si="12"/>
        <v>2.5762536866197224E-2</v>
      </c>
      <c r="H225" s="3">
        <f t="shared" ca="1" si="13"/>
        <v>684.18361208975352</v>
      </c>
      <c r="I225" s="4">
        <f t="shared" ca="1" si="14"/>
        <v>16.183612089753524</v>
      </c>
      <c r="J225" s="4">
        <f t="shared" ca="1" si="15"/>
        <v>0</v>
      </c>
    </row>
    <row r="226" spans="6:10">
      <c r="F226">
        <v>211</v>
      </c>
      <c r="G226" s="1">
        <f t="shared" ca="1" si="12"/>
        <v>-3.3132747788417433E-2</v>
      </c>
      <c r="H226" s="3">
        <f t="shared" ca="1" si="13"/>
        <v>644.90045722512559</v>
      </c>
      <c r="I226" s="4">
        <f t="shared" ca="1" si="14"/>
        <v>0</v>
      </c>
      <c r="J226" s="4">
        <f t="shared" ca="1" si="15"/>
        <v>23.099542774874408</v>
      </c>
    </row>
    <row r="227" spans="6:10">
      <c r="F227">
        <v>212</v>
      </c>
      <c r="G227" s="1">
        <f t="shared" ca="1" si="12"/>
        <v>-3.6565016093590377E-2</v>
      </c>
      <c r="H227" s="3">
        <f t="shared" ca="1" si="13"/>
        <v>642.61113426557517</v>
      </c>
      <c r="I227" s="4">
        <f t="shared" ca="1" si="14"/>
        <v>0</v>
      </c>
      <c r="J227" s="4">
        <f t="shared" ca="1" si="15"/>
        <v>25.388865734424826</v>
      </c>
    </row>
    <row r="228" spans="6:10">
      <c r="F228">
        <v>213</v>
      </c>
      <c r="G228" s="1">
        <f t="shared" ca="1" si="12"/>
        <v>4.1933216504896655E-2</v>
      </c>
      <c r="H228" s="3">
        <f t="shared" ca="1" si="13"/>
        <v>694.96945540876607</v>
      </c>
      <c r="I228" s="4">
        <f t="shared" ca="1" si="14"/>
        <v>26.969455408766066</v>
      </c>
      <c r="J228" s="4">
        <f t="shared" ca="1" si="15"/>
        <v>0</v>
      </c>
    </row>
    <row r="229" spans="6:10">
      <c r="F229">
        <v>214</v>
      </c>
      <c r="G229" s="1">
        <f t="shared" ca="1" si="12"/>
        <v>4.4044159125914681E-2</v>
      </c>
      <c r="H229" s="3">
        <f t="shared" ca="1" si="13"/>
        <v>696.37745413698508</v>
      </c>
      <c r="I229" s="4">
        <f t="shared" ca="1" si="14"/>
        <v>28.377454136985079</v>
      </c>
      <c r="J229" s="4">
        <f t="shared" ca="1" si="15"/>
        <v>0</v>
      </c>
    </row>
    <row r="230" spans="6:10">
      <c r="F230">
        <v>215</v>
      </c>
      <c r="G230" s="1">
        <f t="shared" ca="1" si="12"/>
        <v>0.17796787471510653</v>
      </c>
      <c r="H230" s="3">
        <f t="shared" ca="1" si="13"/>
        <v>785.70457243497606</v>
      </c>
      <c r="I230" s="4">
        <f t="shared" ca="1" si="14"/>
        <v>117.70457243497606</v>
      </c>
      <c r="J230" s="4">
        <f t="shared" ca="1" si="15"/>
        <v>0</v>
      </c>
    </row>
    <row r="231" spans="6:10">
      <c r="F231">
        <v>216</v>
      </c>
      <c r="G231" s="1">
        <f t="shared" ca="1" si="12"/>
        <v>8.0062757515463018E-2</v>
      </c>
      <c r="H231" s="3">
        <f t="shared" ca="1" si="13"/>
        <v>720.4018592628139</v>
      </c>
      <c r="I231" s="4">
        <f t="shared" ca="1" si="14"/>
        <v>52.4018592628139</v>
      </c>
      <c r="J231" s="4">
        <f t="shared" ca="1" si="15"/>
        <v>0</v>
      </c>
    </row>
    <row r="232" spans="6:10">
      <c r="F232">
        <v>217</v>
      </c>
      <c r="G232" s="1">
        <f t="shared" ca="1" si="12"/>
        <v>5.4739304974960899E-2</v>
      </c>
      <c r="H232" s="3">
        <f t="shared" ca="1" si="13"/>
        <v>703.51111641829891</v>
      </c>
      <c r="I232" s="4">
        <f t="shared" ca="1" si="14"/>
        <v>35.511116418298911</v>
      </c>
      <c r="J232" s="4">
        <f t="shared" ca="1" si="15"/>
        <v>0</v>
      </c>
    </row>
    <row r="233" spans="6:10">
      <c r="F233">
        <v>218</v>
      </c>
      <c r="G233" s="1">
        <f t="shared" ca="1" si="12"/>
        <v>8.9341089085102229E-2</v>
      </c>
      <c r="H233" s="3">
        <f t="shared" ca="1" si="13"/>
        <v>726.59050641976319</v>
      </c>
      <c r="I233" s="4">
        <f t="shared" ca="1" si="14"/>
        <v>58.590506419763187</v>
      </c>
      <c r="J233" s="4">
        <f t="shared" ca="1" si="15"/>
        <v>0</v>
      </c>
    </row>
    <row r="234" spans="6:10">
      <c r="F234">
        <v>219</v>
      </c>
      <c r="G234" s="1">
        <f t="shared" ca="1" si="12"/>
        <v>9.2498737517378249E-2</v>
      </c>
      <c r="H234" s="3">
        <f t="shared" ca="1" si="13"/>
        <v>728.69665792409126</v>
      </c>
      <c r="I234" s="4">
        <f t="shared" ca="1" si="14"/>
        <v>60.696657924091255</v>
      </c>
      <c r="J234" s="4">
        <f t="shared" ca="1" si="15"/>
        <v>0</v>
      </c>
    </row>
    <row r="235" spans="6:10">
      <c r="F235">
        <v>220</v>
      </c>
      <c r="G235" s="1">
        <f t="shared" ca="1" si="12"/>
        <v>5.2493333915488022E-3</v>
      </c>
      <c r="H235" s="3">
        <f t="shared" ca="1" si="13"/>
        <v>670.50130537216307</v>
      </c>
      <c r="I235" s="4">
        <f t="shared" ca="1" si="14"/>
        <v>2.501305372163074</v>
      </c>
      <c r="J235" s="4">
        <f t="shared" ca="1" si="15"/>
        <v>0</v>
      </c>
    </row>
    <row r="236" spans="6:10">
      <c r="F236">
        <v>221</v>
      </c>
      <c r="G236" s="1">
        <f t="shared" ca="1" si="12"/>
        <v>-5.5644204317157095E-2</v>
      </c>
      <c r="H236" s="3">
        <f t="shared" ca="1" si="13"/>
        <v>629.88531572045622</v>
      </c>
      <c r="I236" s="4">
        <f t="shared" ca="1" si="14"/>
        <v>0</v>
      </c>
      <c r="J236" s="4">
        <f t="shared" ca="1" si="15"/>
        <v>38.114684279543781</v>
      </c>
    </row>
    <row r="237" spans="6:10">
      <c r="F237">
        <v>222</v>
      </c>
      <c r="G237" s="1">
        <f t="shared" ca="1" si="12"/>
        <v>-3.5152758020748243E-2</v>
      </c>
      <c r="H237" s="3">
        <f t="shared" ca="1" si="13"/>
        <v>643.5531104001609</v>
      </c>
      <c r="I237" s="4">
        <f t="shared" ca="1" si="14"/>
        <v>0</v>
      </c>
      <c r="J237" s="4">
        <f t="shared" ca="1" si="15"/>
        <v>24.446889599839096</v>
      </c>
    </row>
    <row r="238" spans="6:10">
      <c r="F238">
        <v>223</v>
      </c>
      <c r="G238" s="1">
        <f t="shared" ca="1" si="12"/>
        <v>0.13489881175959514</v>
      </c>
      <c r="H238" s="3">
        <f t="shared" ca="1" si="13"/>
        <v>756.97750744364987</v>
      </c>
      <c r="I238" s="4">
        <f t="shared" ca="1" si="14"/>
        <v>88.97750744364987</v>
      </c>
      <c r="J238" s="4">
        <f t="shared" ca="1" si="15"/>
        <v>0</v>
      </c>
    </row>
    <row r="239" spans="6:10">
      <c r="F239">
        <v>224</v>
      </c>
      <c r="G239" s="1">
        <f t="shared" ca="1" si="12"/>
        <v>1.9834659881764662E-2</v>
      </c>
      <c r="H239" s="3">
        <f t="shared" ca="1" si="13"/>
        <v>680.22971814113703</v>
      </c>
      <c r="I239" s="4">
        <f t="shared" ca="1" si="14"/>
        <v>12.229718141137027</v>
      </c>
      <c r="J239" s="4">
        <f t="shared" ca="1" si="15"/>
        <v>0</v>
      </c>
    </row>
    <row r="240" spans="6:10">
      <c r="F240">
        <v>225</v>
      </c>
      <c r="G240" s="1">
        <f t="shared" ca="1" si="12"/>
        <v>3.5187914299983816E-2</v>
      </c>
      <c r="H240" s="3">
        <f t="shared" ca="1" si="13"/>
        <v>690.47033883808922</v>
      </c>
      <c r="I240" s="4">
        <f t="shared" ca="1" si="14"/>
        <v>22.470338838089219</v>
      </c>
      <c r="J240" s="4">
        <f t="shared" ca="1" si="15"/>
        <v>0</v>
      </c>
    </row>
    <row r="241" spans="6:10">
      <c r="F241">
        <v>226</v>
      </c>
      <c r="G241" s="1">
        <f t="shared" ca="1" si="12"/>
        <v>-3.8304474291822876E-2</v>
      </c>
      <c r="H241" s="3">
        <f t="shared" ca="1" si="13"/>
        <v>641.45091564735412</v>
      </c>
      <c r="I241" s="4">
        <f t="shared" ca="1" si="14"/>
        <v>0</v>
      </c>
      <c r="J241" s="4">
        <f t="shared" ca="1" si="15"/>
        <v>26.549084352645878</v>
      </c>
    </row>
    <row r="242" spans="6:10">
      <c r="F242">
        <v>227</v>
      </c>
      <c r="G242" s="1">
        <f t="shared" ca="1" si="12"/>
        <v>-5.1050757987277789E-2</v>
      </c>
      <c r="H242" s="3">
        <f t="shared" ca="1" si="13"/>
        <v>632.94914442248569</v>
      </c>
      <c r="I242" s="4">
        <f t="shared" ca="1" si="14"/>
        <v>0</v>
      </c>
      <c r="J242" s="4">
        <f t="shared" ca="1" si="15"/>
        <v>35.050855577514312</v>
      </c>
    </row>
    <row r="243" spans="6:10">
      <c r="F243">
        <v>228</v>
      </c>
      <c r="G243" s="1">
        <f t="shared" ca="1" si="12"/>
        <v>-3.0761481681685521E-2</v>
      </c>
      <c r="H243" s="3">
        <f t="shared" ca="1" si="13"/>
        <v>646.48209171831581</v>
      </c>
      <c r="I243" s="4">
        <f t="shared" ca="1" si="14"/>
        <v>0</v>
      </c>
      <c r="J243" s="4">
        <f t="shared" ca="1" si="15"/>
        <v>21.517908281684186</v>
      </c>
    </row>
    <row r="244" spans="6:10">
      <c r="F244">
        <v>229</v>
      </c>
      <c r="G244" s="1">
        <f t="shared" ca="1" si="12"/>
        <v>7.391310545517886E-2</v>
      </c>
      <c r="H244" s="3">
        <f t="shared" ca="1" si="13"/>
        <v>716.30004133860439</v>
      </c>
      <c r="I244" s="4">
        <f t="shared" ca="1" si="14"/>
        <v>48.300041338604387</v>
      </c>
      <c r="J244" s="4">
        <f t="shared" ca="1" si="15"/>
        <v>0</v>
      </c>
    </row>
    <row r="245" spans="6:10">
      <c r="F245">
        <v>230</v>
      </c>
      <c r="G245" s="1">
        <f t="shared" ca="1" si="12"/>
        <v>-1.093668578481477E-2</v>
      </c>
      <c r="H245" s="3">
        <f t="shared" ca="1" si="13"/>
        <v>659.70523058152855</v>
      </c>
      <c r="I245" s="4">
        <f t="shared" ca="1" si="14"/>
        <v>0</v>
      </c>
      <c r="J245" s="4">
        <f t="shared" ca="1" si="15"/>
        <v>8.2947694184714464</v>
      </c>
    </row>
    <row r="246" spans="6:10">
      <c r="F246">
        <v>231</v>
      </c>
      <c r="G246" s="1">
        <f t="shared" ca="1" si="12"/>
        <v>3.0801630463424812E-2</v>
      </c>
      <c r="H246" s="3">
        <f t="shared" ca="1" si="13"/>
        <v>687.5446875191044</v>
      </c>
      <c r="I246" s="4">
        <f t="shared" ca="1" si="14"/>
        <v>19.5446875191044</v>
      </c>
      <c r="J246" s="4">
        <f t="shared" ca="1" si="15"/>
        <v>0</v>
      </c>
    </row>
    <row r="247" spans="6:10">
      <c r="F247">
        <v>232</v>
      </c>
      <c r="G247" s="1">
        <f t="shared" ca="1" si="12"/>
        <v>9.8093764469915565E-2</v>
      </c>
      <c r="H247" s="3">
        <f t="shared" ca="1" si="13"/>
        <v>732.42854090143373</v>
      </c>
      <c r="I247" s="4">
        <f t="shared" ca="1" si="14"/>
        <v>64.428540901433735</v>
      </c>
      <c r="J247" s="4">
        <f t="shared" ca="1" si="15"/>
        <v>0</v>
      </c>
    </row>
    <row r="248" spans="6:10">
      <c r="F248">
        <v>233</v>
      </c>
      <c r="G248" s="1">
        <f t="shared" ca="1" si="12"/>
        <v>-8.0610294274998287E-2</v>
      </c>
      <c r="H248" s="3">
        <f t="shared" ca="1" si="13"/>
        <v>613.23293371857608</v>
      </c>
      <c r="I248" s="4">
        <f t="shared" ca="1" si="14"/>
        <v>0</v>
      </c>
      <c r="J248" s="4">
        <f t="shared" ca="1" si="15"/>
        <v>54.767066281423922</v>
      </c>
    </row>
    <row r="249" spans="6:10">
      <c r="F249">
        <v>234</v>
      </c>
      <c r="G249" s="1">
        <f t="shared" ca="1" si="12"/>
        <v>0.13143121490251131</v>
      </c>
      <c r="H249" s="3">
        <f t="shared" ca="1" si="13"/>
        <v>754.66462033997516</v>
      </c>
      <c r="I249" s="4">
        <f t="shared" ca="1" si="14"/>
        <v>86.664620339975158</v>
      </c>
      <c r="J249" s="4">
        <f t="shared" ca="1" si="15"/>
        <v>0</v>
      </c>
    </row>
    <row r="250" spans="6:10">
      <c r="F250">
        <v>235</v>
      </c>
      <c r="G250" s="1">
        <f t="shared" ca="1" si="12"/>
        <v>-8.145213179722717E-2</v>
      </c>
      <c r="H250" s="3">
        <f t="shared" ca="1" si="13"/>
        <v>612.67142809124948</v>
      </c>
      <c r="I250" s="4">
        <f t="shared" ca="1" si="14"/>
        <v>0</v>
      </c>
      <c r="J250" s="4">
        <f t="shared" ca="1" si="15"/>
        <v>55.328571908750519</v>
      </c>
    </row>
    <row r="251" spans="6:10">
      <c r="F251">
        <v>236</v>
      </c>
      <c r="G251" s="1">
        <f t="shared" ca="1" si="12"/>
        <v>5.8506169165194757E-2</v>
      </c>
      <c r="H251" s="3">
        <f t="shared" ca="1" si="13"/>
        <v>706.02361483318487</v>
      </c>
      <c r="I251" s="4">
        <f t="shared" ca="1" si="14"/>
        <v>38.023614833184865</v>
      </c>
      <c r="J251" s="4">
        <f t="shared" ca="1" si="15"/>
        <v>0</v>
      </c>
    </row>
    <row r="252" spans="6:10">
      <c r="F252">
        <v>237</v>
      </c>
      <c r="G252" s="1">
        <f t="shared" ca="1" si="12"/>
        <v>-7.3068152970193215E-2</v>
      </c>
      <c r="H252" s="3">
        <f t="shared" ca="1" si="13"/>
        <v>618.2635419688811</v>
      </c>
      <c r="I252" s="4">
        <f t="shared" ca="1" si="14"/>
        <v>0</v>
      </c>
      <c r="J252" s="4">
        <f t="shared" ca="1" si="15"/>
        <v>49.7364580311189</v>
      </c>
    </row>
    <row r="253" spans="6:10">
      <c r="F253">
        <v>238</v>
      </c>
      <c r="G253" s="1">
        <f t="shared" ca="1" si="12"/>
        <v>0.13039440040142225</v>
      </c>
      <c r="H253" s="3">
        <f t="shared" ca="1" si="13"/>
        <v>753.97306506774862</v>
      </c>
      <c r="I253" s="4">
        <f t="shared" ca="1" si="14"/>
        <v>85.973065067748621</v>
      </c>
      <c r="J253" s="4">
        <f t="shared" ca="1" si="15"/>
        <v>0</v>
      </c>
    </row>
    <row r="254" spans="6:10">
      <c r="F254">
        <v>239</v>
      </c>
      <c r="G254" s="1">
        <f t="shared" ca="1" si="12"/>
        <v>-7.5578850359604474E-2</v>
      </c>
      <c r="H254" s="3">
        <f t="shared" ca="1" si="13"/>
        <v>616.58890681014384</v>
      </c>
      <c r="I254" s="4">
        <f t="shared" ca="1" si="14"/>
        <v>0</v>
      </c>
      <c r="J254" s="4">
        <f t="shared" ca="1" si="15"/>
        <v>51.41109318985616</v>
      </c>
    </row>
    <row r="255" spans="6:10">
      <c r="F255">
        <v>240</v>
      </c>
      <c r="G255" s="1">
        <f t="shared" ca="1" si="12"/>
        <v>1.4037680121417692E-2</v>
      </c>
      <c r="H255" s="3">
        <f t="shared" ca="1" si="13"/>
        <v>676.36313264098555</v>
      </c>
      <c r="I255" s="4">
        <f t="shared" ca="1" si="14"/>
        <v>8.3631326409855546</v>
      </c>
      <c r="J255" s="4">
        <f t="shared" ca="1" si="15"/>
        <v>0</v>
      </c>
    </row>
    <row r="256" spans="6:10">
      <c r="F256">
        <v>241</v>
      </c>
      <c r="G256" s="1">
        <f t="shared" ca="1" si="12"/>
        <v>1.4829912618896438E-2</v>
      </c>
      <c r="H256" s="3">
        <f t="shared" ca="1" si="13"/>
        <v>676.89155171680397</v>
      </c>
      <c r="I256" s="4">
        <f t="shared" ca="1" si="14"/>
        <v>8.8915517168039742</v>
      </c>
      <c r="J256" s="4">
        <f t="shared" ca="1" si="15"/>
        <v>0</v>
      </c>
    </row>
    <row r="257" spans="6:10">
      <c r="F257">
        <v>242</v>
      </c>
      <c r="G257" s="1">
        <f t="shared" ca="1" si="12"/>
        <v>-5.0501084712502461E-2</v>
      </c>
      <c r="H257" s="3">
        <f t="shared" ca="1" si="13"/>
        <v>633.3157764967608</v>
      </c>
      <c r="I257" s="4">
        <f t="shared" ca="1" si="14"/>
        <v>0</v>
      </c>
      <c r="J257" s="4">
        <f t="shared" ca="1" si="15"/>
        <v>34.684223503239195</v>
      </c>
    </row>
    <row r="258" spans="6:10">
      <c r="F258">
        <v>243</v>
      </c>
      <c r="G258" s="1">
        <f t="shared" ca="1" si="12"/>
        <v>3.3791527682231183E-2</v>
      </c>
      <c r="H258" s="3">
        <f t="shared" ca="1" si="13"/>
        <v>689.53894896404813</v>
      </c>
      <c r="I258" s="4">
        <f t="shared" ca="1" si="14"/>
        <v>21.538948964048132</v>
      </c>
      <c r="J258" s="4">
        <f t="shared" ca="1" si="15"/>
        <v>0</v>
      </c>
    </row>
    <row r="259" spans="6:10">
      <c r="F259">
        <v>244</v>
      </c>
      <c r="G259" s="1">
        <f t="shared" ca="1" si="12"/>
        <v>4.7574850734649003E-2</v>
      </c>
      <c r="H259" s="3">
        <f t="shared" ca="1" si="13"/>
        <v>698.73242544001084</v>
      </c>
      <c r="I259" s="4">
        <f t="shared" ca="1" si="14"/>
        <v>30.732425440010843</v>
      </c>
      <c r="J259" s="4">
        <f t="shared" ca="1" si="15"/>
        <v>0</v>
      </c>
    </row>
    <row r="260" spans="6:10">
      <c r="F260">
        <v>245</v>
      </c>
      <c r="G260" s="1">
        <f t="shared" ca="1" si="12"/>
        <v>0.10904555953886612</v>
      </c>
      <c r="H260" s="3">
        <f t="shared" ca="1" si="13"/>
        <v>739.73338821242373</v>
      </c>
      <c r="I260" s="4">
        <f t="shared" ca="1" si="14"/>
        <v>71.733388212423733</v>
      </c>
      <c r="J260" s="4">
        <f t="shared" ca="1" si="15"/>
        <v>0</v>
      </c>
    </row>
    <row r="261" spans="6:10">
      <c r="F261">
        <v>246</v>
      </c>
      <c r="G261" s="1">
        <f t="shared" ca="1" si="12"/>
        <v>-2.3076223559920138E-2</v>
      </c>
      <c r="H261" s="3">
        <f t="shared" ca="1" si="13"/>
        <v>651.60815888553327</v>
      </c>
      <c r="I261" s="4">
        <f t="shared" ca="1" si="14"/>
        <v>0</v>
      </c>
      <c r="J261" s="4">
        <f t="shared" ca="1" si="15"/>
        <v>16.391841114466729</v>
      </c>
    </row>
    <row r="262" spans="6:10">
      <c r="F262">
        <v>247</v>
      </c>
      <c r="G262" s="1">
        <f t="shared" ca="1" si="12"/>
        <v>7.6789044051246313E-2</v>
      </c>
      <c r="H262" s="3">
        <f t="shared" ca="1" si="13"/>
        <v>718.2182923821814</v>
      </c>
      <c r="I262" s="4">
        <f t="shared" ca="1" si="14"/>
        <v>50.218292382181403</v>
      </c>
      <c r="J262" s="4">
        <f t="shared" ca="1" si="15"/>
        <v>0</v>
      </c>
    </row>
    <row r="263" spans="6:10">
      <c r="F263">
        <v>248</v>
      </c>
      <c r="G263" s="1">
        <f t="shared" ca="1" si="12"/>
        <v>-1.9885669762628004E-2</v>
      </c>
      <c r="H263" s="3">
        <f t="shared" ca="1" si="13"/>
        <v>653.73625826832711</v>
      </c>
      <c r="I263" s="4">
        <f t="shared" ca="1" si="14"/>
        <v>0</v>
      </c>
      <c r="J263" s="4">
        <f t="shared" ca="1" si="15"/>
        <v>14.263741731672894</v>
      </c>
    </row>
    <row r="264" spans="6:10">
      <c r="F264">
        <v>249</v>
      </c>
      <c r="G264" s="1">
        <f t="shared" ca="1" si="12"/>
        <v>3.7482134825773117E-2</v>
      </c>
      <c r="H264" s="3">
        <f t="shared" ca="1" si="13"/>
        <v>692.00058392879055</v>
      </c>
      <c r="I264" s="4">
        <f t="shared" ca="1" si="14"/>
        <v>24.000583928790547</v>
      </c>
      <c r="J264" s="4">
        <f t="shared" ca="1" si="15"/>
        <v>0</v>
      </c>
    </row>
    <row r="265" spans="6:10">
      <c r="F265">
        <v>250</v>
      </c>
      <c r="G265" s="1">
        <f t="shared" ca="1" si="12"/>
        <v>-0.1062483904562061</v>
      </c>
      <c r="H265" s="3">
        <f t="shared" ca="1" si="13"/>
        <v>596.13232356571052</v>
      </c>
      <c r="I265" s="4">
        <f t="shared" ca="1" si="14"/>
        <v>0</v>
      </c>
      <c r="J265" s="4">
        <f t="shared" ca="1" si="15"/>
        <v>71.867676434289478</v>
      </c>
    </row>
    <row r="266" spans="6:10">
      <c r="F266">
        <v>251</v>
      </c>
      <c r="G266" s="1">
        <f t="shared" ca="1" si="12"/>
        <v>7.2837189032940536E-2</v>
      </c>
      <c r="H266" s="3">
        <f t="shared" ca="1" si="13"/>
        <v>715.58240508497124</v>
      </c>
      <c r="I266" s="4">
        <f t="shared" ca="1" si="14"/>
        <v>47.582405084971242</v>
      </c>
      <c r="J266" s="4">
        <f t="shared" ca="1" si="15"/>
        <v>0</v>
      </c>
    </row>
    <row r="267" spans="6:10">
      <c r="F267">
        <v>252</v>
      </c>
      <c r="G267" s="1">
        <f t="shared" ca="1" si="12"/>
        <v>0.11111608294831747</v>
      </c>
      <c r="H267" s="3">
        <f t="shared" ca="1" si="13"/>
        <v>741.11442732652779</v>
      </c>
      <c r="I267" s="4">
        <f t="shared" ca="1" si="14"/>
        <v>73.114427326527789</v>
      </c>
      <c r="J267" s="4">
        <f t="shared" ca="1" si="15"/>
        <v>0</v>
      </c>
    </row>
    <row r="268" spans="6:10">
      <c r="F268">
        <v>253</v>
      </c>
      <c r="G268" s="1">
        <f t="shared" ca="1" si="12"/>
        <v>2.1699319896054843E-2</v>
      </c>
      <c r="H268" s="3">
        <f t="shared" ca="1" si="13"/>
        <v>681.47344637066863</v>
      </c>
      <c r="I268" s="4">
        <f t="shared" ca="1" si="14"/>
        <v>13.473446370668626</v>
      </c>
      <c r="J268" s="4">
        <f t="shared" ca="1" si="15"/>
        <v>0</v>
      </c>
    </row>
    <row r="269" spans="6:10">
      <c r="F269">
        <v>254</v>
      </c>
      <c r="G269" s="1">
        <f t="shared" ca="1" si="12"/>
        <v>6.5642924240370978E-2</v>
      </c>
      <c r="H269" s="3">
        <f t="shared" ca="1" si="13"/>
        <v>710.78383046832732</v>
      </c>
      <c r="I269" s="4">
        <f t="shared" ca="1" si="14"/>
        <v>42.783830468327324</v>
      </c>
      <c r="J269" s="4">
        <f t="shared" ca="1" si="15"/>
        <v>0</v>
      </c>
    </row>
    <row r="270" spans="6:10">
      <c r="F270">
        <v>255</v>
      </c>
      <c r="G270" s="1">
        <f t="shared" ca="1" si="12"/>
        <v>0.12649243678054278</v>
      </c>
      <c r="H270" s="3">
        <f t="shared" ca="1" si="13"/>
        <v>751.37045533262199</v>
      </c>
      <c r="I270" s="4">
        <f t="shared" ca="1" si="14"/>
        <v>83.370455332621987</v>
      </c>
      <c r="J270" s="4">
        <f t="shared" ca="1" si="15"/>
        <v>0</v>
      </c>
    </row>
    <row r="271" spans="6:10">
      <c r="F271">
        <v>256</v>
      </c>
      <c r="G271" s="1">
        <f t="shared" ca="1" si="12"/>
        <v>2.8123791422328979E-2</v>
      </c>
      <c r="H271" s="3">
        <f t="shared" ca="1" si="13"/>
        <v>685.75856887869338</v>
      </c>
      <c r="I271" s="4">
        <f t="shared" ca="1" si="14"/>
        <v>17.758568878693382</v>
      </c>
      <c r="J271" s="4">
        <f t="shared" ca="1" si="15"/>
        <v>0</v>
      </c>
    </row>
    <row r="272" spans="6:10">
      <c r="F272">
        <v>257</v>
      </c>
      <c r="G272" s="1">
        <f t="shared" ca="1" si="12"/>
        <v>-2.2042397201995696E-2</v>
      </c>
      <c r="H272" s="3">
        <f t="shared" ca="1" si="13"/>
        <v>652.29772106626888</v>
      </c>
      <c r="I272" s="4">
        <f t="shared" ca="1" si="14"/>
        <v>0</v>
      </c>
      <c r="J272" s="4">
        <f t="shared" ca="1" si="15"/>
        <v>15.702278933731122</v>
      </c>
    </row>
    <row r="273" spans="6:10">
      <c r="F273">
        <v>258</v>
      </c>
      <c r="G273" s="1">
        <f t="shared" ref="G273:G336" ca="1" si="16">_xlfn.NORM.INV(RAND(),G$9, G$10)</f>
        <v>6.0828658824640225E-2</v>
      </c>
      <c r="H273" s="3">
        <f t="shared" ref="H273:H336" ca="1" si="17">G$3*(1+G273)</f>
        <v>707.57271543603508</v>
      </c>
      <c r="I273" s="4">
        <f t="shared" ref="I273:I336" ca="1" si="18">MAX(H273-G$2, 0)</f>
        <v>39.572715436035082</v>
      </c>
      <c r="J273" s="4">
        <f t="shared" ref="J273:J336" ca="1" si="19">MAX(G$2 - H273, 0)</f>
        <v>0</v>
      </c>
    </row>
    <row r="274" spans="6:10">
      <c r="F274">
        <v>259</v>
      </c>
      <c r="G274" s="1">
        <f t="shared" ca="1" si="16"/>
        <v>3.650477668220331E-2</v>
      </c>
      <c r="H274" s="3">
        <f t="shared" ca="1" si="17"/>
        <v>691.34868604702956</v>
      </c>
      <c r="I274" s="4">
        <f t="shared" ca="1" si="18"/>
        <v>23.34868604702956</v>
      </c>
      <c r="J274" s="4">
        <f t="shared" ca="1" si="19"/>
        <v>0</v>
      </c>
    </row>
    <row r="275" spans="6:10">
      <c r="F275">
        <v>260</v>
      </c>
      <c r="G275" s="1">
        <f t="shared" ca="1" si="16"/>
        <v>1.0573477475758545E-2</v>
      </c>
      <c r="H275" s="3">
        <f t="shared" ca="1" si="17"/>
        <v>674.05250947633101</v>
      </c>
      <c r="I275" s="4">
        <f t="shared" ca="1" si="18"/>
        <v>6.0525094763310108</v>
      </c>
      <c r="J275" s="4">
        <f t="shared" ca="1" si="19"/>
        <v>0</v>
      </c>
    </row>
    <row r="276" spans="6:10">
      <c r="F276">
        <v>261</v>
      </c>
      <c r="G276" s="1">
        <f t="shared" ca="1" si="16"/>
        <v>0.10221976165401288</v>
      </c>
      <c r="H276" s="3">
        <f t="shared" ca="1" si="17"/>
        <v>735.18058102322652</v>
      </c>
      <c r="I276" s="4">
        <f t="shared" ca="1" si="18"/>
        <v>67.180581023226523</v>
      </c>
      <c r="J276" s="4">
        <f t="shared" ca="1" si="19"/>
        <v>0</v>
      </c>
    </row>
    <row r="277" spans="6:10">
      <c r="F277">
        <v>262</v>
      </c>
      <c r="G277" s="1">
        <f t="shared" ca="1" si="16"/>
        <v>-3.7964607595623576E-2</v>
      </c>
      <c r="H277" s="3">
        <f t="shared" ca="1" si="17"/>
        <v>641.67760673371902</v>
      </c>
      <c r="I277" s="4">
        <f t="shared" ca="1" si="18"/>
        <v>0</v>
      </c>
      <c r="J277" s="4">
        <f t="shared" ca="1" si="19"/>
        <v>26.322393266280983</v>
      </c>
    </row>
    <row r="278" spans="6:10">
      <c r="F278">
        <v>263</v>
      </c>
      <c r="G278" s="1">
        <f t="shared" ca="1" si="16"/>
        <v>-4.1729422097346383E-3</v>
      </c>
      <c r="H278" s="3">
        <f t="shared" ca="1" si="17"/>
        <v>664.21664754610697</v>
      </c>
      <c r="I278" s="4">
        <f t="shared" ca="1" si="18"/>
        <v>0</v>
      </c>
      <c r="J278" s="4">
        <f t="shared" ca="1" si="19"/>
        <v>3.7833524538930305</v>
      </c>
    </row>
    <row r="279" spans="6:10">
      <c r="F279">
        <v>264</v>
      </c>
      <c r="G279" s="1">
        <f t="shared" ca="1" si="16"/>
        <v>-5.4674274802494677E-2</v>
      </c>
      <c r="H279" s="3">
        <f t="shared" ca="1" si="17"/>
        <v>630.53225870673612</v>
      </c>
      <c r="I279" s="4">
        <f t="shared" ca="1" si="18"/>
        <v>0</v>
      </c>
      <c r="J279" s="4">
        <f t="shared" ca="1" si="19"/>
        <v>37.467741293263884</v>
      </c>
    </row>
    <row r="280" spans="6:10">
      <c r="F280">
        <v>265</v>
      </c>
      <c r="G280" s="1">
        <f t="shared" ca="1" si="16"/>
        <v>3.3206502404875438E-2</v>
      </c>
      <c r="H280" s="3">
        <f t="shared" ca="1" si="17"/>
        <v>689.14873710405186</v>
      </c>
      <c r="I280" s="4">
        <f t="shared" ca="1" si="18"/>
        <v>21.148737104051861</v>
      </c>
      <c r="J280" s="4">
        <f t="shared" ca="1" si="19"/>
        <v>0</v>
      </c>
    </row>
    <row r="281" spans="6:10">
      <c r="F281">
        <v>266</v>
      </c>
      <c r="G281" s="1">
        <f t="shared" ca="1" si="16"/>
        <v>-6.0280777656619017E-4</v>
      </c>
      <c r="H281" s="3">
        <f t="shared" ca="1" si="17"/>
        <v>666.5979272130304</v>
      </c>
      <c r="I281" s="4">
        <f t="shared" ca="1" si="18"/>
        <v>0</v>
      </c>
      <c r="J281" s="4">
        <f t="shared" ca="1" si="19"/>
        <v>1.4020727869695975</v>
      </c>
    </row>
    <row r="282" spans="6:10">
      <c r="F282">
        <v>267</v>
      </c>
      <c r="G282" s="1">
        <f t="shared" ca="1" si="16"/>
        <v>8.6296014183747834E-3</v>
      </c>
      <c r="H282" s="3">
        <f t="shared" ca="1" si="17"/>
        <v>672.75594414605609</v>
      </c>
      <c r="I282" s="4">
        <f t="shared" ca="1" si="18"/>
        <v>4.7559441460560947</v>
      </c>
      <c r="J282" s="4">
        <f t="shared" ca="1" si="19"/>
        <v>0</v>
      </c>
    </row>
    <row r="283" spans="6:10">
      <c r="F283">
        <v>268</v>
      </c>
      <c r="G283" s="1">
        <f t="shared" ca="1" si="16"/>
        <v>9.9454614224890089E-2</v>
      </c>
      <c r="H283" s="3">
        <f t="shared" ca="1" si="17"/>
        <v>733.3362276880016</v>
      </c>
      <c r="I283" s="4">
        <f t="shared" ca="1" si="18"/>
        <v>65.3362276880016</v>
      </c>
      <c r="J283" s="4">
        <f t="shared" ca="1" si="19"/>
        <v>0</v>
      </c>
    </row>
    <row r="284" spans="6:10">
      <c r="F284">
        <v>269</v>
      </c>
      <c r="G284" s="1">
        <f t="shared" ca="1" si="16"/>
        <v>1.2445738215198926E-3</v>
      </c>
      <c r="H284" s="3">
        <f t="shared" ca="1" si="17"/>
        <v>667.83013073895381</v>
      </c>
      <c r="I284" s="4">
        <f t="shared" ca="1" si="18"/>
        <v>0</v>
      </c>
      <c r="J284" s="4">
        <f t="shared" ca="1" si="19"/>
        <v>0.1698692610461876</v>
      </c>
    </row>
    <row r="285" spans="6:10">
      <c r="F285">
        <v>270</v>
      </c>
      <c r="G285" s="1">
        <f t="shared" ca="1" si="16"/>
        <v>8.4799753037928555E-2</v>
      </c>
      <c r="H285" s="3">
        <f t="shared" ca="1" si="17"/>
        <v>723.56143527629831</v>
      </c>
      <c r="I285" s="4">
        <f t="shared" ca="1" si="18"/>
        <v>55.561435276298312</v>
      </c>
      <c r="J285" s="4">
        <f t="shared" ca="1" si="19"/>
        <v>0</v>
      </c>
    </row>
    <row r="286" spans="6:10">
      <c r="F286">
        <v>271</v>
      </c>
      <c r="G286" s="1">
        <f t="shared" ca="1" si="16"/>
        <v>-3.3121661855350454E-2</v>
      </c>
      <c r="H286" s="3">
        <f t="shared" ca="1" si="17"/>
        <v>644.90785154248124</v>
      </c>
      <c r="I286" s="4">
        <f t="shared" ca="1" si="18"/>
        <v>0</v>
      </c>
      <c r="J286" s="4">
        <f t="shared" ca="1" si="19"/>
        <v>23.092148457518761</v>
      </c>
    </row>
    <row r="287" spans="6:10">
      <c r="F287">
        <v>272</v>
      </c>
      <c r="G287" s="1">
        <f t="shared" ca="1" si="16"/>
        <v>-4.1005943110550183E-2</v>
      </c>
      <c r="H287" s="3">
        <f t="shared" ca="1" si="17"/>
        <v>639.64903594526299</v>
      </c>
      <c r="I287" s="4">
        <f t="shared" ca="1" si="18"/>
        <v>0</v>
      </c>
      <c r="J287" s="4">
        <f t="shared" ca="1" si="19"/>
        <v>28.350964054737005</v>
      </c>
    </row>
    <row r="288" spans="6:10">
      <c r="F288">
        <v>273</v>
      </c>
      <c r="G288" s="1">
        <f t="shared" ca="1" si="16"/>
        <v>-8.5576659964086949E-2</v>
      </c>
      <c r="H288" s="3">
        <f t="shared" ca="1" si="17"/>
        <v>609.92036780395404</v>
      </c>
      <c r="I288" s="4">
        <f t="shared" ca="1" si="18"/>
        <v>0</v>
      </c>
      <c r="J288" s="4">
        <f t="shared" ca="1" si="19"/>
        <v>58.079632196045964</v>
      </c>
    </row>
    <row r="289" spans="6:10">
      <c r="F289">
        <v>274</v>
      </c>
      <c r="G289" s="1">
        <f t="shared" ca="1" si="16"/>
        <v>-5.3653964949050836E-2</v>
      </c>
      <c r="H289" s="3">
        <f t="shared" ca="1" si="17"/>
        <v>631.21280537898315</v>
      </c>
      <c r="I289" s="4">
        <f t="shared" ca="1" si="18"/>
        <v>0</v>
      </c>
      <c r="J289" s="4">
        <f t="shared" ca="1" si="19"/>
        <v>36.787194621016852</v>
      </c>
    </row>
    <row r="290" spans="6:10">
      <c r="F290">
        <v>275</v>
      </c>
      <c r="G290" s="1">
        <f t="shared" ca="1" si="16"/>
        <v>-3.6848618315595175E-2</v>
      </c>
      <c r="H290" s="3">
        <f t="shared" ca="1" si="17"/>
        <v>642.42197158349802</v>
      </c>
      <c r="I290" s="4">
        <f t="shared" ca="1" si="18"/>
        <v>0</v>
      </c>
      <c r="J290" s="4">
        <f t="shared" ca="1" si="19"/>
        <v>25.578028416501979</v>
      </c>
    </row>
    <row r="291" spans="6:10">
      <c r="F291">
        <v>276</v>
      </c>
      <c r="G291" s="1">
        <f t="shared" ca="1" si="16"/>
        <v>2.3057334700527621E-2</v>
      </c>
      <c r="H291" s="3">
        <f t="shared" ca="1" si="17"/>
        <v>682.37924224525193</v>
      </c>
      <c r="I291" s="4">
        <f t="shared" ca="1" si="18"/>
        <v>14.37924224525193</v>
      </c>
      <c r="J291" s="4">
        <f t="shared" ca="1" si="19"/>
        <v>0</v>
      </c>
    </row>
    <row r="292" spans="6:10">
      <c r="F292">
        <v>277</v>
      </c>
      <c r="G292" s="1">
        <f t="shared" ca="1" si="16"/>
        <v>-0.10262506038044475</v>
      </c>
      <c r="H292" s="3">
        <f t="shared" ca="1" si="17"/>
        <v>598.54908472624334</v>
      </c>
      <c r="I292" s="4">
        <f t="shared" ca="1" si="18"/>
        <v>0</v>
      </c>
      <c r="J292" s="4">
        <f t="shared" ca="1" si="19"/>
        <v>69.450915273756664</v>
      </c>
    </row>
    <row r="293" spans="6:10">
      <c r="F293">
        <v>278</v>
      </c>
      <c r="G293" s="1">
        <f t="shared" ca="1" si="16"/>
        <v>7.1835956487939751E-2</v>
      </c>
      <c r="H293" s="3">
        <f t="shared" ca="1" si="17"/>
        <v>714.91458297745589</v>
      </c>
      <c r="I293" s="4">
        <f t="shared" ca="1" si="18"/>
        <v>46.914582977455893</v>
      </c>
      <c r="J293" s="4">
        <f t="shared" ca="1" si="19"/>
        <v>0</v>
      </c>
    </row>
    <row r="294" spans="6:10">
      <c r="F294">
        <v>279</v>
      </c>
      <c r="G294" s="1">
        <f t="shared" ca="1" si="16"/>
        <v>4.4860489051527161E-2</v>
      </c>
      <c r="H294" s="3">
        <f t="shared" ca="1" si="17"/>
        <v>696.92194619736858</v>
      </c>
      <c r="I294" s="4">
        <f t="shared" ca="1" si="18"/>
        <v>28.921946197368584</v>
      </c>
      <c r="J294" s="4">
        <f t="shared" ca="1" si="19"/>
        <v>0</v>
      </c>
    </row>
    <row r="295" spans="6:10">
      <c r="F295">
        <v>280</v>
      </c>
      <c r="G295" s="1">
        <f t="shared" ca="1" si="16"/>
        <v>-4.1468389501191277E-2</v>
      </c>
      <c r="H295" s="3">
        <f t="shared" ca="1" si="17"/>
        <v>639.34058420270549</v>
      </c>
      <c r="I295" s="4">
        <f t="shared" ca="1" si="18"/>
        <v>0</v>
      </c>
      <c r="J295" s="4">
        <f t="shared" ca="1" si="19"/>
        <v>28.659415797294514</v>
      </c>
    </row>
    <row r="296" spans="6:10">
      <c r="F296">
        <v>281</v>
      </c>
      <c r="G296" s="1">
        <f t="shared" ca="1" si="16"/>
        <v>-1.2727883024585711E-2</v>
      </c>
      <c r="H296" s="3">
        <f t="shared" ca="1" si="17"/>
        <v>658.51050202260137</v>
      </c>
      <c r="I296" s="4">
        <f t="shared" ca="1" si="18"/>
        <v>0</v>
      </c>
      <c r="J296" s="4">
        <f t="shared" ca="1" si="19"/>
        <v>9.4894979773986279</v>
      </c>
    </row>
    <row r="297" spans="6:10">
      <c r="F297">
        <v>282</v>
      </c>
      <c r="G297" s="1">
        <f t="shared" ca="1" si="16"/>
        <v>-2.4775470834236119E-2</v>
      </c>
      <c r="H297" s="3">
        <f t="shared" ca="1" si="17"/>
        <v>650.47476095356444</v>
      </c>
      <c r="I297" s="4">
        <f t="shared" ca="1" si="18"/>
        <v>0</v>
      </c>
      <c r="J297" s="4">
        <f t="shared" ca="1" si="19"/>
        <v>17.525239046435559</v>
      </c>
    </row>
    <row r="298" spans="6:10">
      <c r="F298">
        <v>283</v>
      </c>
      <c r="G298" s="1">
        <f t="shared" ca="1" si="16"/>
        <v>0.17949770934794076</v>
      </c>
      <c r="H298" s="3">
        <f t="shared" ca="1" si="17"/>
        <v>786.72497213507654</v>
      </c>
      <c r="I298" s="4">
        <f t="shared" ca="1" si="18"/>
        <v>118.72497213507654</v>
      </c>
      <c r="J298" s="4">
        <f t="shared" ca="1" si="19"/>
        <v>0</v>
      </c>
    </row>
    <row r="299" spans="6:10">
      <c r="F299">
        <v>284</v>
      </c>
      <c r="G299" s="1">
        <f t="shared" ca="1" si="16"/>
        <v>7.8058279222243176E-2</v>
      </c>
      <c r="H299" s="3">
        <f t="shared" ca="1" si="17"/>
        <v>719.06487224123612</v>
      </c>
      <c r="I299" s="4">
        <f t="shared" ca="1" si="18"/>
        <v>51.064872241236117</v>
      </c>
      <c r="J299" s="4">
        <f t="shared" ca="1" si="19"/>
        <v>0</v>
      </c>
    </row>
    <row r="300" spans="6:10">
      <c r="F300">
        <v>285</v>
      </c>
      <c r="G300" s="1">
        <f t="shared" ca="1" si="16"/>
        <v>-7.1785540185405339E-2</v>
      </c>
      <c r="H300" s="3">
        <f t="shared" ca="1" si="17"/>
        <v>619.11904469633464</v>
      </c>
      <c r="I300" s="4">
        <f t="shared" ca="1" si="18"/>
        <v>0</v>
      </c>
      <c r="J300" s="4">
        <f t="shared" ca="1" si="19"/>
        <v>48.88095530366536</v>
      </c>
    </row>
    <row r="301" spans="6:10">
      <c r="F301">
        <v>286</v>
      </c>
      <c r="G301" s="1">
        <f t="shared" ca="1" si="16"/>
        <v>-1.9102982402290219E-2</v>
      </c>
      <c r="H301" s="3">
        <f t="shared" ca="1" si="17"/>
        <v>654.25831073767245</v>
      </c>
      <c r="I301" s="4">
        <f t="shared" ca="1" si="18"/>
        <v>0</v>
      </c>
      <c r="J301" s="4">
        <f t="shared" ca="1" si="19"/>
        <v>13.741689262327554</v>
      </c>
    </row>
    <row r="302" spans="6:10">
      <c r="F302">
        <v>287</v>
      </c>
      <c r="G302" s="1">
        <f t="shared" ca="1" si="16"/>
        <v>-1.9709118461022149E-2</v>
      </c>
      <c r="H302" s="3">
        <f t="shared" ca="1" si="17"/>
        <v>653.85401798649821</v>
      </c>
      <c r="I302" s="4">
        <f t="shared" ca="1" si="18"/>
        <v>0</v>
      </c>
      <c r="J302" s="4">
        <f t="shared" ca="1" si="19"/>
        <v>14.145982013501794</v>
      </c>
    </row>
    <row r="303" spans="6:10">
      <c r="F303">
        <v>288</v>
      </c>
      <c r="G303" s="1">
        <f t="shared" ca="1" si="16"/>
        <v>3.6932172164559379E-2</v>
      </c>
      <c r="H303" s="3">
        <f t="shared" ca="1" si="17"/>
        <v>691.63375883376114</v>
      </c>
      <c r="I303" s="4">
        <f t="shared" ca="1" si="18"/>
        <v>23.633758833761135</v>
      </c>
      <c r="J303" s="4">
        <f t="shared" ca="1" si="19"/>
        <v>0</v>
      </c>
    </row>
    <row r="304" spans="6:10">
      <c r="F304">
        <v>289</v>
      </c>
      <c r="G304" s="1">
        <f t="shared" ca="1" si="16"/>
        <v>-9.4402076979032343E-3</v>
      </c>
      <c r="H304" s="3">
        <f t="shared" ca="1" si="17"/>
        <v>660.70338146549852</v>
      </c>
      <c r="I304" s="4">
        <f t="shared" ca="1" si="18"/>
        <v>0</v>
      </c>
      <c r="J304" s="4">
        <f t="shared" ca="1" si="19"/>
        <v>7.2966185345014765</v>
      </c>
    </row>
    <row r="305" spans="6:10">
      <c r="F305">
        <v>290</v>
      </c>
      <c r="G305" s="1">
        <f t="shared" ca="1" si="16"/>
        <v>-2.3095799326699938E-2</v>
      </c>
      <c r="H305" s="3">
        <f t="shared" ca="1" si="17"/>
        <v>651.59510184909118</v>
      </c>
      <c r="I305" s="4">
        <f t="shared" ca="1" si="18"/>
        <v>0</v>
      </c>
      <c r="J305" s="4">
        <f t="shared" ca="1" si="19"/>
        <v>16.404898150908821</v>
      </c>
    </row>
    <row r="306" spans="6:10">
      <c r="F306">
        <v>291</v>
      </c>
      <c r="G306" s="1">
        <f t="shared" ca="1" si="16"/>
        <v>-9.2123663593080357E-2</v>
      </c>
      <c r="H306" s="3">
        <f t="shared" ca="1" si="17"/>
        <v>605.5535163834154</v>
      </c>
      <c r="I306" s="4">
        <f t="shared" ca="1" si="18"/>
        <v>0</v>
      </c>
      <c r="J306" s="4">
        <f t="shared" ca="1" si="19"/>
        <v>62.446483616584601</v>
      </c>
    </row>
    <row r="307" spans="6:10">
      <c r="F307">
        <v>292</v>
      </c>
      <c r="G307" s="1">
        <f t="shared" ca="1" si="16"/>
        <v>5.2369121717309383E-2</v>
      </c>
      <c r="H307" s="3">
        <f t="shared" ca="1" si="17"/>
        <v>701.9302041854454</v>
      </c>
      <c r="I307" s="4">
        <f t="shared" ca="1" si="18"/>
        <v>33.930204185445405</v>
      </c>
      <c r="J307" s="4">
        <f t="shared" ca="1" si="19"/>
        <v>0</v>
      </c>
    </row>
    <row r="308" spans="6:10">
      <c r="F308">
        <v>293</v>
      </c>
      <c r="G308" s="1">
        <f t="shared" ca="1" si="16"/>
        <v>0.13080315139627202</v>
      </c>
      <c r="H308" s="3">
        <f t="shared" ca="1" si="17"/>
        <v>754.24570198131335</v>
      </c>
      <c r="I308" s="4">
        <f t="shared" ca="1" si="18"/>
        <v>86.245701981313346</v>
      </c>
      <c r="J308" s="4">
        <f t="shared" ca="1" si="19"/>
        <v>0</v>
      </c>
    </row>
    <row r="309" spans="6:10">
      <c r="F309">
        <v>294</v>
      </c>
      <c r="G309" s="1">
        <f t="shared" ca="1" si="16"/>
        <v>-2.7541414835316989E-2</v>
      </c>
      <c r="H309" s="3">
        <f t="shared" ca="1" si="17"/>
        <v>648.62987630484349</v>
      </c>
      <c r="I309" s="4">
        <f t="shared" ca="1" si="18"/>
        <v>0</v>
      </c>
      <c r="J309" s="4">
        <f t="shared" ca="1" si="19"/>
        <v>19.370123695156508</v>
      </c>
    </row>
    <row r="310" spans="6:10">
      <c r="F310">
        <v>295</v>
      </c>
      <c r="G310" s="1">
        <f t="shared" ca="1" si="16"/>
        <v>1.94724323542593E-2</v>
      </c>
      <c r="H310" s="3">
        <f t="shared" ca="1" si="17"/>
        <v>679.98811238029089</v>
      </c>
      <c r="I310" s="4">
        <f t="shared" ca="1" si="18"/>
        <v>11.988112380290886</v>
      </c>
      <c r="J310" s="4">
        <f t="shared" ca="1" si="19"/>
        <v>0</v>
      </c>
    </row>
    <row r="311" spans="6:10">
      <c r="F311">
        <v>296</v>
      </c>
      <c r="G311" s="1">
        <f t="shared" ca="1" si="16"/>
        <v>4.2130752045051928E-2</v>
      </c>
      <c r="H311" s="3">
        <f t="shared" ca="1" si="17"/>
        <v>695.1012116140497</v>
      </c>
      <c r="I311" s="4">
        <f t="shared" ca="1" si="18"/>
        <v>27.101211614049703</v>
      </c>
      <c r="J311" s="4">
        <f t="shared" ca="1" si="19"/>
        <v>0</v>
      </c>
    </row>
    <row r="312" spans="6:10">
      <c r="F312">
        <v>297</v>
      </c>
      <c r="G312" s="1">
        <f t="shared" ca="1" si="16"/>
        <v>0.14589839655904599</v>
      </c>
      <c r="H312" s="3">
        <f t="shared" ca="1" si="17"/>
        <v>764.31423050488365</v>
      </c>
      <c r="I312" s="4">
        <f t="shared" ca="1" si="18"/>
        <v>96.314230504883653</v>
      </c>
      <c r="J312" s="4">
        <f t="shared" ca="1" si="19"/>
        <v>0</v>
      </c>
    </row>
    <row r="313" spans="6:10">
      <c r="F313">
        <v>298</v>
      </c>
      <c r="G313" s="1">
        <f t="shared" ca="1" si="16"/>
        <v>-1.2421239915514755E-2</v>
      </c>
      <c r="H313" s="3">
        <f t="shared" ca="1" si="17"/>
        <v>658.71503297635161</v>
      </c>
      <c r="I313" s="4">
        <f t="shared" ca="1" si="18"/>
        <v>0</v>
      </c>
      <c r="J313" s="4">
        <f t="shared" ca="1" si="19"/>
        <v>9.2849670236483917</v>
      </c>
    </row>
    <row r="314" spans="6:10">
      <c r="F314">
        <v>299</v>
      </c>
      <c r="G314" s="1">
        <f t="shared" ca="1" si="16"/>
        <v>8.1941402997907226E-4</v>
      </c>
      <c r="H314" s="3">
        <f t="shared" ca="1" si="17"/>
        <v>667.54654915799608</v>
      </c>
      <c r="I314" s="4">
        <f t="shared" ca="1" si="18"/>
        <v>0</v>
      </c>
      <c r="J314" s="4">
        <f t="shared" ca="1" si="19"/>
        <v>0.45345084200391739</v>
      </c>
    </row>
    <row r="315" spans="6:10">
      <c r="F315">
        <v>300</v>
      </c>
      <c r="G315" s="1">
        <f t="shared" ca="1" si="16"/>
        <v>8.6683739852075947E-2</v>
      </c>
      <c r="H315" s="3">
        <f t="shared" ca="1" si="17"/>
        <v>724.81805448133457</v>
      </c>
      <c r="I315" s="4">
        <f t="shared" ca="1" si="18"/>
        <v>56.81805448133457</v>
      </c>
      <c r="J315" s="4">
        <f t="shared" ca="1" si="19"/>
        <v>0</v>
      </c>
    </row>
    <row r="316" spans="6:10">
      <c r="F316">
        <v>301</v>
      </c>
      <c r="G316" s="1">
        <f t="shared" ca="1" si="16"/>
        <v>8.0124238503624587E-2</v>
      </c>
      <c r="H316" s="3">
        <f t="shared" ca="1" si="17"/>
        <v>720.44286708191748</v>
      </c>
      <c r="I316" s="4">
        <f t="shared" ca="1" si="18"/>
        <v>52.442867081917484</v>
      </c>
      <c r="J316" s="4">
        <f t="shared" ca="1" si="19"/>
        <v>0</v>
      </c>
    </row>
    <row r="317" spans="6:10">
      <c r="F317">
        <v>302</v>
      </c>
      <c r="G317" s="1">
        <f t="shared" ca="1" si="16"/>
        <v>2.4751619814907963E-2</v>
      </c>
      <c r="H317" s="3">
        <f t="shared" ca="1" si="17"/>
        <v>683.50933041654366</v>
      </c>
      <c r="I317" s="4">
        <f t="shared" ca="1" si="18"/>
        <v>15.509330416543662</v>
      </c>
      <c r="J317" s="4">
        <f t="shared" ca="1" si="19"/>
        <v>0</v>
      </c>
    </row>
    <row r="318" spans="6:10">
      <c r="F318">
        <v>303</v>
      </c>
      <c r="G318" s="1">
        <f t="shared" ca="1" si="16"/>
        <v>4.7944069548610538E-2</v>
      </c>
      <c r="H318" s="3">
        <f t="shared" ca="1" si="17"/>
        <v>698.97869438892326</v>
      </c>
      <c r="I318" s="4">
        <f t="shared" ca="1" si="18"/>
        <v>30.978694388923259</v>
      </c>
      <c r="J318" s="4">
        <f t="shared" ca="1" si="19"/>
        <v>0</v>
      </c>
    </row>
    <row r="319" spans="6:10">
      <c r="F319">
        <v>304</v>
      </c>
      <c r="G319" s="1">
        <f t="shared" ca="1" si="16"/>
        <v>5.1164462381248652E-2</v>
      </c>
      <c r="H319" s="3">
        <f t="shared" ca="1" si="17"/>
        <v>701.12669640829279</v>
      </c>
      <c r="I319" s="4">
        <f t="shared" ca="1" si="18"/>
        <v>33.126696408292787</v>
      </c>
      <c r="J319" s="4">
        <f t="shared" ca="1" si="19"/>
        <v>0</v>
      </c>
    </row>
    <row r="320" spans="6:10">
      <c r="F320">
        <v>305</v>
      </c>
      <c r="G320" s="1">
        <f t="shared" ca="1" si="16"/>
        <v>-5.9672524681686476E-2</v>
      </c>
      <c r="H320" s="3">
        <f t="shared" ca="1" si="17"/>
        <v>627.19842603731513</v>
      </c>
      <c r="I320" s="4">
        <f t="shared" ca="1" si="18"/>
        <v>0</v>
      </c>
      <c r="J320" s="4">
        <f t="shared" ca="1" si="19"/>
        <v>40.80157396268487</v>
      </c>
    </row>
    <row r="321" spans="6:10">
      <c r="F321">
        <v>306</v>
      </c>
      <c r="G321" s="1">
        <f t="shared" ca="1" si="16"/>
        <v>4.3195003569952657E-2</v>
      </c>
      <c r="H321" s="3">
        <f t="shared" ca="1" si="17"/>
        <v>695.81106738115841</v>
      </c>
      <c r="I321" s="4">
        <f t="shared" ca="1" si="18"/>
        <v>27.811067381158409</v>
      </c>
      <c r="J321" s="4">
        <f t="shared" ca="1" si="19"/>
        <v>0</v>
      </c>
    </row>
    <row r="322" spans="6:10">
      <c r="F322">
        <v>307</v>
      </c>
      <c r="G322" s="1">
        <f t="shared" ca="1" si="16"/>
        <v>9.4966399921572048E-2</v>
      </c>
      <c r="H322" s="3">
        <f t="shared" ca="1" si="17"/>
        <v>730.34258874768852</v>
      </c>
      <c r="I322" s="4">
        <f t="shared" ca="1" si="18"/>
        <v>62.342588747688524</v>
      </c>
      <c r="J322" s="4">
        <f t="shared" ca="1" si="19"/>
        <v>0</v>
      </c>
    </row>
    <row r="323" spans="6:10">
      <c r="F323">
        <v>308</v>
      </c>
      <c r="G323" s="1">
        <f t="shared" ca="1" si="16"/>
        <v>7.9527921147131711E-2</v>
      </c>
      <c r="H323" s="3">
        <f t="shared" ca="1" si="17"/>
        <v>720.04512340513691</v>
      </c>
      <c r="I323" s="4">
        <f t="shared" ca="1" si="18"/>
        <v>52.045123405136906</v>
      </c>
      <c r="J323" s="4">
        <f t="shared" ca="1" si="19"/>
        <v>0</v>
      </c>
    </row>
    <row r="324" spans="6:10">
      <c r="F324">
        <v>309</v>
      </c>
      <c r="G324" s="1">
        <f t="shared" ca="1" si="16"/>
        <v>-3.3230307141446327E-2</v>
      </c>
      <c r="H324" s="3">
        <f t="shared" ca="1" si="17"/>
        <v>644.8353851366553</v>
      </c>
      <c r="I324" s="4">
        <f t="shared" ca="1" si="18"/>
        <v>0</v>
      </c>
      <c r="J324" s="4">
        <f t="shared" ca="1" si="19"/>
        <v>23.164614863344696</v>
      </c>
    </row>
    <row r="325" spans="6:10">
      <c r="F325">
        <v>310</v>
      </c>
      <c r="G325" s="1">
        <f t="shared" ca="1" si="16"/>
        <v>6.5022339634223505E-2</v>
      </c>
      <c r="H325" s="3">
        <f t="shared" ca="1" si="17"/>
        <v>710.3699005360271</v>
      </c>
      <c r="I325" s="4">
        <f t="shared" ca="1" si="18"/>
        <v>42.369900536027103</v>
      </c>
      <c r="J325" s="4">
        <f t="shared" ca="1" si="19"/>
        <v>0</v>
      </c>
    </row>
    <row r="326" spans="6:10">
      <c r="F326">
        <v>311</v>
      </c>
      <c r="G326" s="1">
        <f t="shared" ca="1" si="16"/>
        <v>-1.7988403601333573E-2</v>
      </c>
      <c r="H326" s="3">
        <f t="shared" ca="1" si="17"/>
        <v>655.00173479791056</v>
      </c>
      <c r="I326" s="4">
        <f t="shared" ca="1" si="18"/>
        <v>0</v>
      </c>
      <c r="J326" s="4">
        <f t="shared" ca="1" si="19"/>
        <v>12.998265202089442</v>
      </c>
    </row>
    <row r="327" spans="6:10">
      <c r="F327">
        <v>312</v>
      </c>
      <c r="G327" s="1">
        <f t="shared" ca="1" si="16"/>
        <v>9.4265987149912953E-2</v>
      </c>
      <c r="H327" s="3">
        <f t="shared" ca="1" si="17"/>
        <v>729.87541342899192</v>
      </c>
      <c r="I327" s="4">
        <f t="shared" ca="1" si="18"/>
        <v>61.875413428991919</v>
      </c>
      <c r="J327" s="4">
        <f t="shared" ca="1" si="19"/>
        <v>0</v>
      </c>
    </row>
    <row r="328" spans="6:10">
      <c r="F328">
        <v>313</v>
      </c>
      <c r="G328" s="1">
        <f t="shared" ca="1" si="16"/>
        <v>3.8790839484532554E-3</v>
      </c>
      <c r="H328" s="3">
        <f t="shared" ca="1" si="17"/>
        <v>669.58734899361832</v>
      </c>
      <c r="I328" s="4">
        <f t="shared" ca="1" si="18"/>
        <v>1.5873489936183205</v>
      </c>
      <c r="J328" s="4">
        <f t="shared" ca="1" si="19"/>
        <v>0</v>
      </c>
    </row>
    <row r="329" spans="6:10">
      <c r="F329">
        <v>314</v>
      </c>
      <c r="G329" s="1">
        <f t="shared" ca="1" si="16"/>
        <v>2.790942824061609E-2</v>
      </c>
      <c r="H329" s="3">
        <f t="shared" ca="1" si="17"/>
        <v>685.61558863649088</v>
      </c>
      <c r="I329" s="4">
        <f t="shared" ca="1" si="18"/>
        <v>17.615588636490884</v>
      </c>
      <c r="J329" s="4">
        <f t="shared" ca="1" si="19"/>
        <v>0</v>
      </c>
    </row>
    <row r="330" spans="6:10">
      <c r="F330">
        <v>315</v>
      </c>
      <c r="G330" s="1">
        <f t="shared" ca="1" si="16"/>
        <v>0.12335209700342648</v>
      </c>
      <c r="H330" s="3">
        <f t="shared" ca="1" si="17"/>
        <v>749.27584870128544</v>
      </c>
      <c r="I330" s="4">
        <f t="shared" ca="1" si="18"/>
        <v>81.27584870128544</v>
      </c>
      <c r="J330" s="4">
        <f t="shared" ca="1" si="19"/>
        <v>0</v>
      </c>
    </row>
    <row r="331" spans="6:10">
      <c r="F331">
        <v>316</v>
      </c>
      <c r="G331" s="1">
        <f t="shared" ca="1" si="16"/>
        <v>2.1689650844458945E-2</v>
      </c>
      <c r="H331" s="3">
        <f t="shared" ca="1" si="17"/>
        <v>681.46699711325402</v>
      </c>
      <c r="I331" s="4">
        <f t="shared" ca="1" si="18"/>
        <v>13.466997113254024</v>
      </c>
      <c r="J331" s="4">
        <f t="shared" ca="1" si="19"/>
        <v>0</v>
      </c>
    </row>
    <row r="332" spans="6:10">
      <c r="F332">
        <v>317</v>
      </c>
      <c r="G332" s="1">
        <f t="shared" ca="1" si="16"/>
        <v>0.13441076966910784</v>
      </c>
      <c r="H332" s="3">
        <f t="shared" ca="1" si="17"/>
        <v>756.65198336929495</v>
      </c>
      <c r="I332" s="4">
        <f t="shared" ca="1" si="18"/>
        <v>88.651983369294953</v>
      </c>
      <c r="J332" s="4">
        <f t="shared" ca="1" si="19"/>
        <v>0</v>
      </c>
    </row>
    <row r="333" spans="6:10">
      <c r="F333">
        <v>318</v>
      </c>
      <c r="G333" s="1">
        <f t="shared" ca="1" si="16"/>
        <v>4.5018008517934249E-2</v>
      </c>
      <c r="H333" s="3">
        <f t="shared" ca="1" si="17"/>
        <v>697.02701168146211</v>
      </c>
      <c r="I333" s="4">
        <f t="shared" ca="1" si="18"/>
        <v>29.027011681462113</v>
      </c>
      <c r="J333" s="4">
        <f t="shared" ca="1" si="19"/>
        <v>0</v>
      </c>
    </row>
    <row r="334" spans="6:10">
      <c r="F334">
        <v>319</v>
      </c>
      <c r="G334" s="1">
        <f t="shared" ca="1" si="16"/>
        <v>-1.9825046731998107E-2</v>
      </c>
      <c r="H334" s="3">
        <f t="shared" ca="1" si="17"/>
        <v>653.77669382975728</v>
      </c>
      <c r="I334" s="4">
        <f t="shared" ca="1" si="18"/>
        <v>0</v>
      </c>
      <c r="J334" s="4">
        <f t="shared" ca="1" si="19"/>
        <v>14.223306170242722</v>
      </c>
    </row>
    <row r="335" spans="6:10">
      <c r="F335">
        <v>320</v>
      </c>
      <c r="G335" s="1">
        <f t="shared" ca="1" si="16"/>
        <v>8.3816501692824036E-2</v>
      </c>
      <c r="H335" s="3">
        <f t="shared" ca="1" si="17"/>
        <v>722.90560662911366</v>
      </c>
      <c r="I335" s="4">
        <f t="shared" ca="1" si="18"/>
        <v>54.905606629113663</v>
      </c>
      <c r="J335" s="4">
        <f t="shared" ca="1" si="19"/>
        <v>0</v>
      </c>
    </row>
    <row r="336" spans="6:10">
      <c r="F336">
        <v>321</v>
      </c>
      <c r="G336" s="1">
        <f t="shared" ca="1" si="16"/>
        <v>5.0219174250583656E-2</v>
      </c>
      <c r="H336" s="3">
        <f t="shared" ca="1" si="17"/>
        <v>700.49618922513935</v>
      </c>
      <c r="I336" s="4">
        <f t="shared" ca="1" si="18"/>
        <v>32.496189225139346</v>
      </c>
      <c r="J336" s="4">
        <f t="shared" ca="1" si="19"/>
        <v>0</v>
      </c>
    </row>
    <row r="337" spans="6:10">
      <c r="F337">
        <v>322</v>
      </c>
      <c r="G337" s="1">
        <f t="shared" ref="G337:G400" ca="1" si="20">_xlfn.NORM.INV(RAND(),G$9, G$10)</f>
        <v>8.1910210334180195E-2</v>
      </c>
      <c r="H337" s="3">
        <f t="shared" ref="H337:H400" ca="1" si="21">G$3*(1+G337)</f>
        <v>721.63411029289819</v>
      </c>
      <c r="I337" s="4">
        <f t="shared" ref="I337:I400" ca="1" si="22">MAX(H337-G$2, 0)</f>
        <v>53.634110292898185</v>
      </c>
      <c r="J337" s="4">
        <f t="shared" ref="J337:J400" ca="1" si="23">MAX(G$2 - H337, 0)</f>
        <v>0</v>
      </c>
    </row>
    <row r="338" spans="6:10">
      <c r="F338">
        <v>323</v>
      </c>
      <c r="G338" s="1">
        <f t="shared" ca="1" si="20"/>
        <v>0.16747767048399034</v>
      </c>
      <c r="H338" s="3">
        <f t="shared" ca="1" si="21"/>
        <v>778.70760621282159</v>
      </c>
      <c r="I338" s="4">
        <f t="shared" ca="1" si="22"/>
        <v>110.70760621282159</v>
      </c>
      <c r="J338" s="4">
        <f t="shared" ca="1" si="23"/>
        <v>0</v>
      </c>
    </row>
    <row r="339" spans="6:10">
      <c r="F339">
        <v>324</v>
      </c>
      <c r="G339" s="1">
        <f t="shared" ca="1" si="20"/>
        <v>4.3105838596320237E-2</v>
      </c>
      <c r="H339" s="3">
        <f t="shared" ca="1" si="21"/>
        <v>695.75159434374564</v>
      </c>
      <c r="I339" s="4">
        <f t="shared" ca="1" si="22"/>
        <v>27.751594343745637</v>
      </c>
      <c r="J339" s="4">
        <f t="shared" ca="1" si="23"/>
        <v>0</v>
      </c>
    </row>
    <row r="340" spans="6:10">
      <c r="F340">
        <v>325</v>
      </c>
      <c r="G340" s="1">
        <f t="shared" ca="1" si="20"/>
        <v>-8.5609761880712232E-3</v>
      </c>
      <c r="H340" s="3">
        <f t="shared" ca="1" si="21"/>
        <v>661.28982888255655</v>
      </c>
      <c r="I340" s="4">
        <f t="shared" ca="1" si="22"/>
        <v>0</v>
      </c>
      <c r="J340" s="4">
        <f t="shared" ca="1" si="23"/>
        <v>6.7101711174434513</v>
      </c>
    </row>
    <row r="341" spans="6:10">
      <c r="F341">
        <v>326</v>
      </c>
      <c r="G341" s="1">
        <f t="shared" ca="1" si="20"/>
        <v>1.5342281470732057E-2</v>
      </c>
      <c r="H341" s="3">
        <f t="shared" ca="1" si="21"/>
        <v>677.23330174097828</v>
      </c>
      <c r="I341" s="4">
        <f t="shared" ca="1" si="22"/>
        <v>9.2333017409782769</v>
      </c>
      <c r="J341" s="4">
        <f t="shared" ca="1" si="23"/>
        <v>0</v>
      </c>
    </row>
    <row r="342" spans="6:10">
      <c r="F342">
        <v>327</v>
      </c>
      <c r="G342" s="1">
        <f t="shared" ca="1" si="20"/>
        <v>-9.1531251960034699E-2</v>
      </c>
      <c r="H342" s="3">
        <f t="shared" ca="1" si="21"/>
        <v>605.94865494265684</v>
      </c>
      <c r="I342" s="4">
        <f t="shared" ca="1" si="22"/>
        <v>0</v>
      </c>
      <c r="J342" s="4">
        <f t="shared" ca="1" si="23"/>
        <v>62.051345057343156</v>
      </c>
    </row>
    <row r="343" spans="6:10">
      <c r="F343">
        <v>328</v>
      </c>
      <c r="G343" s="1">
        <f t="shared" ca="1" si="20"/>
        <v>0.16799599926963402</v>
      </c>
      <c r="H343" s="3">
        <f t="shared" ca="1" si="21"/>
        <v>779.05333151284594</v>
      </c>
      <c r="I343" s="4">
        <f t="shared" ca="1" si="22"/>
        <v>111.05333151284594</v>
      </c>
      <c r="J343" s="4">
        <f t="shared" ca="1" si="23"/>
        <v>0</v>
      </c>
    </row>
    <row r="344" spans="6:10">
      <c r="F344">
        <v>329</v>
      </c>
      <c r="G344" s="1">
        <f t="shared" ca="1" si="20"/>
        <v>8.8596978156841116E-2</v>
      </c>
      <c r="H344" s="3">
        <f t="shared" ca="1" si="21"/>
        <v>726.09418443061304</v>
      </c>
      <c r="I344" s="4">
        <f t="shared" ca="1" si="22"/>
        <v>58.094184430613041</v>
      </c>
      <c r="J344" s="4">
        <f t="shared" ca="1" si="23"/>
        <v>0</v>
      </c>
    </row>
    <row r="345" spans="6:10">
      <c r="F345">
        <v>330</v>
      </c>
      <c r="G345" s="1">
        <f t="shared" ca="1" si="20"/>
        <v>7.6930560985140339E-2</v>
      </c>
      <c r="H345" s="3">
        <f t="shared" ca="1" si="21"/>
        <v>718.31268417708861</v>
      </c>
      <c r="I345" s="4">
        <f t="shared" ca="1" si="22"/>
        <v>50.312684177088613</v>
      </c>
      <c r="J345" s="4">
        <f t="shared" ca="1" si="23"/>
        <v>0</v>
      </c>
    </row>
    <row r="346" spans="6:10">
      <c r="F346">
        <v>331</v>
      </c>
      <c r="G346" s="1">
        <f t="shared" ca="1" si="20"/>
        <v>-9.9835473655639245E-2</v>
      </c>
      <c r="H346" s="3">
        <f t="shared" ca="1" si="21"/>
        <v>600.40973907168859</v>
      </c>
      <c r="I346" s="4">
        <f t="shared" ca="1" si="22"/>
        <v>0</v>
      </c>
      <c r="J346" s="4">
        <f t="shared" ca="1" si="23"/>
        <v>67.590260928311409</v>
      </c>
    </row>
    <row r="347" spans="6:10">
      <c r="F347">
        <v>332</v>
      </c>
      <c r="G347" s="1">
        <f t="shared" ca="1" si="20"/>
        <v>2.7232859729775027E-2</v>
      </c>
      <c r="H347" s="3">
        <f t="shared" ca="1" si="21"/>
        <v>685.16431743976</v>
      </c>
      <c r="I347" s="4">
        <f t="shared" ca="1" si="22"/>
        <v>17.164317439759998</v>
      </c>
      <c r="J347" s="4">
        <f t="shared" ca="1" si="23"/>
        <v>0</v>
      </c>
    </row>
    <row r="348" spans="6:10">
      <c r="F348">
        <v>333</v>
      </c>
      <c r="G348" s="1">
        <f t="shared" ca="1" si="20"/>
        <v>2.8806781517028549E-2</v>
      </c>
      <c r="H348" s="3">
        <f t="shared" ca="1" si="21"/>
        <v>686.21412327185806</v>
      </c>
      <c r="I348" s="4">
        <f t="shared" ca="1" si="22"/>
        <v>18.214123271858057</v>
      </c>
      <c r="J348" s="4">
        <f t="shared" ca="1" si="23"/>
        <v>0</v>
      </c>
    </row>
    <row r="349" spans="6:10">
      <c r="F349">
        <v>334</v>
      </c>
      <c r="G349" s="1">
        <f t="shared" ca="1" si="20"/>
        <v>-5.3305731783010762E-2</v>
      </c>
      <c r="H349" s="3">
        <f t="shared" ca="1" si="21"/>
        <v>631.44507690073181</v>
      </c>
      <c r="I349" s="4">
        <f t="shared" ca="1" si="22"/>
        <v>0</v>
      </c>
      <c r="J349" s="4">
        <f t="shared" ca="1" si="23"/>
        <v>36.554923099268194</v>
      </c>
    </row>
    <row r="350" spans="6:10">
      <c r="F350">
        <v>335</v>
      </c>
      <c r="G350" s="1">
        <f t="shared" ca="1" si="20"/>
        <v>0.11818193475706402</v>
      </c>
      <c r="H350" s="3">
        <f t="shared" ca="1" si="21"/>
        <v>745.82735048296172</v>
      </c>
      <c r="I350" s="4">
        <f t="shared" ca="1" si="22"/>
        <v>77.82735048296172</v>
      </c>
      <c r="J350" s="4">
        <f t="shared" ca="1" si="23"/>
        <v>0</v>
      </c>
    </row>
    <row r="351" spans="6:10">
      <c r="F351">
        <v>336</v>
      </c>
      <c r="G351" s="1">
        <f t="shared" ca="1" si="20"/>
        <v>8.4496889594945113E-2</v>
      </c>
      <c r="H351" s="3">
        <f t="shared" ca="1" si="21"/>
        <v>723.35942535982838</v>
      </c>
      <c r="I351" s="4">
        <f t="shared" ca="1" si="22"/>
        <v>55.359425359828379</v>
      </c>
      <c r="J351" s="4">
        <f t="shared" ca="1" si="23"/>
        <v>0</v>
      </c>
    </row>
    <row r="352" spans="6:10">
      <c r="F352">
        <v>337</v>
      </c>
      <c r="G352" s="1">
        <f t="shared" ca="1" si="20"/>
        <v>4.0270999176105722E-2</v>
      </c>
      <c r="H352" s="3">
        <f t="shared" ca="1" si="21"/>
        <v>693.86075645046253</v>
      </c>
      <c r="I352" s="4">
        <f t="shared" ca="1" si="22"/>
        <v>25.860756450462532</v>
      </c>
      <c r="J352" s="4">
        <f t="shared" ca="1" si="23"/>
        <v>0</v>
      </c>
    </row>
    <row r="353" spans="6:10">
      <c r="F353">
        <v>338</v>
      </c>
      <c r="G353" s="1">
        <f t="shared" ca="1" si="20"/>
        <v>0.11946496504327166</v>
      </c>
      <c r="H353" s="3">
        <f t="shared" ca="1" si="21"/>
        <v>746.68313168386226</v>
      </c>
      <c r="I353" s="4">
        <f t="shared" ca="1" si="22"/>
        <v>78.683131683862257</v>
      </c>
      <c r="J353" s="4">
        <f t="shared" ca="1" si="23"/>
        <v>0</v>
      </c>
    </row>
    <row r="354" spans="6:10">
      <c r="F354">
        <v>339</v>
      </c>
      <c r="G354" s="1">
        <f t="shared" ca="1" si="20"/>
        <v>-3.7466177121474403E-2</v>
      </c>
      <c r="H354" s="3">
        <f t="shared" ca="1" si="21"/>
        <v>642.01005985997654</v>
      </c>
      <c r="I354" s="4">
        <f t="shared" ca="1" si="22"/>
        <v>0</v>
      </c>
      <c r="J354" s="4">
        <f t="shared" ca="1" si="23"/>
        <v>25.989940140023464</v>
      </c>
    </row>
    <row r="355" spans="6:10">
      <c r="F355">
        <v>340</v>
      </c>
      <c r="G355" s="1">
        <f t="shared" ca="1" si="20"/>
        <v>4.6880031471052595E-2</v>
      </c>
      <c r="H355" s="3">
        <f t="shared" ca="1" si="21"/>
        <v>698.26898099119217</v>
      </c>
      <c r="I355" s="4">
        <f t="shared" ca="1" si="22"/>
        <v>30.268980991192166</v>
      </c>
      <c r="J355" s="4">
        <f t="shared" ca="1" si="23"/>
        <v>0</v>
      </c>
    </row>
    <row r="356" spans="6:10">
      <c r="F356">
        <v>341</v>
      </c>
      <c r="G356" s="1">
        <f t="shared" ca="1" si="20"/>
        <v>1.7535209871385203E-2</v>
      </c>
      <c r="H356" s="3">
        <f t="shared" ca="1" si="21"/>
        <v>678.69598498421396</v>
      </c>
      <c r="I356" s="4">
        <f t="shared" ca="1" si="22"/>
        <v>10.695984984213965</v>
      </c>
      <c r="J356" s="4">
        <f t="shared" ca="1" si="23"/>
        <v>0</v>
      </c>
    </row>
    <row r="357" spans="6:10">
      <c r="F357">
        <v>342</v>
      </c>
      <c r="G357" s="1">
        <f t="shared" ca="1" si="20"/>
        <v>9.8773466429521159E-2</v>
      </c>
      <c r="H357" s="3">
        <f t="shared" ca="1" si="21"/>
        <v>732.88190210849064</v>
      </c>
      <c r="I357" s="4">
        <f t="shared" ca="1" si="22"/>
        <v>64.881902108490635</v>
      </c>
      <c r="J357" s="4">
        <f t="shared" ca="1" si="23"/>
        <v>0</v>
      </c>
    </row>
    <row r="358" spans="6:10">
      <c r="F358">
        <v>343</v>
      </c>
      <c r="G358" s="1">
        <f t="shared" ca="1" si="20"/>
        <v>0.12090377987901989</v>
      </c>
      <c r="H358" s="3">
        <f t="shared" ca="1" si="21"/>
        <v>747.64282117930622</v>
      </c>
      <c r="I358" s="4">
        <f t="shared" ca="1" si="22"/>
        <v>79.642821179306225</v>
      </c>
      <c r="J358" s="4">
        <f t="shared" ca="1" si="23"/>
        <v>0</v>
      </c>
    </row>
    <row r="359" spans="6:10">
      <c r="F359">
        <v>344</v>
      </c>
      <c r="G359" s="1">
        <f t="shared" ca="1" si="20"/>
        <v>3.9056229923650938E-3</v>
      </c>
      <c r="H359" s="3">
        <f t="shared" ca="1" si="21"/>
        <v>669.60505053590748</v>
      </c>
      <c r="I359" s="4">
        <f t="shared" ca="1" si="22"/>
        <v>1.6050505359074805</v>
      </c>
      <c r="J359" s="4">
        <f t="shared" ca="1" si="23"/>
        <v>0</v>
      </c>
    </row>
    <row r="360" spans="6:10">
      <c r="F360">
        <v>345</v>
      </c>
      <c r="G360" s="1">
        <f t="shared" ca="1" si="20"/>
        <v>-4.755818003318571E-2</v>
      </c>
      <c r="H360" s="3">
        <f t="shared" ca="1" si="21"/>
        <v>635.2786939178651</v>
      </c>
      <c r="I360" s="4">
        <f t="shared" ca="1" si="22"/>
        <v>0</v>
      </c>
      <c r="J360" s="4">
        <f t="shared" ca="1" si="23"/>
        <v>32.721306082134902</v>
      </c>
    </row>
    <row r="361" spans="6:10">
      <c r="F361">
        <v>346</v>
      </c>
      <c r="G361" s="1">
        <f t="shared" ca="1" si="20"/>
        <v>-2.0218549726061963E-2</v>
      </c>
      <c r="H361" s="3">
        <f t="shared" ca="1" si="21"/>
        <v>653.5142273327167</v>
      </c>
      <c r="I361" s="4">
        <f t="shared" ca="1" si="22"/>
        <v>0</v>
      </c>
      <c r="J361" s="4">
        <f t="shared" ca="1" si="23"/>
        <v>14.4857726672833</v>
      </c>
    </row>
    <row r="362" spans="6:10">
      <c r="F362">
        <v>347</v>
      </c>
      <c r="G362" s="1">
        <f t="shared" ca="1" si="20"/>
        <v>1.0409925999510766E-2</v>
      </c>
      <c r="H362" s="3">
        <f t="shared" ca="1" si="21"/>
        <v>673.9434206416737</v>
      </c>
      <c r="I362" s="4">
        <f t="shared" ca="1" si="22"/>
        <v>5.943420641673697</v>
      </c>
      <c r="J362" s="4">
        <f t="shared" ca="1" si="23"/>
        <v>0</v>
      </c>
    </row>
    <row r="363" spans="6:10">
      <c r="F363">
        <v>348</v>
      </c>
      <c r="G363" s="1">
        <f t="shared" ca="1" si="20"/>
        <v>4.9959462731127488E-2</v>
      </c>
      <c r="H363" s="3">
        <f t="shared" ca="1" si="21"/>
        <v>700.322961641662</v>
      </c>
      <c r="I363" s="4">
        <f t="shared" ca="1" si="22"/>
        <v>32.322961641662005</v>
      </c>
      <c r="J363" s="4">
        <f t="shared" ca="1" si="23"/>
        <v>0</v>
      </c>
    </row>
    <row r="364" spans="6:10">
      <c r="F364">
        <v>349</v>
      </c>
      <c r="G364" s="1">
        <f t="shared" ca="1" si="20"/>
        <v>-3.3186314996266328E-2</v>
      </c>
      <c r="H364" s="3">
        <f t="shared" ca="1" si="21"/>
        <v>644.8647278974903</v>
      </c>
      <c r="I364" s="4">
        <f t="shared" ca="1" si="22"/>
        <v>0</v>
      </c>
      <c r="J364" s="4">
        <f t="shared" ca="1" si="23"/>
        <v>23.135272102509703</v>
      </c>
    </row>
    <row r="365" spans="6:10">
      <c r="F365">
        <v>350</v>
      </c>
      <c r="G365" s="1">
        <f t="shared" ca="1" si="20"/>
        <v>1.6090271213844157E-2</v>
      </c>
      <c r="H365" s="3">
        <f t="shared" ca="1" si="21"/>
        <v>677.73221089963408</v>
      </c>
      <c r="I365" s="4">
        <f t="shared" ca="1" si="22"/>
        <v>9.732210899634083</v>
      </c>
      <c r="J365" s="4">
        <f t="shared" ca="1" si="23"/>
        <v>0</v>
      </c>
    </row>
    <row r="366" spans="6:10">
      <c r="F366">
        <v>351</v>
      </c>
      <c r="G366" s="1">
        <f t="shared" ca="1" si="20"/>
        <v>7.1360396072670668E-2</v>
      </c>
      <c r="H366" s="3">
        <f t="shared" ca="1" si="21"/>
        <v>714.59738418047141</v>
      </c>
      <c r="I366" s="4">
        <f t="shared" ca="1" si="22"/>
        <v>46.597384180471408</v>
      </c>
      <c r="J366" s="4">
        <f t="shared" ca="1" si="23"/>
        <v>0</v>
      </c>
    </row>
    <row r="367" spans="6:10">
      <c r="F367">
        <v>352</v>
      </c>
      <c r="G367" s="1">
        <f t="shared" ca="1" si="20"/>
        <v>7.886829521224234E-2</v>
      </c>
      <c r="H367" s="3">
        <f t="shared" ca="1" si="21"/>
        <v>719.60515290656565</v>
      </c>
      <c r="I367" s="4">
        <f t="shared" ca="1" si="22"/>
        <v>51.60515290656565</v>
      </c>
      <c r="J367" s="4">
        <f t="shared" ca="1" si="23"/>
        <v>0</v>
      </c>
    </row>
    <row r="368" spans="6:10">
      <c r="F368">
        <v>353</v>
      </c>
      <c r="G368" s="1">
        <f t="shared" ca="1" si="20"/>
        <v>9.8151609397768028E-2</v>
      </c>
      <c r="H368" s="3">
        <f t="shared" ca="1" si="21"/>
        <v>732.46712346831134</v>
      </c>
      <c r="I368" s="4">
        <f t="shared" ca="1" si="22"/>
        <v>64.467123468311343</v>
      </c>
      <c r="J368" s="4">
        <f t="shared" ca="1" si="23"/>
        <v>0</v>
      </c>
    </row>
    <row r="369" spans="6:10">
      <c r="F369">
        <v>354</v>
      </c>
      <c r="G369" s="1">
        <f t="shared" ca="1" si="20"/>
        <v>2.7102066029564241E-2</v>
      </c>
      <c r="H369" s="3">
        <f t="shared" ca="1" si="21"/>
        <v>685.07707804171935</v>
      </c>
      <c r="I369" s="4">
        <f t="shared" ca="1" si="22"/>
        <v>17.077078041719346</v>
      </c>
      <c r="J369" s="4">
        <f t="shared" ca="1" si="23"/>
        <v>0</v>
      </c>
    </row>
    <row r="370" spans="6:10">
      <c r="F370">
        <v>355</v>
      </c>
      <c r="G370" s="1">
        <f t="shared" ca="1" si="20"/>
        <v>1.7551086353378695E-2</v>
      </c>
      <c r="H370" s="3">
        <f t="shared" ca="1" si="21"/>
        <v>678.70657459770359</v>
      </c>
      <c r="I370" s="4">
        <f t="shared" ca="1" si="22"/>
        <v>10.706574597703593</v>
      </c>
      <c r="J370" s="4">
        <f t="shared" ca="1" si="23"/>
        <v>0</v>
      </c>
    </row>
    <row r="371" spans="6:10">
      <c r="F371">
        <v>356</v>
      </c>
      <c r="G371" s="1">
        <f t="shared" ca="1" si="20"/>
        <v>-1.0261407493499498E-2</v>
      </c>
      <c r="H371" s="3">
        <f t="shared" ca="1" si="21"/>
        <v>660.15564120183581</v>
      </c>
      <c r="I371" s="4">
        <f t="shared" ca="1" si="22"/>
        <v>0</v>
      </c>
      <c r="J371" s="4">
        <f t="shared" ca="1" si="23"/>
        <v>7.844358798164194</v>
      </c>
    </row>
    <row r="372" spans="6:10">
      <c r="F372">
        <v>357</v>
      </c>
      <c r="G372" s="1">
        <f t="shared" ca="1" si="20"/>
        <v>-1.4495599054133793E-2</v>
      </c>
      <c r="H372" s="3">
        <f t="shared" ca="1" si="21"/>
        <v>657.33143543089272</v>
      </c>
      <c r="I372" s="4">
        <f t="shared" ca="1" si="22"/>
        <v>0</v>
      </c>
      <c r="J372" s="4">
        <f t="shared" ca="1" si="23"/>
        <v>10.668564569107275</v>
      </c>
    </row>
    <row r="373" spans="6:10">
      <c r="F373">
        <v>358</v>
      </c>
      <c r="G373" s="1">
        <f t="shared" ca="1" si="20"/>
        <v>0.20319715566067406</v>
      </c>
      <c r="H373" s="3">
        <f t="shared" ca="1" si="21"/>
        <v>802.53250282566955</v>
      </c>
      <c r="I373" s="4">
        <f t="shared" ca="1" si="22"/>
        <v>134.53250282566955</v>
      </c>
      <c r="J373" s="4">
        <f t="shared" ca="1" si="23"/>
        <v>0</v>
      </c>
    </row>
    <row r="374" spans="6:10">
      <c r="F374">
        <v>359</v>
      </c>
      <c r="G374" s="1">
        <f t="shared" ca="1" si="20"/>
        <v>0.12767617253868624</v>
      </c>
      <c r="H374" s="3">
        <f t="shared" ca="1" si="21"/>
        <v>752.16000708330364</v>
      </c>
      <c r="I374" s="4">
        <f t="shared" ca="1" si="22"/>
        <v>84.16000708330364</v>
      </c>
      <c r="J374" s="4">
        <f t="shared" ca="1" si="23"/>
        <v>0</v>
      </c>
    </row>
    <row r="375" spans="6:10">
      <c r="F375">
        <v>360</v>
      </c>
      <c r="G375" s="1">
        <f t="shared" ca="1" si="20"/>
        <v>0.10141302197860322</v>
      </c>
      <c r="H375" s="3">
        <f t="shared" ca="1" si="21"/>
        <v>734.64248565972832</v>
      </c>
      <c r="I375" s="4">
        <f t="shared" ca="1" si="22"/>
        <v>66.642485659728322</v>
      </c>
      <c r="J375" s="4">
        <f t="shared" ca="1" si="23"/>
        <v>0</v>
      </c>
    </row>
    <row r="376" spans="6:10">
      <c r="F376">
        <v>361</v>
      </c>
      <c r="G376" s="1">
        <f t="shared" ca="1" si="20"/>
        <v>9.5602365937960593E-2</v>
      </c>
      <c r="H376" s="3">
        <f t="shared" ca="1" si="21"/>
        <v>730.7667780806197</v>
      </c>
      <c r="I376" s="4">
        <f t="shared" ca="1" si="22"/>
        <v>62.766778080619702</v>
      </c>
      <c r="J376" s="4">
        <f t="shared" ca="1" si="23"/>
        <v>0</v>
      </c>
    </row>
    <row r="377" spans="6:10">
      <c r="F377">
        <v>362</v>
      </c>
      <c r="G377" s="1">
        <f t="shared" ca="1" si="20"/>
        <v>2.4922770099821807E-2</v>
      </c>
      <c r="H377" s="3">
        <f t="shared" ca="1" si="21"/>
        <v>683.62348765658112</v>
      </c>
      <c r="I377" s="4">
        <f t="shared" ca="1" si="22"/>
        <v>15.623487656581119</v>
      </c>
      <c r="J377" s="4">
        <f t="shared" ca="1" si="23"/>
        <v>0</v>
      </c>
    </row>
    <row r="378" spans="6:10">
      <c r="F378">
        <v>363</v>
      </c>
      <c r="G378" s="1">
        <f t="shared" ca="1" si="20"/>
        <v>2.1637845651681954E-2</v>
      </c>
      <c r="H378" s="3">
        <f t="shared" ca="1" si="21"/>
        <v>681.43244304967186</v>
      </c>
      <c r="I378" s="4">
        <f t="shared" ca="1" si="22"/>
        <v>13.432443049671861</v>
      </c>
      <c r="J378" s="4">
        <f t="shared" ca="1" si="23"/>
        <v>0</v>
      </c>
    </row>
    <row r="379" spans="6:10">
      <c r="F379">
        <v>364</v>
      </c>
      <c r="G379" s="1">
        <f t="shared" ca="1" si="20"/>
        <v>4.9082499645731567E-2</v>
      </c>
      <c r="H379" s="3">
        <f t="shared" ca="1" si="21"/>
        <v>699.73802726370297</v>
      </c>
      <c r="I379" s="4">
        <f t="shared" ca="1" si="22"/>
        <v>31.738027263702975</v>
      </c>
      <c r="J379" s="4">
        <f t="shared" ca="1" si="23"/>
        <v>0</v>
      </c>
    </row>
    <row r="380" spans="6:10">
      <c r="F380">
        <v>365</v>
      </c>
      <c r="G380" s="1">
        <f t="shared" ca="1" si="20"/>
        <v>9.4088620265089823E-2</v>
      </c>
      <c r="H380" s="3">
        <f t="shared" ca="1" si="21"/>
        <v>729.75710971681497</v>
      </c>
      <c r="I380" s="4">
        <f t="shared" ca="1" si="22"/>
        <v>61.757109716814966</v>
      </c>
      <c r="J380" s="4">
        <f t="shared" ca="1" si="23"/>
        <v>0</v>
      </c>
    </row>
    <row r="381" spans="6:10">
      <c r="F381">
        <v>366</v>
      </c>
      <c r="G381" s="1">
        <f t="shared" ca="1" si="20"/>
        <v>8.0711242804222871E-2</v>
      </c>
      <c r="H381" s="3">
        <f t="shared" ca="1" si="21"/>
        <v>720.8343989504167</v>
      </c>
      <c r="I381" s="4">
        <f t="shared" ca="1" si="22"/>
        <v>52.834398950416698</v>
      </c>
      <c r="J381" s="4">
        <f t="shared" ca="1" si="23"/>
        <v>0</v>
      </c>
    </row>
    <row r="382" spans="6:10">
      <c r="F382">
        <v>367</v>
      </c>
      <c r="G382" s="1">
        <f t="shared" ca="1" si="20"/>
        <v>2.9350444440923776E-2</v>
      </c>
      <c r="H382" s="3">
        <f t="shared" ca="1" si="21"/>
        <v>686.57674644209624</v>
      </c>
      <c r="I382" s="4">
        <f t="shared" ca="1" si="22"/>
        <v>18.576746442096237</v>
      </c>
      <c r="J382" s="4">
        <f t="shared" ca="1" si="23"/>
        <v>0</v>
      </c>
    </row>
    <row r="383" spans="6:10">
      <c r="F383">
        <v>368</v>
      </c>
      <c r="G383" s="1">
        <f t="shared" ca="1" si="20"/>
        <v>-4.4742740516658733E-3</v>
      </c>
      <c r="H383" s="3">
        <f t="shared" ca="1" si="21"/>
        <v>664.01565920753887</v>
      </c>
      <c r="I383" s="4">
        <f t="shared" ca="1" si="22"/>
        <v>0</v>
      </c>
      <c r="J383" s="4">
        <f t="shared" ca="1" si="23"/>
        <v>3.9843407924611256</v>
      </c>
    </row>
    <row r="384" spans="6:10">
      <c r="F384">
        <v>369</v>
      </c>
      <c r="G384" s="1">
        <f t="shared" ca="1" si="20"/>
        <v>-5.2198169644485953E-2</v>
      </c>
      <c r="H384" s="3">
        <f t="shared" ca="1" si="21"/>
        <v>632.18382084712789</v>
      </c>
      <c r="I384" s="4">
        <f t="shared" ca="1" si="22"/>
        <v>0</v>
      </c>
      <c r="J384" s="4">
        <f t="shared" ca="1" si="23"/>
        <v>35.81617915287211</v>
      </c>
    </row>
    <row r="385" spans="6:10">
      <c r="F385">
        <v>370</v>
      </c>
      <c r="G385" s="1">
        <f t="shared" ca="1" si="20"/>
        <v>3.0229015415001038E-2</v>
      </c>
      <c r="H385" s="3">
        <f t="shared" ca="1" si="21"/>
        <v>687.16275328180575</v>
      </c>
      <c r="I385" s="4">
        <f t="shared" ca="1" si="22"/>
        <v>19.162753281805749</v>
      </c>
      <c r="J385" s="4">
        <f t="shared" ca="1" si="23"/>
        <v>0</v>
      </c>
    </row>
    <row r="386" spans="6:10">
      <c r="F386">
        <v>371</v>
      </c>
      <c r="G386" s="1">
        <f t="shared" ca="1" si="20"/>
        <v>9.8129032877401864E-2</v>
      </c>
      <c r="H386" s="3">
        <f t="shared" ca="1" si="21"/>
        <v>732.45206492922705</v>
      </c>
      <c r="I386" s="4">
        <f t="shared" ca="1" si="22"/>
        <v>64.452064929227049</v>
      </c>
      <c r="J386" s="4">
        <f t="shared" ca="1" si="23"/>
        <v>0</v>
      </c>
    </row>
    <row r="387" spans="6:10">
      <c r="F387">
        <v>372</v>
      </c>
      <c r="G387" s="1">
        <f t="shared" ca="1" si="20"/>
        <v>1.722222749962839E-2</v>
      </c>
      <c r="H387" s="3">
        <f t="shared" ca="1" si="21"/>
        <v>678.48722574225212</v>
      </c>
      <c r="I387" s="4">
        <f t="shared" ca="1" si="22"/>
        <v>10.487225742252122</v>
      </c>
      <c r="J387" s="4">
        <f t="shared" ca="1" si="23"/>
        <v>0</v>
      </c>
    </row>
    <row r="388" spans="6:10">
      <c r="F388">
        <v>373</v>
      </c>
      <c r="G388" s="1">
        <f t="shared" ca="1" si="20"/>
        <v>8.4843084378858499E-2</v>
      </c>
      <c r="H388" s="3">
        <f t="shared" ca="1" si="21"/>
        <v>723.59033728069869</v>
      </c>
      <c r="I388" s="4">
        <f t="shared" ca="1" si="22"/>
        <v>55.590337280698691</v>
      </c>
      <c r="J388" s="4">
        <f t="shared" ca="1" si="23"/>
        <v>0</v>
      </c>
    </row>
    <row r="389" spans="6:10">
      <c r="F389">
        <v>374</v>
      </c>
      <c r="G389" s="1">
        <f t="shared" ca="1" si="20"/>
        <v>2.8230149256776756E-2</v>
      </c>
      <c r="H389" s="3">
        <f t="shared" ca="1" si="21"/>
        <v>685.82950955427009</v>
      </c>
      <c r="I389" s="4">
        <f t="shared" ca="1" si="22"/>
        <v>17.829509554270089</v>
      </c>
      <c r="J389" s="4">
        <f t="shared" ca="1" si="23"/>
        <v>0</v>
      </c>
    </row>
    <row r="390" spans="6:10">
      <c r="F390">
        <v>375</v>
      </c>
      <c r="G390" s="1">
        <f t="shared" ca="1" si="20"/>
        <v>3.6763960328386691E-2</v>
      </c>
      <c r="H390" s="3">
        <f t="shared" ca="1" si="21"/>
        <v>691.52156153903388</v>
      </c>
      <c r="I390" s="4">
        <f t="shared" ca="1" si="22"/>
        <v>23.521561539033883</v>
      </c>
      <c r="J390" s="4">
        <f t="shared" ca="1" si="23"/>
        <v>0</v>
      </c>
    </row>
    <row r="391" spans="6:10">
      <c r="F391">
        <v>376</v>
      </c>
      <c r="G391" s="1">
        <f t="shared" ca="1" si="20"/>
        <v>0.15687531859440224</v>
      </c>
      <c r="H391" s="3">
        <f t="shared" ca="1" si="21"/>
        <v>771.6358375024663</v>
      </c>
      <c r="I391" s="4">
        <f t="shared" ca="1" si="22"/>
        <v>103.6358375024663</v>
      </c>
      <c r="J391" s="4">
        <f t="shared" ca="1" si="23"/>
        <v>0</v>
      </c>
    </row>
    <row r="392" spans="6:10">
      <c r="F392">
        <v>377</v>
      </c>
      <c r="G392" s="1">
        <f t="shared" ca="1" si="20"/>
        <v>-1.0275148869156848E-2</v>
      </c>
      <c r="H392" s="3">
        <f t="shared" ca="1" si="21"/>
        <v>660.14647570427246</v>
      </c>
      <c r="I392" s="4">
        <f t="shared" ca="1" si="22"/>
        <v>0</v>
      </c>
      <c r="J392" s="4">
        <f t="shared" ca="1" si="23"/>
        <v>7.8535242957275386</v>
      </c>
    </row>
    <row r="393" spans="6:10">
      <c r="F393">
        <v>378</v>
      </c>
      <c r="G393" s="1">
        <f t="shared" ca="1" si="20"/>
        <v>9.4679631315345431E-2</v>
      </c>
      <c r="H393" s="3">
        <f t="shared" ca="1" si="21"/>
        <v>730.15131408733544</v>
      </c>
      <c r="I393" s="4">
        <f t="shared" ca="1" si="22"/>
        <v>62.151314087335436</v>
      </c>
      <c r="J393" s="4">
        <f t="shared" ca="1" si="23"/>
        <v>0</v>
      </c>
    </row>
    <row r="394" spans="6:10">
      <c r="F394">
        <v>379</v>
      </c>
      <c r="G394" s="1">
        <f t="shared" ca="1" si="20"/>
        <v>0.11993680475224928</v>
      </c>
      <c r="H394" s="3">
        <f t="shared" ca="1" si="21"/>
        <v>746.99784876975025</v>
      </c>
      <c r="I394" s="4">
        <f t="shared" ca="1" si="22"/>
        <v>78.997848769750249</v>
      </c>
      <c r="J394" s="4">
        <f t="shared" ca="1" si="23"/>
        <v>0</v>
      </c>
    </row>
    <row r="395" spans="6:10">
      <c r="F395">
        <v>380</v>
      </c>
      <c r="G395" s="1">
        <f t="shared" ca="1" si="20"/>
        <v>9.0465971502023873E-2</v>
      </c>
      <c r="H395" s="3">
        <f t="shared" ca="1" si="21"/>
        <v>727.34080299184996</v>
      </c>
      <c r="I395" s="4">
        <f t="shared" ca="1" si="22"/>
        <v>59.340802991849955</v>
      </c>
      <c r="J395" s="4">
        <f t="shared" ca="1" si="23"/>
        <v>0</v>
      </c>
    </row>
    <row r="396" spans="6:10">
      <c r="F396">
        <v>381</v>
      </c>
      <c r="G396" s="1">
        <f t="shared" ca="1" si="20"/>
        <v>2.0140860069807559E-2</v>
      </c>
      <c r="H396" s="3">
        <f t="shared" ca="1" si="21"/>
        <v>680.43395366656171</v>
      </c>
      <c r="I396" s="4">
        <f t="shared" ca="1" si="22"/>
        <v>12.433953666561706</v>
      </c>
      <c r="J396" s="4">
        <f t="shared" ca="1" si="23"/>
        <v>0</v>
      </c>
    </row>
    <row r="397" spans="6:10">
      <c r="F397">
        <v>382</v>
      </c>
      <c r="G397" s="1">
        <f t="shared" ca="1" si="20"/>
        <v>-3.3849980375676644E-2</v>
      </c>
      <c r="H397" s="3">
        <f t="shared" ca="1" si="21"/>
        <v>644.42206308942366</v>
      </c>
      <c r="I397" s="4">
        <f t="shared" ca="1" si="22"/>
        <v>0</v>
      </c>
      <c r="J397" s="4">
        <f t="shared" ca="1" si="23"/>
        <v>23.577936910576341</v>
      </c>
    </row>
    <row r="398" spans="6:10">
      <c r="F398">
        <v>383</v>
      </c>
      <c r="G398" s="1">
        <f t="shared" ca="1" si="20"/>
        <v>-6.988778793901898E-2</v>
      </c>
      <c r="H398" s="3">
        <f t="shared" ca="1" si="21"/>
        <v>620.3848454446744</v>
      </c>
      <c r="I398" s="4">
        <f t="shared" ca="1" si="22"/>
        <v>0</v>
      </c>
      <c r="J398" s="4">
        <f t="shared" ca="1" si="23"/>
        <v>47.615154555325603</v>
      </c>
    </row>
    <row r="399" spans="6:10">
      <c r="F399">
        <v>384</v>
      </c>
      <c r="G399" s="1">
        <f t="shared" ca="1" si="20"/>
        <v>7.4719552749406573E-2</v>
      </c>
      <c r="H399" s="3">
        <f t="shared" ca="1" si="21"/>
        <v>716.8379416838543</v>
      </c>
      <c r="I399" s="4">
        <f t="shared" ca="1" si="22"/>
        <v>48.837941683854297</v>
      </c>
      <c r="J399" s="4">
        <f t="shared" ca="1" si="23"/>
        <v>0</v>
      </c>
    </row>
    <row r="400" spans="6:10">
      <c r="F400">
        <v>385</v>
      </c>
      <c r="G400" s="1">
        <f t="shared" ca="1" si="20"/>
        <v>6.2766413836176052E-2</v>
      </c>
      <c r="H400" s="3">
        <f t="shared" ca="1" si="21"/>
        <v>708.86519802872942</v>
      </c>
      <c r="I400" s="4">
        <f t="shared" ca="1" si="22"/>
        <v>40.865198028729424</v>
      </c>
      <c r="J400" s="4">
        <f t="shared" ca="1" si="23"/>
        <v>0</v>
      </c>
    </row>
    <row r="401" spans="6:10">
      <c r="F401">
        <v>386</v>
      </c>
      <c r="G401" s="1">
        <f t="shared" ref="G401:G464" ca="1" si="24">_xlfn.NORM.INV(RAND(),G$9, G$10)</f>
        <v>4.2060265667773877E-2</v>
      </c>
      <c r="H401" s="3">
        <f t="shared" ref="H401:H464" ca="1" si="25">G$3*(1+G401)</f>
        <v>695.05419720040516</v>
      </c>
      <c r="I401" s="4">
        <f t="shared" ref="I401:I464" ca="1" si="26">MAX(H401-G$2, 0)</f>
        <v>27.054197200405156</v>
      </c>
      <c r="J401" s="4">
        <f t="shared" ref="J401:J464" ca="1" si="27">MAX(G$2 - H401, 0)</f>
        <v>0</v>
      </c>
    </row>
    <row r="402" spans="6:10">
      <c r="F402">
        <v>387</v>
      </c>
      <c r="G402" s="1">
        <f t="shared" ca="1" si="24"/>
        <v>-3.3414032396702015E-2</v>
      </c>
      <c r="H402" s="3">
        <f t="shared" ca="1" si="25"/>
        <v>644.71284039139971</v>
      </c>
      <c r="I402" s="4">
        <f t="shared" ca="1" si="26"/>
        <v>0</v>
      </c>
      <c r="J402" s="4">
        <f t="shared" ca="1" si="27"/>
        <v>23.287159608600291</v>
      </c>
    </row>
    <row r="403" spans="6:10">
      <c r="F403">
        <v>388</v>
      </c>
      <c r="G403" s="1">
        <f t="shared" ca="1" si="24"/>
        <v>-2.5968107981744447E-2</v>
      </c>
      <c r="H403" s="3">
        <f t="shared" ca="1" si="25"/>
        <v>649.67927197617644</v>
      </c>
      <c r="I403" s="4">
        <f t="shared" ca="1" si="26"/>
        <v>0</v>
      </c>
      <c r="J403" s="4">
        <f t="shared" ca="1" si="27"/>
        <v>18.320728023823563</v>
      </c>
    </row>
    <row r="404" spans="6:10">
      <c r="F404">
        <v>389</v>
      </c>
      <c r="G404" s="1">
        <f t="shared" ca="1" si="24"/>
        <v>0.1030004817084547</v>
      </c>
      <c r="H404" s="3">
        <f t="shared" ca="1" si="25"/>
        <v>735.70132129953925</v>
      </c>
      <c r="I404" s="4">
        <f t="shared" ca="1" si="26"/>
        <v>67.701321299539245</v>
      </c>
      <c r="J404" s="4">
        <f t="shared" ca="1" si="27"/>
        <v>0</v>
      </c>
    </row>
    <row r="405" spans="6:10">
      <c r="F405">
        <v>390</v>
      </c>
      <c r="G405" s="1">
        <f t="shared" ca="1" si="24"/>
        <v>2.9205901212418738E-2</v>
      </c>
      <c r="H405" s="3">
        <f t="shared" ca="1" si="25"/>
        <v>686.48033610868333</v>
      </c>
      <c r="I405" s="4">
        <f t="shared" ca="1" si="26"/>
        <v>18.480336108683332</v>
      </c>
      <c r="J405" s="4">
        <f t="shared" ca="1" si="27"/>
        <v>0</v>
      </c>
    </row>
    <row r="406" spans="6:10">
      <c r="F406">
        <v>391</v>
      </c>
      <c r="G406" s="1">
        <f t="shared" ca="1" si="24"/>
        <v>6.063484995745607E-2</v>
      </c>
      <c r="H406" s="3">
        <f t="shared" ca="1" si="25"/>
        <v>707.44344492162315</v>
      </c>
      <c r="I406" s="4">
        <f t="shared" ca="1" si="26"/>
        <v>39.443444921623154</v>
      </c>
      <c r="J406" s="4">
        <f t="shared" ca="1" si="27"/>
        <v>0</v>
      </c>
    </row>
    <row r="407" spans="6:10">
      <c r="F407">
        <v>392</v>
      </c>
      <c r="G407" s="1">
        <f t="shared" ca="1" si="24"/>
        <v>7.2744427187693986E-2</v>
      </c>
      <c r="H407" s="3">
        <f t="shared" ca="1" si="25"/>
        <v>715.52053293419192</v>
      </c>
      <c r="I407" s="4">
        <f t="shared" ca="1" si="26"/>
        <v>47.52053293419192</v>
      </c>
      <c r="J407" s="4">
        <f t="shared" ca="1" si="27"/>
        <v>0</v>
      </c>
    </row>
    <row r="408" spans="6:10">
      <c r="F408">
        <v>393</v>
      </c>
      <c r="G408" s="1">
        <f t="shared" ca="1" si="24"/>
        <v>9.6406118417625877E-2</v>
      </c>
      <c r="H408" s="3">
        <f t="shared" ca="1" si="25"/>
        <v>731.30288098455651</v>
      </c>
      <c r="I408" s="4">
        <f t="shared" ca="1" si="26"/>
        <v>63.302880984556509</v>
      </c>
      <c r="J408" s="4">
        <f t="shared" ca="1" si="27"/>
        <v>0</v>
      </c>
    </row>
    <row r="409" spans="6:10">
      <c r="F409">
        <v>394</v>
      </c>
      <c r="G409" s="1">
        <f t="shared" ca="1" si="24"/>
        <v>-4.2328593589492938E-2</v>
      </c>
      <c r="H409" s="3">
        <f t="shared" ca="1" si="25"/>
        <v>638.76682807580823</v>
      </c>
      <c r="I409" s="4">
        <f t="shared" ca="1" si="26"/>
        <v>0</v>
      </c>
      <c r="J409" s="4">
        <f t="shared" ca="1" si="27"/>
        <v>29.233171924191765</v>
      </c>
    </row>
    <row r="410" spans="6:10">
      <c r="F410">
        <v>395</v>
      </c>
      <c r="G410" s="1">
        <f t="shared" ca="1" si="24"/>
        <v>-4.2660773873332211E-3</v>
      </c>
      <c r="H410" s="3">
        <f t="shared" ca="1" si="25"/>
        <v>664.15452638264878</v>
      </c>
      <c r="I410" s="4">
        <f t="shared" ca="1" si="26"/>
        <v>0</v>
      </c>
      <c r="J410" s="4">
        <f t="shared" ca="1" si="27"/>
        <v>3.8454736173512174</v>
      </c>
    </row>
    <row r="411" spans="6:10">
      <c r="F411">
        <v>396</v>
      </c>
      <c r="G411" s="1">
        <f t="shared" ca="1" si="24"/>
        <v>2.9411322749487129E-2</v>
      </c>
      <c r="H411" s="3">
        <f t="shared" ca="1" si="25"/>
        <v>686.61735227390795</v>
      </c>
      <c r="I411" s="4">
        <f t="shared" ca="1" si="26"/>
        <v>18.617352273907954</v>
      </c>
      <c r="J411" s="4">
        <f t="shared" ca="1" si="27"/>
        <v>0</v>
      </c>
    </row>
    <row r="412" spans="6:10">
      <c r="F412">
        <v>397</v>
      </c>
      <c r="G412" s="1">
        <f t="shared" ca="1" si="24"/>
        <v>8.8384570512899524E-3</v>
      </c>
      <c r="H412" s="3">
        <f t="shared" ca="1" si="25"/>
        <v>672.89525085321043</v>
      </c>
      <c r="I412" s="4">
        <f t="shared" ca="1" si="26"/>
        <v>4.8952508532104275</v>
      </c>
      <c r="J412" s="4">
        <f t="shared" ca="1" si="27"/>
        <v>0</v>
      </c>
    </row>
    <row r="413" spans="6:10">
      <c r="F413">
        <v>398</v>
      </c>
      <c r="G413" s="1">
        <f t="shared" ca="1" si="24"/>
        <v>8.0957111928164474E-2</v>
      </c>
      <c r="H413" s="3">
        <f t="shared" ca="1" si="25"/>
        <v>720.99839365608568</v>
      </c>
      <c r="I413" s="4">
        <f t="shared" ca="1" si="26"/>
        <v>52.998393656085682</v>
      </c>
      <c r="J413" s="4">
        <f t="shared" ca="1" si="27"/>
        <v>0</v>
      </c>
    </row>
    <row r="414" spans="6:10">
      <c r="F414">
        <v>399</v>
      </c>
      <c r="G414" s="1">
        <f t="shared" ca="1" si="24"/>
        <v>2.4609114469842305E-2</v>
      </c>
      <c r="H414" s="3">
        <f t="shared" ca="1" si="25"/>
        <v>683.41427935138483</v>
      </c>
      <c r="I414" s="4">
        <f t="shared" ca="1" si="26"/>
        <v>15.414279351384835</v>
      </c>
      <c r="J414" s="4">
        <f t="shared" ca="1" si="27"/>
        <v>0</v>
      </c>
    </row>
    <row r="415" spans="6:10">
      <c r="F415">
        <v>400</v>
      </c>
      <c r="G415" s="1">
        <f t="shared" ca="1" si="24"/>
        <v>2.3463373644047936E-2</v>
      </c>
      <c r="H415" s="3">
        <f t="shared" ca="1" si="25"/>
        <v>682.65007022058001</v>
      </c>
      <c r="I415" s="4">
        <f t="shared" ca="1" si="26"/>
        <v>14.650070220580005</v>
      </c>
      <c r="J415" s="4">
        <f t="shared" ca="1" si="27"/>
        <v>0</v>
      </c>
    </row>
    <row r="416" spans="6:10">
      <c r="F416">
        <v>401</v>
      </c>
      <c r="G416" s="1">
        <f t="shared" ca="1" si="24"/>
        <v>6.8386762388836952E-2</v>
      </c>
      <c r="H416" s="3">
        <f t="shared" ca="1" si="25"/>
        <v>712.61397051335427</v>
      </c>
      <c r="I416" s="4">
        <f t="shared" ca="1" si="26"/>
        <v>44.613970513354275</v>
      </c>
      <c r="J416" s="4">
        <f t="shared" ca="1" si="27"/>
        <v>0</v>
      </c>
    </row>
    <row r="417" spans="6:10">
      <c r="F417">
        <v>402</v>
      </c>
      <c r="G417" s="1">
        <f t="shared" ca="1" si="24"/>
        <v>-2.450494611860754E-2</v>
      </c>
      <c r="H417" s="3">
        <f t="shared" ca="1" si="25"/>
        <v>650.65520093888881</v>
      </c>
      <c r="I417" s="4">
        <f t="shared" ca="1" si="26"/>
        <v>0</v>
      </c>
      <c r="J417" s="4">
        <f t="shared" ca="1" si="27"/>
        <v>17.344799061111189</v>
      </c>
    </row>
    <row r="418" spans="6:10">
      <c r="F418">
        <v>403</v>
      </c>
      <c r="G418" s="1">
        <f t="shared" ca="1" si="24"/>
        <v>-5.8500988767778025E-2</v>
      </c>
      <c r="H418" s="3">
        <f t="shared" ca="1" si="25"/>
        <v>627.97984049189211</v>
      </c>
      <c r="I418" s="4">
        <f t="shared" ca="1" si="26"/>
        <v>0</v>
      </c>
      <c r="J418" s="4">
        <f t="shared" ca="1" si="27"/>
        <v>40.020159508107895</v>
      </c>
    </row>
    <row r="419" spans="6:10">
      <c r="F419">
        <v>404</v>
      </c>
      <c r="G419" s="1">
        <f t="shared" ca="1" si="24"/>
        <v>6.8202140143099554E-2</v>
      </c>
      <c r="H419" s="3">
        <f t="shared" ca="1" si="25"/>
        <v>712.49082747544753</v>
      </c>
      <c r="I419" s="4">
        <f t="shared" ca="1" si="26"/>
        <v>44.490827475447531</v>
      </c>
      <c r="J419" s="4">
        <f t="shared" ca="1" si="27"/>
        <v>0</v>
      </c>
    </row>
    <row r="420" spans="6:10">
      <c r="F420">
        <v>405</v>
      </c>
      <c r="G420" s="1">
        <f t="shared" ca="1" si="24"/>
        <v>6.6231475946486179E-2</v>
      </c>
      <c r="H420" s="3">
        <f t="shared" ca="1" si="25"/>
        <v>711.1763944563063</v>
      </c>
      <c r="I420" s="4">
        <f t="shared" ca="1" si="26"/>
        <v>43.176394456306298</v>
      </c>
      <c r="J420" s="4">
        <f t="shared" ca="1" si="27"/>
        <v>0</v>
      </c>
    </row>
    <row r="421" spans="6:10">
      <c r="F421">
        <v>406</v>
      </c>
      <c r="G421" s="1">
        <f t="shared" ca="1" si="24"/>
        <v>3.9966693197347435E-3</v>
      </c>
      <c r="H421" s="3">
        <f t="shared" ca="1" si="25"/>
        <v>669.66577843626305</v>
      </c>
      <c r="I421" s="4">
        <f t="shared" ca="1" si="26"/>
        <v>1.6657784362630537</v>
      </c>
      <c r="J421" s="4">
        <f t="shared" ca="1" si="27"/>
        <v>0</v>
      </c>
    </row>
    <row r="422" spans="6:10">
      <c r="F422">
        <v>407</v>
      </c>
      <c r="G422" s="1">
        <f t="shared" ca="1" si="24"/>
        <v>0.23550520215176046</v>
      </c>
      <c r="H422" s="3">
        <f t="shared" ca="1" si="25"/>
        <v>824.0819698352243</v>
      </c>
      <c r="I422" s="4">
        <f t="shared" ca="1" si="26"/>
        <v>156.0819698352243</v>
      </c>
      <c r="J422" s="4">
        <f t="shared" ca="1" si="27"/>
        <v>0</v>
      </c>
    </row>
    <row r="423" spans="6:10">
      <c r="F423">
        <v>408</v>
      </c>
      <c r="G423" s="1">
        <f t="shared" ca="1" si="24"/>
        <v>3.7709663259221822E-3</v>
      </c>
      <c r="H423" s="3">
        <f t="shared" ca="1" si="25"/>
        <v>669.51523453939012</v>
      </c>
      <c r="I423" s="4">
        <f t="shared" ca="1" si="26"/>
        <v>1.5152345393901214</v>
      </c>
      <c r="J423" s="4">
        <f t="shared" ca="1" si="27"/>
        <v>0</v>
      </c>
    </row>
    <row r="424" spans="6:10">
      <c r="F424">
        <v>409</v>
      </c>
      <c r="G424" s="1">
        <f t="shared" ca="1" si="24"/>
        <v>-3.9726261699461612E-2</v>
      </c>
      <c r="H424" s="3">
        <f t="shared" ca="1" si="25"/>
        <v>640.50258344645908</v>
      </c>
      <c r="I424" s="4">
        <f t="shared" ca="1" si="26"/>
        <v>0</v>
      </c>
      <c r="J424" s="4">
        <f t="shared" ca="1" si="27"/>
        <v>27.497416553540916</v>
      </c>
    </row>
    <row r="425" spans="6:10">
      <c r="F425">
        <v>410</v>
      </c>
      <c r="G425" s="1">
        <f t="shared" ca="1" si="24"/>
        <v>3.8166327696314187E-2</v>
      </c>
      <c r="H425" s="3">
        <f t="shared" ca="1" si="25"/>
        <v>692.45694057344156</v>
      </c>
      <c r="I425" s="4">
        <f t="shared" ca="1" si="26"/>
        <v>24.456940573441557</v>
      </c>
      <c r="J425" s="4">
        <f t="shared" ca="1" si="27"/>
        <v>0</v>
      </c>
    </row>
    <row r="426" spans="6:10">
      <c r="F426">
        <v>411</v>
      </c>
      <c r="G426" s="1">
        <f t="shared" ca="1" si="24"/>
        <v>8.7947869448280189E-2</v>
      </c>
      <c r="H426" s="3">
        <f t="shared" ca="1" si="25"/>
        <v>725.66122892200292</v>
      </c>
      <c r="I426" s="4">
        <f t="shared" ca="1" si="26"/>
        <v>57.66122892200292</v>
      </c>
      <c r="J426" s="4">
        <f t="shared" ca="1" si="27"/>
        <v>0</v>
      </c>
    </row>
    <row r="427" spans="6:10">
      <c r="F427">
        <v>412</v>
      </c>
      <c r="G427" s="1">
        <f t="shared" ca="1" si="24"/>
        <v>-4.9197276443438409E-3</v>
      </c>
      <c r="H427" s="3">
        <f t="shared" ca="1" si="25"/>
        <v>663.71854166122273</v>
      </c>
      <c r="I427" s="4">
        <f t="shared" ca="1" si="26"/>
        <v>0</v>
      </c>
      <c r="J427" s="4">
        <f t="shared" ca="1" si="27"/>
        <v>4.28145833877727</v>
      </c>
    </row>
    <row r="428" spans="6:10">
      <c r="F428">
        <v>413</v>
      </c>
      <c r="G428" s="1">
        <f t="shared" ca="1" si="24"/>
        <v>1.4205450870156261E-2</v>
      </c>
      <c r="H428" s="3">
        <f t="shared" ca="1" si="25"/>
        <v>676.47503573039432</v>
      </c>
      <c r="I428" s="4">
        <f t="shared" ca="1" si="26"/>
        <v>8.4750357303943247</v>
      </c>
      <c r="J428" s="4">
        <f t="shared" ca="1" si="27"/>
        <v>0</v>
      </c>
    </row>
    <row r="429" spans="6:10">
      <c r="F429">
        <v>414</v>
      </c>
      <c r="G429" s="1">
        <f t="shared" ca="1" si="24"/>
        <v>4.5547293441713169E-2</v>
      </c>
      <c r="H429" s="3">
        <f t="shared" ca="1" si="25"/>
        <v>697.38004472562272</v>
      </c>
      <c r="I429" s="4">
        <f t="shared" ca="1" si="26"/>
        <v>29.380044725622724</v>
      </c>
      <c r="J429" s="4">
        <f t="shared" ca="1" si="27"/>
        <v>0</v>
      </c>
    </row>
    <row r="430" spans="6:10">
      <c r="F430">
        <v>415</v>
      </c>
      <c r="G430" s="1">
        <f t="shared" ca="1" si="24"/>
        <v>5.4955549401137116E-2</v>
      </c>
      <c r="H430" s="3">
        <f t="shared" ca="1" si="25"/>
        <v>703.65535145055844</v>
      </c>
      <c r="I430" s="4">
        <f t="shared" ca="1" si="26"/>
        <v>35.655351450558442</v>
      </c>
      <c r="J430" s="4">
        <f t="shared" ca="1" si="27"/>
        <v>0</v>
      </c>
    </row>
    <row r="431" spans="6:10">
      <c r="F431">
        <v>416</v>
      </c>
      <c r="G431" s="1">
        <f t="shared" ca="1" si="24"/>
        <v>5.0771742976893269E-2</v>
      </c>
      <c r="H431" s="3">
        <f t="shared" ca="1" si="25"/>
        <v>700.86475256558776</v>
      </c>
      <c r="I431" s="4">
        <f t="shared" ca="1" si="26"/>
        <v>32.864752565587764</v>
      </c>
      <c r="J431" s="4">
        <f t="shared" ca="1" si="27"/>
        <v>0</v>
      </c>
    </row>
    <row r="432" spans="6:10">
      <c r="F432">
        <v>417</v>
      </c>
      <c r="G432" s="1">
        <f t="shared" ca="1" si="24"/>
        <v>3.3307137697083877E-2</v>
      </c>
      <c r="H432" s="3">
        <f t="shared" ca="1" si="25"/>
        <v>689.21586084395494</v>
      </c>
      <c r="I432" s="4">
        <f t="shared" ca="1" si="26"/>
        <v>21.215860843954943</v>
      </c>
      <c r="J432" s="4">
        <f t="shared" ca="1" si="27"/>
        <v>0</v>
      </c>
    </row>
    <row r="433" spans="6:10">
      <c r="F433">
        <v>418</v>
      </c>
      <c r="G433" s="1">
        <f t="shared" ca="1" si="24"/>
        <v>-3.587246227100542E-2</v>
      </c>
      <c r="H433" s="3">
        <f t="shared" ca="1" si="25"/>
        <v>643.07306766523936</v>
      </c>
      <c r="I433" s="4">
        <f t="shared" ca="1" si="26"/>
        <v>0</v>
      </c>
      <c r="J433" s="4">
        <f t="shared" ca="1" si="27"/>
        <v>24.926932334760636</v>
      </c>
    </row>
    <row r="434" spans="6:10">
      <c r="F434">
        <v>419</v>
      </c>
      <c r="G434" s="1">
        <f t="shared" ca="1" si="24"/>
        <v>4.4380587708124128E-2</v>
      </c>
      <c r="H434" s="3">
        <f t="shared" ca="1" si="25"/>
        <v>696.60185200131878</v>
      </c>
      <c r="I434" s="4">
        <f t="shared" ca="1" si="26"/>
        <v>28.601852001318775</v>
      </c>
      <c r="J434" s="4">
        <f t="shared" ca="1" si="27"/>
        <v>0</v>
      </c>
    </row>
    <row r="435" spans="6:10">
      <c r="F435">
        <v>420</v>
      </c>
      <c r="G435" s="1">
        <f t="shared" ca="1" si="24"/>
        <v>-2.2939853749658901E-2</v>
      </c>
      <c r="H435" s="3">
        <f t="shared" ca="1" si="25"/>
        <v>651.69911754897748</v>
      </c>
      <c r="I435" s="4">
        <f t="shared" ca="1" si="26"/>
        <v>0</v>
      </c>
      <c r="J435" s="4">
        <f t="shared" ca="1" si="27"/>
        <v>16.300882451022517</v>
      </c>
    </row>
    <row r="436" spans="6:10">
      <c r="F436">
        <v>421</v>
      </c>
      <c r="G436" s="1">
        <f t="shared" ca="1" si="24"/>
        <v>-1.4271705228271037E-2</v>
      </c>
      <c r="H436" s="3">
        <f t="shared" ca="1" si="25"/>
        <v>657.48077261274318</v>
      </c>
      <c r="I436" s="4">
        <f t="shared" ca="1" si="26"/>
        <v>0</v>
      </c>
      <c r="J436" s="4">
        <f t="shared" ca="1" si="27"/>
        <v>10.519227387256819</v>
      </c>
    </row>
    <row r="437" spans="6:10">
      <c r="F437">
        <v>422</v>
      </c>
      <c r="G437" s="1">
        <f t="shared" ca="1" si="24"/>
        <v>3.376554080279557E-2</v>
      </c>
      <c r="H437" s="3">
        <f t="shared" ca="1" si="25"/>
        <v>689.52161571546458</v>
      </c>
      <c r="I437" s="4">
        <f t="shared" ca="1" si="26"/>
        <v>21.521615715464577</v>
      </c>
      <c r="J437" s="4">
        <f t="shared" ca="1" si="27"/>
        <v>0</v>
      </c>
    </row>
    <row r="438" spans="6:10">
      <c r="F438">
        <v>423</v>
      </c>
      <c r="G438" s="1">
        <f t="shared" ca="1" si="24"/>
        <v>5.8460116601078069E-2</v>
      </c>
      <c r="H438" s="3">
        <f t="shared" ca="1" si="25"/>
        <v>705.99289777291904</v>
      </c>
      <c r="I438" s="4">
        <f t="shared" ca="1" si="26"/>
        <v>37.992897772919036</v>
      </c>
      <c r="J438" s="4">
        <f t="shared" ca="1" si="27"/>
        <v>0</v>
      </c>
    </row>
    <row r="439" spans="6:10">
      <c r="F439">
        <v>424</v>
      </c>
      <c r="G439" s="1">
        <f t="shared" ca="1" si="24"/>
        <v>2.6003470841754493E-2</v>
      </c>
      <c r="H439" s="3">
        <f t="shared" ca="1" si="25"/>
        <v>684.34431505145028</v>
      </c>
      <c r="I439" s="4">
        <f t="shared" ca="1" si="26"/>
        <v>16.34431505145028</v>
      </c>
      <c r="J439" s="4">
        <f t="shared" ca="1" si="27"/>
        <v>0</v>
      </c>
    </row>
    <row r="440" spans="6:10">
      <c r="F440">
        <v>425</v>
      </c>
      <c r="G440" s="1">
        <f t="shared" ca="1" si="24"/>
        <v>0.17086844363151094</v>
      </c>
      <c r="H440" s="3">
        <f t="shared" ca="1" si="25"/>
        <v>780.96925190221771</v>
      </c>
      <c r="I440" s="4">
        <f t="shared" ca="1" si="26"/>
        <v>112.96925190221771</v>
      </c>
      <c r="J440" s="4">
        <f t="shared" ca="1" si="27"/>
        <v>0</v>
      </c>
    </row>
    <row r="441" spans="6:10">
      <c r="F441">
        <v>426</v>
      </c>
      <c r="G441" s="1">
        <f t="shared" ca="1" si="24"/>
        <v>4.4969589010262892E-2</v>
      </c>
      <c r="H441" s="3">
        <f t="shared" ca="1" si="25"/>
        <v>696.99471586984532</v>
      </c>
      <c r="I441" s="4">
        <f t="shared" ca="1" si="26"/>
        <v>28.994715869845322</v>
      </c>
      <c r="J441" s="4">
        <f t="shared" ca="1" si="27"/>
        <v>0</v>
      </c>
    </row>
    <row r="442" spans="6:10">
      <c r="F442">
        <v>427</v>
      </c>
      <c r="G442" s="1">
        <f t="shared" ca="1" si="24"/>
        <v>-1.7402055696858425E-2</v>
      </c>
      <c r="H442" s="3">
        <f t="shared" ca="1" si="25"/>
        <v>655.39282885019543</v>
      </c>
      <c r="I442" s="4">
        <f t="shared" ca="1" si="26"/>
        <v>0</v>
      </c>
      <c r="J442" s="4">
        <f t="shared" ca="1" si="27"/>
        <v>12.607171149804572</v>
      </c>
    </row>
    <row r="443" spans="6:10">
      <c r="F443">
        <v>428</v>
      </c>
      <c r="G443" s="1">
        <f t="shared" ca="1" si="24"/>
        <v>9.7044407712379793E-2</v>
      </c>
      <c r="H443" s="3">
        <f t="shared" ca="1" si="25"/>
        <v>731.72861994415734</v>
      </c>
      <c r="I443" s="4">
        <f t="shared" ca="1" si="26"/>
        <v>63.728619944157344</v>
      </c>
      <c r="J443" s="4">
        <f t="shared" ca="1" si="27"/>
        <v>0</v>
      </c>
    </row>
    <row r="444" spans="6:10">
      <c r="F444">
        <v>429</v>
      </c>
      <c r="G444" s="1">
        <f t="shared" ca="1" si="24"/>
        <v>9.439321758653782E-2</v>
      </c>
      <c r="H444" s="3">
        <f t="shared" ca="1" si="25"/>
        <v>729.96027613022079</v>
      </c>
      <c r="I444" s="4">
        <f t="shared" ca="1" si="26"/>
        <v>61.960276130220791</v>
      </c>
      <c r="J444" s="4">
        <f t="shared" ca="1" si="27"/>
        <v>0</v>
      </c>
    </row>
    <row r="445" spans="6:10">
      <c r="F445">
        <v>430</v>
      </c>
      <c r="G445" s="1">
        <f t="shared" ca="1" si="24"/>
        <v>-1.593872405133475E-2</v>
      </c>
      <c r="H445" s="3">
        <f t="shared" ca="1" si="25"/>
        <v>656.36887105775975</v>
      </c>
      <c r="I445" s="4">
        <f t="shared" ca="1" si="26"/>
        <v>0</v>
      </c>
      <c r="J445" s="4">
        <f t="shared" ca="1" si="27"/>
        <v>11.631128942240252</v>
      </c>
    </row>
    <row r="446" spans="6:10">
      <c r="F446">
        <v>431</v>
      </c>
      <c r="G446" s="1">
        <f t="shared" ca="1" si="24"/>
        <v>8.260490866635245E-2</v>
      </c>
      <c r="H446" s="3">
        <f t="shared" ca="1" si="25"/>
        <v>722.09747408045712</v>
      </c>
      <c r="I446" s="4">
        <f t="shared" ca="1" si="26"/>
        <v>54.097474080457118</v>
      </c>
      <c r="J446" s="4">
        <f t="shared" ca="1" si="27"/>
        <v>0</v>
      </c>
    </row>
    <row r="447" spans="6:10">
      <c r="F447">
        <v>432</v>
      </c>
      <c r="G447" s="1">
        <f t="shared" ca="1" si="24"/>
        <v>7.5506153441853893E-2</v>
      </c>
      <c r="H447" s="3">
        <f t="shared" ca="1" si="25"/>
        <v>717.36260434571659</v>
      </c>
      <c r="I447" s="4">
        <f t="shared" ca="1" si="26"/>
        <v>49.362604345716591</v>
      </c>
      <c r="J447" s="4">
        <f t="shared" ca="1" si="27"/>
        <v>0</v>
      </c>
    </row>
    <row r="448" spans="6:10">
      <c r="F448">
        <v>433</v>
      </c>
      <c r="G448" s="1">
        <f t="shared" ca="1" si="24"/>
        <v>-1.2166359783330472E-3</v>
      </c>
      <c r="H448" s="3">
        <f t="shared" ca="1" si="25"/>
        <v>666.18850380245192</v>
      </c>
      <c r="I448" s="4">
        <f t="shared" ca="1" si="26"/>
        <v>0</v>
      </c>
      <c r="J448" s="4">
        <f t="shared" ca="1" si="27"/>
        <v>1.811496197548081</v>
      </c>
    </row>
    <row r="449" spans="6:10">
      <c r="F449">
        <v>434</v>
      </c>
      <c r="G449" s="1">
        <f t="shared" ca="1" si="24"/>
        <v>1.5815384763598062E-2</v>
      </c>
      <c r="H449" s="3">
        <f t="shared" ca="1" si="25"/>
        <v>677.54886163731987</v>
      </c>
      <c r="I449" s="4">
        <f t="shared" ca="1" si="26"/>
        <v>9.5488616373198738</v>
      </c>
      <c r="J449" s="4">
        <f t="shared" ca="1" si="27"/>
        <v>0</v>
      </c>
    </row>
    <row r="450" spans="6:10">
      <c r="F450">
        <v>435</v>
      </c>
      <c r="G450" s="1">
        <f t="shared" ca="1" si="24"/>
        <v>0.11900317066162569</v>
      </c>
      <c r="H450" s="3">
        <f t="shared" ca="1" si="25"/>
        <v>746.37511483130436</v>
      </c>
      <c r="I450" s="4">
        <f t="shared" ca="1" si="26"/>
        <v>78.375114831304359</v>
      </c>
      <c r="J450" s="4">
        <f t="shared" ca="1" si="27"/>
        <v>0</v>
      </c>
    </row>
    <row r="451" spans="6:10">
      <c r="F451">
        <v>436</v>
      </c>
      <c r="G451" s="1">
        <f t="shared" ca="1" si="24"/>
        <v>7.8071141955004503E-2</v>
      </c>
      <c r="H451" s="3">
        <f t="shared" ca="1" si="25"/>
        <v>719.07345168398797</v>
      </c>
      <c r="I451" s="4">
        <f t="shared" ca="1" si="26"/>
        <v>51.073451683987969</v>
      </c>
      <c r="J451" s="4">
        <f t="shared" ca="1" si="27"/>
        <v>0</v>
      </c>
    </row>
    <row r="452" spans="6:10">
      <c r="F452">
        <v>437</v>
      </c>
      <c r="G452" s="1">
        <f t="shared" ca="1" si="24"/>
        <v>4.4350028926908591E-2</v>
      </c>
      <c r="H452" s="3">
        <f t="shared" ca="1" si="25"/>
        <v>696.581469294248</v>
      </c>
      <c r="I452" s="4">
        <f t="shared" ca="1" si="26"/>
        <v>28.581469294247995</v>
      </c>
      <c r="J452" s="4">
        <f t="shared" ca="1" si="27"/>
        <v>0</v>
      </c>
    </row>
    <row r="453" spans="6:10">
      <c r="F453">
        <v>438</v>
      </c>
      <c r="G453" s="1">
        <f t="shared" ca="1" si="24"/>
        <v>-4.6790979046070241E-2</v>
      </c>
      <c r="H453" s="3">
        <f t="shared" ca="1" si="25"/>
        <v>635.79041697627122</v>
      </c>
      <c r="I453" s="4">
        <f t="shared" ca="1" si="26"/>
        <v>0</v>
      </c>
      <c r="J453" s="4">
        <f t="shared" ca="1" si="27"/>
        <v>32.209583023728783</v>
      </c>
    </row>
    <row r="454" spans="6:10">
      <c r="F454">
        <v>439</v>
      </c>
      <c r="G454" s="1">
        <f t="shared" ca="1" si="24"/>
        <v>1.4061660310447359E-2</v>
      </c>
      <c r="H454" s="3">
        <f t="shared" ca="1" si="25"/>
        <v>676.3791274270684</v>
      </c>
      <c r="I454" s="4">
        <f t="shared" ca="1" si="26"/>
        <v>8.3791274270683971</v>
      </c>
      <c r="J454" s="4">
        <f t="shared" ca="1" si="27"/>
        <v>0</v>
      </c>
    </row>
    <row r="455" spans="6:10">
      <c r="F455">
        <v>440</v>
      </c>
      <c r="G455" s="1">
        <f t="shared" ca="1" si="24"/>
        <v>-2.4516382249904545E-2</v>
      </c>
      <c r="H455" s="3">
        <f t="shared" ca="1" si="25"/>
        <v>650.64757303931367</v>
      </c>
      <c r="I455" s="4">
        <f t="shared" ca="1" si="26"/>
        <v>0</v>
      </c>
      <c r="J455" s="4">
        <f t="shared" ca="1" si="27"/>
        <v>17.35242696068633</v>
      </c>
    </row>
    <row r="456" spans="6:10">
      <c r="F456">
        <v>441</v>
      </c>
      <c r="G456" s="1">
        <f t="shared" ca="1" si="24"/>
        <v>1.1503906645579067E-2</v>
      </c>
      <c r="H456" s="3">
        <f t="shared" ca="1" si="25"/>
        <v>674.67310573260124</v>
      </c>
      <c r="I456" s="4">
        <f t="shared" ca="1" si="26"/>
        <v>6.6731057326012433</v>
      </c>
      <c r="J456" s="4">
        <f t="shared" ca="1" si="27"/>
        <v>0</v>
      </c>
    </row>
    <row r="457" spans="6:10">
      <c r="F457">
        <v>442</v>
      </c>
      <c r="G457" s="1">
        <f t="shared" ca="1" si="24"/>
        <v>0.10336416940894212</v>
      </c>
      <c r="H457" s="3">
        <f t="shared" ca="1" si="25"/>
        <v>735.94390099576447</v>
      </c>
      <c r="I457" s="4">
        <f t="shared" ca="1" si="26"/>
        <v>67.943900995764466</v>
      </c>
      <c r="J457" s="4">
        <f t="shared" ca="1" si="27"/>
        <v>0</v>
      </c>
    </row>
    <row r="458" spans="6:10">
      <c r="F458">
        <v>443</v>
      </c>
      <c r="G458" s="1">
        <f t="shared" ca="1" si="24"/>
        <v>7.37930719480136E-2</v>
      </c>
      <c r="H458" s="3">
        <f t="shared" ca="1" si="25"/>
        <v>716.219978989325</v>
      </c>
      <c r="I458" s="4">
        <f t="shared" ca="1" si="26"/>
        <v>48.219978989325</v>
      </c>
      <c r="J458" s="4">
        <f t="shared" ca="1" si="27"/>
        <v>0</v>
      </c>
    </row>
    <row r="459" spans="6:10">
      <c r="F459">
        <v>444</v>
      </c>
      <c r="G459" s="1">
        <f t="shared" ca="1" si="24"/>
        <v>-2.8834863152111034E-2</v>
      </c>
      <c r="H459" s="3">
        <f t="shared" ca="1" si="25"/>
        <v>647.767146277542</v>
      </c>
      <c r="I459" s="4">
        <f t="shared" ca="1" si="26"/>
        <v>0</v>
      </c>
      <c r="J459" s="4">
        <f t="shared" ca="1" si="27"/>
        <v>20.232853722458003</v>
      </c>
    </row>
    <row r="460" spans="6:10">
      <c r="F460">
        <v>445</v>
      </c>
      <c r="G460" s="1">
        <f t="shared" ca="1" si="24"/>
        <v>3.2357395552065467E-2</v>
      </c>
      <c r="H460" s="3">
        <f t="shared" ca="1" si="25"/>
        <v>688.58238283322771</v>
      </c>
      <c r="I460" s="4">
        <f t="shared" ca="1" si="26"/>
        <v>20.582382833227712</v>
      </c>
      <c r="J460" s="4">
        <f t="shared" ca="1" si="27"/>
        <v>0</v>
      </c>
    </row>
    <row r="461" spans="6:10">
      <c r="F461">
        <v>446</v>
      </c>
      <c r="G461" s="1">
        <f t="shared" ca="1" si="24"/>
        <v>-3.4986264314942145E-2</v>
      </c>
      <c r="H461" s="3">
        <f t="shared" ca="1" si="25"/>
        <v>643.66416170193361</v>
      </c>
      <c r="I461" s="4">
        <f t="shared" ca="1" si="26"/>
        <v>0</v>
      </c>
      <c r="J461" s="4">
        <f t="shared" ca="1" si="27"/>
        <v>24.335838298066392</v>
      </c>
    </row>
    <row r="462" spans="6:10">
      <c r="F462">
        <v>447</v>
      </c>
      <c r="G462" s="1">
        <f t="shared" ca="1" si="24"/>
        <v>-9.9221168731397497E-3</v>
      </c>
      <c r="H462" s="3">
        <f t="shared" ca="1" si="25"/>
        <v>660.38194804561579</v>
      </c>
      <c r="I462" s="4">
        <f t="shared" ca="1" si="26"/>
        <v>0</v>
      </c>
      <c r="J462" s="4">
        <f t="shared" ca="1" si="27"/>
        <v>7.6180519543842138</v>
      </c>
    </row>
    <row r="463" spans="6:10">
      <c r="F463">
        <v>448</v>
      </c>
      <c r="G463" s="1">
        <f t="shared" ca="1" si="24"/>
        <v>4.8295433182744089E-3</v>
      </c>
      <c r="H463" s="3">
        <f t="shared" ca="1" si="25"/>
        <v>670.22130539328896</v>
      </c>
      <c r="I463" s="4">
        <f t="shared" ca="1" si="26"/>
        <v>2.2213053932889579</v>
      </c>
      <c r="J463" s="4">
        <f t="shared" ca="1" si="27"/>
        <v>0</v>
      </c>
    </row>
    <row r="464" spans="6:10">
      <c r="F464">
        <v>449</v>
      </c>
      <c r="G464" s="1">
        <f t="shared" ca="1" si="24"/>
        <v>5.1498867381794142E-2</v>
      </c>
      <c r="H464" s="3">
        <f t="shared" ca="1" si="25"/>
        <v>701.3497445436567</v>
      </c>
      <c r="I464" s="4">
        <f t="shared" ca="1" si="26"/>
        <v>33.349744543656698</v>
      </c>
      <c r="J464" s="4">
        <f t="shared" ca="1" si="27"/>
        <v>0</v>
      </c>
    </row>
    <row r="465" spans="6:10">
      <c r="F465">
        <v>450</v>
      </c>
      <c r="G465" s="1">
        <f t="shared" ref="G465:G528" ca="1" si="28">_xlfn.NORM.INV(RAND(),G$9, G$10)</f>
        <v>7.6641026419249525E-2</v>
      </c>
      <c r="H465" s="3">
        <f t="shared" ref="H465:H528" ca="1" si="29">G$3*(1+G465)</f>
        <v>718.11956462163937</v>
      </c>
      <c r="I465" s="4">
        <f t="shared" ref="I465:I528" ca="1" si="30">MAX(H465-G$2, 0)</f>
        <v>50.11956462163937</v>
      </c>
      <c r="J465" s="4">
        <f t="shared" ref="J465:J528" ca="1" si="31">MAX(G$2 - H465, 0)</f>
        <v>0</v>
      </c>
    </row>
    <row r="466" spans="6:10">
      <c r="F466">
        <v>451</v>
      </c>
      <c r="G466" s="1">
        <f t="shared" ca="1" si="28"/>
        <v>7.8832461936472864E-2</v>
      </c>
      <c r="H466" s="3">
        <f t="shared" ca="1" si="29"/>
        <v>719.58125211162735</v>
      </c>
      <c r="I466" s="4">
        <f t="shared" ca="1" si="30"/>
        <v>51.58125211162735</v>
      </c>
      <c r="J466" s="4">
        <f t="shared" ca="1" si="31"/>
        <v>0</v>
      </c>
    </row>
    <row r="467" spans="6:10">
      <c r="F467">
        <v>452</v>
      </c>
      <c r="G467" s="1">
        <f t="shared" ca="1" si="28"/>
        <v>3.9522747394134548E-2</v>
      </c>
      <c r="H467" s="3">
        <f t="shared" ca="1" si="29"/>
        <v>693.36167251188783</v>
      </c>
      <c r="I467" s="4">
        <f t="shared" ca="1" si="30"/>
        <v>25.361672511887832</v>
      </c>
      <c r="J467" s="4">
        <f t="shared" ca="1" si="31"/>
        <v>0</v>
      </c>
    </row>
    <row r="468" spans="6:10">
      <c r="F468">
        <v>453</v>
      </c>
      <c r="G468" s="1">
        <f t="shared" ca="1" si="28"/>
        <v>1.4330561655136791E-2</v>
      </c>
      <c r="H468" s="3">
        <f t="shared" ca="1" si="29"/>
        <v>676.55848462397626</v>
      </c>
      <c r="I468" s="4">
        <f t="shared" ca="1" si="30"/>
        <v>8.5584846239762555</v>
      </c>
      <c r="J468" s="4">
        <f t="shared" ca="1" si="31"/>
        <v>0</v>
      </c>
    </row>
    <row r="469" spans="6:10">
      <c r="F469">
        <v>454</v>
      </c>
      <c r="G469" s="1">
        <f t="shared" ca="1" si="28"/>
        <v>3.0989607419994028E-2</v>
      </c>
      <c r="H469" s="3">
        <f t="shared" ca="1" si="29"/>
        <v>687.670068149136</v>
      </c>
      <c r="I469" s="4">
        <f t="shared" ca="1" si="30"/>
        <v>19.670068149136</v>
      </c>
      <c r="J469" s="4">
        <f t="shared" ca="1" si="31"/>
        <v>0</v>
      </c>
    </row>
    <row r="470" spans="6:10">
      <c r="F470">
        <v>455</v>
      </c>
      <c r="G470" s="1">
        <f t="shared" ca="1" si="28"/>
        <v>1.5675965303419238E-2</v>
      </c>
      <c r="H470" s="3">
        <f t="shared" ca="1" si="29"/>
        <v>677.45586885738066</v>
      </c>
      <c r="I470" s="4">
        <f t="shared" ca="1" si="30"/>
        <v>9.4558688573806648</v>
      </c>
      <c r="J470" s="4">
        <f t="shared" ca="1" si="31"/>
        <v>0</v>
      </c>
    </row>
    <row r="471" spans="6:10">
      <c r="F471">
        <v>456</v>
      </c>
      <c r="G471" s="1">
        <f t="shared" ca="1" si="28"/>
        <v>2.0534893761017782E-2</v>
      </c>
      <c r="H471" s="3">
        <f t="shared" ca="1" si="29"/>
        <v>680.69677413859881</v>
      </c>
      <c r="I471" s="4">
        <f t="shared" ca="1" si="30"/>
        <v>12.696774138598812</v>
      </c>
      <c r="J471" s="4">
        <f t="shared" ca="1" si="31"/>
        <v>0</v>
      </c>
    </row>
    <row r="472" spans="6:10">
      <c r="F472">
        <v>457</v>
      </c>
      <c r="G472" s="1">
        <f t="shared" ca="1" si="28"/>
        <v>0.10703725937913797</v>
      </c>
      <c r="H472" s="3">
        <f t="shared" ca="1" si="29"/>
        <v>738.39385200588504</v>
      </c>
      <c r="I472" s="4">
        <f t="shared" ca="1" si="30"/>
        <v>70.393852005885037</v>
      </c>
      <c r="J472" s="4">
        <f t="shared" ca="1" si="31"/>
        <v>0</v>
      </c>
    </row>
    <row r="473" spans="6:10">
      <c r="F473">
        <v>458</v>
      </c>
      <c r="G473" s="1">
        <f t="shared" ca="1" si="28"/>
        <v>-2.3824921758458004E-2</v>
      </c>
      <c r="H473" s="3">
        <f t="shared" ca="1" si="29"/>
        <v>651.10877718710856</v>
      </c>
      <c r="I473" s="4">
        <f t="shared" ca="1" si="30"/>
        <v>0</v>
      </c>
      <c r="J473" s="4">
        <f t="shared" ca="1" si="31"/>
        <v>16.891222812891442</v>
      </c>
    </row>
    <row r="474" spans="6:10">
      <c r="F474">
        <v>459</v>
      </c>
      <c r="G474" s="1">
        <f t="shared" ca="1" si="28"/>
        <v>-3.2573130672728531E-2</v>
      </c>
      <c r="H474" s="3">
        <f t="shared" ca="1" si="29"/>
        <v>645.27372184129013</v>
      </c>
      <c r="I474" s="4">
        <f t="shared" ca="1" si="30"/>
        <v>0</v>
      </c>
      <c r="J474" s="4">
        <f t="shared" ca="1" si="31"/>
        <v>22.726278158709874</v>
      </c>
    </row>
    <row r="475" spans="6:10">
      <c r="F475">
        <v>460</v>
      </c>
      <c r="G475" s="1">
        <f t="shared" ca="1" si="28"/>
        <v>3.6678859630847847E-2</v>
      </c>
      <c r="H475" s="3">
        <f t="shared" ca="1" si="29"/>
        <v>691.46479937377546</v>
      </c>
      <c r="I475" s="4">
        <f t="shared" ca="1" si="30"/>
        <v>23.464799373775463</v>
      </c>
      <c r="J475" s="4">
        <f t="shared" ca="1" si="31"/>
        <v>0</v>
      </c>
    </row>
    <row r="476" spans="6:10">
      <c r="F476">
        <v>461</v>
      </c>
      <c r="G476" s="1">
        <f t="shared" ca="1" si="28"/>
        <v>3.2098204771912553E-2</v>
      </c>
      <c r="H476" s="3">
        <f t="shared" ca="1" si="29"/>
        <v>688.40950258286568</v>
      </c>
      <c r="I476" s="4">
        <f t="shared" ca="1" si="30"/>
        <v>20.409502582865684</v>
      </c>
      <c r="J476" s="4">
        <f t="shared" ca="1" si="31"/>
        <v>0</v>
      </c>
    </row>
    <row r="477" spans="6:10">
      <c r="F477">
        <v>462</v>
      </c>
      <c r="G477" s="1">
        <f t="shared" ca="1" si="28"/>
        <v>9.6176948817288777E-2</v>
      </c>
      <c r="H477" s="3">
        <f t="shared" ca="1" si="29"/>
        <v>731.15002486113167</v>
      </c>
      <c r="I477" s="4">
        <f t="shared" ca="1" si="30"/>
        <v>63.150024861131669</v>
      </c>
      <c r="J477" s="4">
        <f t="shared" ca="1" si="31"/>
        <v>0</v>
      </c>
    </row>
    <row r="478" spans="6:10">
      <c r="F478">
        <v>463</v>
      </c>
      <c r="G478" s="1">
        <f t="shared" ca="1" si="28"/>
        <v>3.8051755649532143E-2</v>
      </c>
      <c r="H478" s="3">
        <f t="shared" ca="1" si="29"/>
        <v>692.38052101823791</v>
      </c>
      <c r="I478" s="4">
        <f t="shared" ca="1" si="30"/>
        <v>24.380521018237914</v>
      </c>
      <c r="J478" s="4">
        <f t="shared" ca="1" si="31"/>
        <v>0</v>
      </c>
    </row>
    <row r="479" spans="6:10">
      <c r="F479">
        <v>464</v>
      </c>
      <c r="G479" s="1">
        <f t="shared" ca="1" si="28"/>
        <v>4.9794552455213019E-3</v>
      </c>
      <c r="H479" s="3">
        <f t="shared" ca="1" si="29"/>
        <v>670.32129664876277</v>
      </c>
      <c r="I479" s="4">
        <f t="shared" ca="1" si="30"/>
        <v>2.3212966487627682</v>
      </c>
      <c r="J479" s="4">
        <f t="shared" ca="1" si="31"/>
        <v>0</v>
      </c>
    </row>
    <row r="480" spans="6:10">
      <c r="F480">
        <v>465</v>
      </c>
      <c r="G480" s="1">
        <f t="shared" ca="1" si="28"/>
        <v>4.885148447820134E-2</v>
      </c>
      <c r="H480" s="3">
        <f t="shared" ca="1" si="29"/>
        <v>699.58394014696023</v>
      </c>
      <c r="I480" s="4">
        <f t="shared" ca="1" si="30"/>
        <v>31.583940146960231</v>
      </c>
      <c r="J480" s="4">
        <f t="shared" ca="1" si="31"/>
        <v>0</v>
      </c>
    </row>
    <row r="481" spans="6:10">
      <c r="F481">
        <v>466</v>
      </c>
      <c r="G481" s="1">
        <f t="shared" ca="1" si="28"/>
        <v>-4.0279932566662374E-2</v>
      </c>
      <c r="H481" s="3">
        <f t="shared" ca="1" si="29"/>
        <v>640.13328497803616</v>
      </c>
      <c r="I481" s="4">
        <f t="shared" ca="1" si="30"/>
        <v>0</v>
      </c>
      <c r="J481" s="4">
        <f t="shared" ca="1" si="31"/>
        <v>27.866715021963842</v>
      </c>
    </row>
    <row r="482" spans="6:10">
      <c r="F482">
        <v>467</v>
      </c>
      <c r="G482" s="1">
        <f t="shared" ca="1" si="28"/>
        <v>8.2828149425862738E-2</v>
      </c>
      <c r="H482" s="3">
        <f t="shared" ca="1" si="29"/>
        <v>722.24637566705042</v>
      </c>
      <c r="I482" s="4">
        <f t="shared" ca="1" si="30"/>
        <v>54.246375667050415</v>
      </c>
      <c r="J482" s="4">
        <f t="shared" ca="1" si="31"/>
        <v>0</v>
      </c>
    </row>
    <row r="483" spans="6:10">
      <c r="F483">
        <v>468</v>
      </c>
      <c r="G483" s="1">
        <f t="shared" ca="1" si="28"/>
        <v>-2.3341292286250453E-2</v>
      </c>
      <c r="H483" s="3">
        <f t="shared" ca="1" si="29"/>
        <v>651.43135804507097</v>
      </c>
      <c r="I483" s="4">
        <f t="shared" ca="1" si="30"/>
        <v>0</v>
      </c>
      <c r="J483" s="4">
        <f t="shared" ca="1" si="31"/>
        <v>16.568641954929035</v>
      </c>
    </row>
    <row r="484" spans="6:10">
      <c r="F484">
        <v>469</v>
      </c>
      <c r="G484" s="1">
        <f t="shared" ca="1" si="28"/>
        <v>5.1305853383432083E-2</v>
      </c>
      <c r="H484" s="3">
        <f t="shared" ca="1" si="29"/>
        <v>701.22100420674917</v>
      </c>
      <c r="I484" s="4">
        <f t="shared" ca="1" si="30"/>
        <v>33.221004206749171</v>
      </c>
      <c r="J484" s="4">
        <f t="shared" ca="1" si="31"/>
        <v>0</v>
      </c>
    </row>
    <row r="485" spans="6:10">
      <c r="F485">
        <v>470</v>
      </c>
      <c r="G485" s="1">
        <f t="shared" ca="1" si="28"/>
        <v>9.2952525617258308E-2</v>
      </c>
      <c r="H485" s="3">
        <f t="shared" ca="1" si="29"/>
        <v>728.99933458671126</v>
      </c>
      <c r="I485" s="4">
        <f t="shared" ca="1" si="30"/>
        <v>60.999334586711257</v>
      </c>
      <c r="J485" s="4">
        <f t="shared" ca="1" si="31"/>
        <v>0</v>
      </c>
    </row>
    <row r="486" spans="6:10">
      <c r="F486">
        <v>471</v>
      </c>
      <c r="G486" s="1">
        <f t="shared" ca="1" si="28"/>
        <v>3.2550297176644122E-2</v>
      </c>
      <c r="H486" s="3">
        <f t="shared" ca="1" si="29"/>
        <v>688.71104821682161</v>
      </c>
      <c r="I486" s="4">
        <f t="shared" ca="1" si="30"/>
        <v>20.711048216821609</v>
      </c>
      <c r="J486" s="4">
        <f t="shared" ca="1" si="31"/>
        <v>0</v>
      </c>
    </row>
    <row r="487" spans="6:10">
      <c r="F487">
        <v>472</v>
      </c>
      <c r="G487" s="1">
        <f t="shared" ca="1" si="28"/>
        <v>5.2789420553122496E-2</v>
      </c>
      <c r="H487" s="3">
        <f t="shared" ca="1" si="29"/>
        <v>702.21054350893269</v>
      </c>
      <c r="I487" s="4">
        <f t="shared" ca="1" si="30"/>
        <v>34.210543508932687</v>
      </c>
      <c r="J487" s="4">
        <f t="shared" ca="1" si="31"/>
        <v>0</v>
      </c>
    </row>
    <row r="488" spans="6:10">
      <c r="F488">
        <v>473</v>
      </c>
      <c r="G488" s="1">
        <f t="shared" ca="1" si="28"/>
        <v>-2.4355038959795579E-2</v>
      </c>
      <c r="H488" s="3">
        <f t="shared" ca="1" si="29"/>
        <v>650.75518901381633</v>
      </c>
      <c r="I488" s="4">
        <f t="shared" ca="1" si="30"/>
        <v>0</v>
      </c>
      <c r="J488" s="4">
        <f t="shared" ca="1" si="31"/>
        <v>17.244810986183666</v>
      </c>
    </row>
    <row r="489" spans="6:10">
      <c r="F489">
        <v>474</v>
      </c>
      <c r="G489" s="1">
        <f t="shared" ca="1" si="28"/>
        <v>1.4677467831303442E-3</v>
      </c>
      <c r="H489" s="3">
        <f t="shared" ca="1" si="29"/>
        <v>667.97898710434788</v>
      </c>
      <c r="I489" s="4">
        <f t="shared" ca="1" si="30"/>
        <v>0</v>
      </c>
      <c r="J489" s="4">
        <f t="shared" ca="1" si="31"/>
        <v>2.1012895652120278E-2</v>
      </c>
    </row>
    <row r="490" spans="6:10">
      <c r="F490">
        <v>475</v>
      </c>
      <c r="G490" s="1">
        <f t="shared" ca="1" si="28"/>
        <v>1.1992679514789582E-2</v>
      </c>
      <c r="H490" s="3">
        <f t="shared" ca="1" si="29"/>
        <v>674.99911723636467</v>
      </c>
      <c r="I490" s="4">
        <f t="shared" ca="1" si="30"/>
        <v>6.9991172363646683</v>
      </c>
      <c r="J490" s="4">
        <f t="shared" ca="1" si="31"/>
        <v>0</v>
      </c>
    </row>
    <row r="491" spans="6:10">
      <c r="F491">
        <v>476</v>
      </c>
      <c r="G491" s="1">
        <f t="shared" ca="1" si="28"/>
        <v>2.8530415921243769E-2</v>
      </c>
      <c r="H491" s="3">
        <f t="shared" ca="1" si="29"/>
        <v>686.02978741946959</v>
      </c>
      <c r="I491" s="4">
        <f t="shared" ca="1" si="30"/>
        <v>18.029787419469585</v>
      </c>
      <c r="J491" s="4">
        <f t="shared" ca="1" si="31"/>
        <v>0</v>
      </c>
    </row>
    <row r="492" spans="6:10">
      <c r="F492">
        <v>477</v>
      </c>
      <c r="G492" s="1">
        <f t="shared" ca="1" si="28"/>
        <v>0.16214822896566294</v>
      </c>
      <c r="H492" s="3">
        <f t="shared" ca="1" si="29"/>
        <v>775.15286872009722</v>
      </c>
      <c r="I492" s="4">
        <f t="shared" ca="1" si="30"/>
        <v>107.15286872009722</v>
      </c>
      <c r="J492" s="4">
        <f t="shared" ca="1" si="31"/>
        <v>0</v>
      </c>
    </row>
    <row r="493" spans="6:10">
      <c r="F493">
        <v>478</v>
      </c>
      <c r="G493" s="1">
        <f t="shared" ca="1" si="28"/>
        <v>-3.2814899249927962E-3</v>
      </c>
      <c r="H493" s="3">
        <f t="shared" ca="1" si="29"/>
        <v>664.81124622002983</v>
      </c>
      <c r="I493" s="4">
        <f t="shared" ca="1" si="30"/>
        <v>0</v>
      </c>
      <c r="J493" s="4">
        <f t="shared" ca="1" si="31"/>
        <v>3.1887537799701704</v>
      </c>
    </row>
    <row r="494" spans="6:10">
      <c r="F494">
        <v>479</v>
      </c>
      <c r="G494" s="1">
        <f t="shared" ca="1" si="28"/>
        <v>4.6501282703897868E-2</v>
      </c>
      <c r="H494" s="3">
        <f t="shared" ca="1" si="29"/>
        <v>698.01635556349993</v>
      </c>
      <c r="I494" s="4">
        <f t="shared" ca="1" si="30"/>
        <v>30.016355563499928</v>
      </c>
      <c r="J494" s="4">
        <f t="shared" ca="1" si="31"/>
        <v>0</v>
      </c>
    </row>
    <row r="495" spans="6:10">
      <c r="F495">
        <v>480</v>
      </c>
      <c r="G495" s="1">
        <f t="shared" ca="1" si="28"/>
        <v>-8.4580815657526509E-2</v>
      </c>
      <c r="H495" s="3">
        <f t="shared" ca="1" si="29"/>
        <v>610.58459595642978</v>
      </c>
      <c r="I495" s="4">
        <f t="shared" ca="1" si="30"/>
        <v>0</v>
      </c>
      <c r="J495" s="4">
        <f t="shared" ca="1" si="31"/>
        <v>57.41540404357022</v>
      </c>
    </row>
    <row r="496" spans="6:10">
      <c r="F496">
        <v>481</v>
      </c>
      <c r="G496" s="1">
        <f t="shared" ca="1" si="28"/>
        <v>0.12279967860692909</v>
      </c>
      <c r="H496" s="3">
        <f t="shared" ca="1" si="29"/>
        <v>748.90738563082164</v>
      </c>
      <c r="I496" s="4">
        <f t="shared" ca="1" si="30"/>
        <v>80.907385630821636</v>
      </c>
      <c r="J496" s="4">
        <f t="shared" ca="1" si="31"/>
        <v>0</v>
      </c>
    </row>
    <row r="497" spans="6:10">
      <c r="F497">
        <v>482</v>
      </c>
      <c r="G497" s="1">
        <f t="shared" ca="1" si="28"/>
        <v>4.5259956409809468E-2</v>
      </c>
      <c r="H497" s="3">
        <f t="shared" ca="1" si="29"/>
        <v>697.1883909253429</v>
      </c>
      <c r="I497" s="4">
        <f t="shared" ca="1" si="30"/>
        <v>29.188390925342901</v>
      </c>
      <c r="J497" s="4">
        <f t="shared" ca="1" si="31"/>
        <v>0</v>
      </c>
    </row>
    <row r="498" spans="6:10">
      <c r="F498">
        <v>483</v>
      </c>
      <c r="G498" s="1">
        <f t="shared" ca="1" si="28"/>
        <v>4.9409690217070541E-2</v>
      </c>
      <c r="H498" s="3">
        <f t="shared" ca="1" si="29"/>
        <v>699.95626337478609</v>
      </c>
      <c r="I498" s="4">
        <f t="shared" ca="1" si="30"/>
        <v>31.95626337478609</v>
      </c>
      <c r="J498" s="4">
        <f t="shared" ca="1" si="31"/>
        <v>0</v>
      </c>
    </row>
    <row r="499" spans="6:10">
      <c r="F499">
        <v>484</v>
      </c>
      <c r="G499" s="1">
        <f t="shared" ca="1" si="28"/>
        <v>3.8056137197801175E-2</v>
      </c>
      <c r="H499" s="3">
        <f t="shared" ca="1" si="29"/>
        <v>692.38344351093338</v>
      </c>
      <c r="I499" s="4">
        <f t="shared" ca="1" si="30"/>
        <v>24.383443510933375</v>
      </c>
      <c r="J499" s="4">
        <f t="shared" ca="1" si="31"/>
        <v>0</v>
      </c>
    </row>
    <row r="500" spans="6:10">
      <c r="F500">
        <v>485</v>
      </c>
      <c r="G500" s="1">
        <f t="shared" ca="1" si="28"/>
        <v>-1.9909129211420067E-2</v>
      </c>
      <c r="H500" s="3">
        <f t="shared" ca="1" si="29"/>
        <v>653.72061081598281</v>
      </c>
      <c r="I500" s="4">
        <f t="shared" ca="1" si="30"/>
        <v>0</v>
      </c>
      <c r="J500" s="4">
        <f t="shared" ca="1" si="31"/>
        <v>14.279389184017191</v>
      </c>
    </row>
    <row r="501" spans="6:10">
      <c r="F501">
        <v>486</v>
      </c>
      <c r="G501" s="1">
        <f t="shared" ca="1" si="28"/>
        <v>1.2124944637365579E-2</v>
      </c>
      <c r="H501" s="3">
        <f t="shared" ca="1" si="29"/>
        <v>675.08733807312296</v>
      </c>
      <c r="I501" s="4">
        <f t="shared" ca="1" si="30"/>
        <v>7.0873380731229645</v>
      </c>
      <c r="J501" s="4">
        <f t="shared" ca="1" si="31"/>
        <v>0</v>
      </c>
    </row>
    <row r="502" spans="6:10">
      <c r="F502">
        <v>487</v>
      </c>
      <c r="G502" s="1">
        <f t="shared" ca="1" si="28"/>
        <v>-6.1737195351640378E-2</v>
      </c>
      <c r="H502" s="3">
        <f t="shared" ca="1" si="29"/>
        <v>625.82129070045585</v>
      </c>
      <c r="I502" s="4">
        <f t="shared" ca="1" si="30"/>
        <v>0</v>
      </c>
      <c r="J502" s="4">
        <f t="shared" ca="1" si="31"/>
        <v>42.178709299544153</v>
      </c>
    </row>
    <row r="503" spans="6:10">
      <c r="F503">
        <v>488</v>
      </c>
      <c r="G503" s="1">
        <f t="shared" ca="1" si="28"/>
        <v>0.15337269674492995</v>
      </c>
      <c r="H503" s="3">
        <f t="shared" ca="1" si="29"/>
        <v>769.29958872886834</v>
      </c>
      <c r="I503" s="4">
        <f t="shared" ca="1" si="30"/>
        <v>101.29958872886834</v>
      </c>
      <c r="J503" s="4">
        <f t="shared" ca="1" si="31"/>
        <v>0</v>
      </c>
    </row>
    <row r="504" spans="6:10">
      <c r="F504">
        <v>489</v>
      </c>
      <c r="G504" s="1">
        <f t="shared" ca="1" si="28"/>
        <v>4.4195355140199552E-2</v>
      </c>
      <c r="H504" s="3">
        <f t="shared" ca="1" si="29"/>
        <v>696.47830187851298</v>
      </c>
      <c r="I504" s="4">
        <f t="shared" ca="1" si="30"/>
        <v>28.47830187851298</v>
      </c>
      <c r="J504" s="4">
        <f t="shared" ca="1" si="31"/>
        <v>0</v>
      </c>
    </row>
    <row r="505" spans="6:10">
      <c r="F505">
        <v>490</v>
      </c>
      <c r="G505" s="1">
        <f t="shared" ca="1" si="28"/>
        <v>-1.4052477897263743E-2</v>
      </c>
      <c r="H505" s="3">
        <f t="shared" ca="1" si="29"/>
        <v>657.62699724252514</v>
      </c>
      <c r="I505" s="4">
        <f t="shared" ca="1" si="30"/>
        <v>0</v>
      </c>
      <c r="J505" s="4">
        <f t="shared" ca="1" si="31"/>
        <v>10.373002757474865</v>
      </c>
    </row>
    <row r="506" spans="6:10">
      <c r="F506">
        <v>491</v>
      </c>
      <c r="G506" s="1">
        <f t="shared" ca="1" si="28"/>
        <v>3.2629788807149722E-2</v>
      </c>
      <c r="H506" s="3">
        <f t="shared" ca="1" si="29"/>
        <v>688.76406913436881</v>
      </c>
      <c r="I506" s="4">
        <f t="shared" ca="1" si="30"/>
        <v>20.76406913436881</v>
      </c>
      <c r="J506" s="4">
        <f t="shared" ca="1" si="31"/>
        <v>0</v>
      </c>
    </row>
    <row r="507" spans="6:10">
      <c r="F507">
        <v>492</v>
      </c>
      <c r="G507" s="1">
        <f t="shared" ca="1" si="28"/>
        <v>0.13128738572394938</v>
      </c>
      <c r="H507" s="3">
        <f t="shared" ca="1" si="29"/>
        <v>754.56868627787424</v>
      </c>
      <c r="I507" s="4">
        <f t="shared" ca="1" si="30"/>
        <v>86.568686277874235</v>
      </c>
      <c r="J507" s="4">
        <f t="shared" ca="1" si="31"/>
        <v>0</v>
      </c>
    </row>
    <row r="508" spans="6:10">
      <c r="F508">
        <v>493</v>
      </c>
      <c r="G508" s="1">
        <f t="shared" ca="1" si="28"/>
        <v>6.8078287875433241E-2</v>
      </c>
      <c r="H508" s="3">
        <f t="shared" ca="1" si="29"/>
        <v>712.40821801291395</v>
      </c>
      <c r="I508" s="4">
        <f t="shared" ca="1" si="30"/>
        <v>44.408218012913949</v>
      </c>
      <c r="J508" s="4">
        <f t="shared" ca="1" si="31"/>
        <v>0</v>
      </c>
    </row>
    <row r="509" spans="6:10">
      <c r="F509">
        <v>494</v>
      </c>
      <c r="G509" s="1">
        <f t="shared" ca="1" si="28"/>
        <v>-3.5376046048447685E-2</v>
      </c>
      <c r="H509" s="3">
        <f t="shared" ca="1" si="29"/>
        <v>643.40417728568536</v>
      </c>
      <c r="I509" s="4">
        <f t="shared" ca="1" si="30"/>
        <v>0</v>
      </c>
      <c r="J509" s="4">
        <f t="shared" ca="1" si="31"/>
        <v>24.595822714314636</v>
      </c>
    </row>
    <row r="510" spans="6:10">
      <c r="F510">
        <v>495</v>
      </c>
      <c r="G510" s="1">
        <f t="shared" ca="1" si="28"/>
        <v>7.8003563265421488E-2</v>
      </c>
      <c r="H510" s="3">
        <f t="shared" ca="1" si="29"/>
        <v>719.02837669803614</v>
      </c>
      <c r="I510" s="4">
        <f t="shared" ca="1" si="30"/>
        <v>51.028376698036141</v>
      </c>
      <c r="J510" s="4">
        <f t="shared" ca="1" si="31"/>
        <v>0</v>
      </c>
    </row>
    <row r="511" spans="6:10">
      <c r="F511">
        <v>496</v>
      </c>
      <c r="G511" s="1">
        <f t="shared" ca="1" si="28"/>
        <v>9.5924644982351273E-2</v>
      </c>
      <c r="H511" s="3">
        <f t="shared" ca="1" si="29"/>
        <v>730.98173820322825</v>
      </c>
      <c r="I511" s="4">
        <f t="shared" ca="1" si="30"/>
        <v>62.981738203228247</v>
      </c>
      <c r="J511" s="4">
        <f t="shared" ca="1" si="31"/>
        <v>0</v>
      </c>
    </row>
    <row r="512" spans="6:10">
      <c r="F512">
        <v>497</v>
      </c>
      <c r="G512" s="1">
        <f t="shared" ca="1" si="28"/>
        <v>8.2856600417866716E-2</v>
      </c>
      <c r="H512" s="3">
        <f t="shared" ca="1" si="29"/>
        <v>722.2653524787172</v>
      </c>
      <c r="I512" s="4">
        <f t="shared" ca="1" si="30"/>
        <v>54.265352478717205</v>
      </c>
      <c r="J512" s="4">
        <f t="shared" ca="1" si="31"/>
        <v>0</v>
      </c>
    </row>
    <row r="513" spans="6:10">
      <c r="F513">
        <v>498</v>
      </c>
      <c r="G513" s="1">
        <f t="shared" ca="1" si="28"/>
        <v>4.2643447376530134E-2</v>
      </c>
      <c r="H513" s="3">
        <f t="shared" ca="1" si="29"/>
        <v>695.44317940014548</v>
      </c>
      <c r="I513" s="4">
        <f t="shared" ca="1" si="30"/>
        <v>27.443179400145482</v>
      </c>
      <c r="J513" s="4">
        <f t="shared" ca="1" si="31"/>
        <v>0</v>
      </c>
    </row>
    <row r="514" spans="6:10">
      <c r="F514">
        <v>499</v>
      </c>
      <c r="G514" s="1">
        <f t="shared" ca="1" si="28"/>
        <v>6.9010973079756205E-2</v>
      </c>
      <c r="H514" s="3">
        <f t="shared" ca="1" si="29"/>
        <v>713.03031904419731</v>
      </c>
      <c r="I514" s="4">
        <f t="shared" ca="1" si="30"/>
        <v>45.030319044197313</v>
      </c>
      <c r="J514" s="4">
        <f t="shared" ca="1" si="31"/>
        <v>0</v>
      </c>
    </row>
    <row r="515" spans="6:10">
      <c r="F515">
        <v>500</v>
      </c>
      <c r="G515" s="1">
        <f t="shared" ca="1" si="28"/>
        <v>6.7551165157037907E-2</v>
      </c>
      <c r="H515" s="3">
        <f t="shared" ca="1" si="29"/>
        <v>712.05662715974427</v>
      </c>
      <c r="I515" s="4">
        <f t="shared" ca="1" si="30"/>
        <v>44.056627159744266</v>
      </c>
      <c r="J515" s="4">
        <f t="shared" ca="1" si="31"/>
        <v>0</v>
      </c>
    </row>
    <row r="516" spans="6:10">
      <c r="F516">
        <v>501</v>
      </c>
      <c r="G516" s="1">
        <f t="shared" ca="1" si="28"/>
        <v>5.928713516606679E-2</v>
      </c>
      <c r="H516" s="3">
        <f t="shared" ca="1" si="29"/>
        <v>706.54451915576658</v>
      </c>
      <c r="I516" s="4">
        <f t="shared" ca="1" si="30"/>
        <v>38.544519155766579</v>
      </c>
      <c r="J516" s="4">
        <f t="shared" ca="1" si="31"/>
        <v>0</v>
      </c>
    </row>
    <row r="517" spans="6:10">
      <c r="F517">
        <v>502</v>
      </c>
      <c r="G517" s="1">
        <f t="shared" ca="1" si="28"/>
        <v>5.4345439624653741E-2</v>
      </c>
      <c r="H517" s="3">
        <f t="shared" ca="1" si="29"/>
        <v>703.24840822964404</v>
      </c>
      <c r="I517" s="4">
        <f t="shared" ca="1" si="30"/>
        <v>35.248408229644042</v>
      </c>
      <c r="J517" s="4">
        <f t="shared" ca="1" si="31"/>
        <v>0</v>
      </c>
    </row>
    <row r="518" spans="6:10">
      <c r="F518">
        <v>503</v>
      </c>
      <c r="G518" s="1">
        <f t="shared" ca="1" si="28"/>
        <v>-6.575670110044865E-2</v>
      </c>
      <c r="H518" s="3">
        <f t="shared" ca="1" si="29"/>
        <v>623.14028036600075</v>
      </c>
      <c r="I518" s="4">
        <f t="shared" ca="1" si="30"/>
        <v>0</v>
      </c>
      <c r="J518" s="4">
        <f t="shared" ca="1" si="31"/>
        <v>44.859719633999248</v>
      </c>
    </row>
    <row r="519" spans="6:10">
      <c r="F519">
        <v>504</v>
      </c>
      <c r="G519" s="1">
        <f t="shared" ca="1" si="28"/>
        <v>0.14920421634679543</v>
      </c>
      <c r="H519" s="3">
        <f t="shared" ca="1" si="29"/>
        <v>766.51921230331254</v>
      </c>
      <c r="I519" s="4">
        <f t="shared" ca="1" si="30"/>
        <v>98.519212303312543</v>
      </c>
      <c r="J519" s="4">
        <f t="shared" ca="1" si="31"/>
        <v>0</v>
      </c>
    </row>
    <row r="520" spans="6:10">
      <c r="F520">
        <v>505</v>
      </c>
      <c r="G520" s="1">
        <f t="shared" ca="1" si="28"/>
        <v>-0.10135982622520973</v>
      </c>
      <c r="H520" s="3">
        <f t="shared" ca="1" si="29"/>
        <v>599.39299590778512</v>
      </c>
      <c r="I520" s="4">
        <f t="shared" ca="1" si="30"/>
        <v>0</v>
      </c>
      <c r="J520" s="4">
        <f t="shared" ca="1" si="31"/>
        <v>68.607004092214879</v>
      </c>
    </row>
    <row r="521" spans="6:10">
      <c r="F521">
        <v>506</v>
      </c>
      <c r="G521" s="1">
        <f t="shared" ca="1" si="28"/>
        <v>2.5825041809949476E-2</v>
      </c>
      <c r="H521" s="3">
        <f t="shared" ca="1" si="29"/>
        <v>684.22530288723635</v>
      </c>
      <c r="I521" s="4">
        <f t="shared" ca="1" si="30"/>
        <v>16.225302887236353</v>
      </c>
      <c r="J521" s="4">
        <f t="shared" ca="1" si="31"/>
        <v>0</v>
      </c>
    </row>
    <row r="522" spans="6:10">
      <c r="F522">
        <v>507</v>
      </c>
      <c r="G522" s="1">
        <f t="shared" ca="1" si="28"/>
        <v>3.7899511129423642E-2</v>
      </c>
      <c r="H522" s="3">
        <f t="shared" ca="1" si="29"/>
        <v>692.27897392332557</v>
      </c>
      <c r="I522" s="4">
        <f t="shared" ca="1" si="30"/>
        <v>24.278973923325566</v>
      </c>
      <c r="J522" s="4">
        <f t="shared" ca="1" si="31"/>
        <v>0</v>
      </c>
    </row>
    <row r="523" spans="6:10">
      <c r="F523">
        <v>508</v>
      </c>
      <c r="G523" s="1">
        <f t="shared" ca="1" si="28"/>
        <v>5.8576066165264715E-2</v>
      </c>
      <c r="H523" s="3">
        <f t="shared" ca="1" si="29"/>
        <v>706.07023613223157</v>
      </c>
      <c r="I523" s="4">
        <f t="shared" ca="1" si="30"/>
        <v>38.070236132231571</v>
      </c>
      <c r="J523" s="4">
        <f t="shared" ca="1" si="31"/>
        <v>0</v>
      </c>
    </row>
    <row r="524" spans="6:10">
      <c r="F524">
        <v>509</v>
      </c>
      <c r="G524" s="1">
        <f t="shared" ca="1" si="28"/>
        <v>2.6396776153234804E-2</v>
      </c>
      <c r="H524" s="3">
        <f t="shared" ca="1" si="29"/>
        <v>684.6066496942077</v>
      </c>
      <c r="I524" s="4">
        <f t="shared" ca="1" si="30"/>
        <v>16.606649694207704</v>
      </c>
      <c r="J524" s="4">
        <f t="shared" ca="1" si="31"/>
        <v>0</v>
      </c>
    </row>
    <row r="525" spans="6:10">
      <c r="F525">
        <v>510</v>
      </c>
      <c r="G525" s="1">
        <f t="shared" ca="1" si="28"/>
        <v>1.5284099226365727E-3</v>
      </c>
      <c r="H525" s="3">
        <f t="shared" ca="1" si="29"/>
        <v>668.01944941839849</v>
      </c>
      <c r="I525" s="4">
        <f t="shared" ca="1" si="30"/>
        <v>1.9449418398494345E-2</v>
      </c>
      <c r="J525" s="4">
        <f t="shared" ca="1" si="31"/>
        <v>0</v>
      </c>
    </row>
    <row r="526" spans="6:10">
      <c r="F526">
        <v>511</v>
      </c>
      <c r="G526" s="1">
        <f t="shared" ca="1" si="28"/>
        <v>3.8819245786868004E-2</v>
      </c>
      <c r="H526" s="3">
        <f t="shared" ca="1" si="29"/>
        <v>692.89243693984088</v>
      </c>
      <c r="I526" s="4">
        <f t="shared" ca="1" si="30"/>
        <v>24.892436939840877</v>
      </c>
      <c r="J526" s="4">
        <f t="shared" ca="1" si="31"/>
        <v>0</v>
      </c>
    </row>
    <row r="527" spans="6:10">
      <c r="F527">
        <v>512</v>
      </c>
      <c r="G527" s="1">
        <f t="shared" ca="1" si="28"/>
        <v>-3.2199143073217557E-2</v>
      </c>
      <c r="H527" s="3">
        <f t="shared" ca="1" si="29"/>
        <v>645.52317157016387</v>
      </c>
      <c r="I527" s="4">
        <f t="shared" ca="1" si="30"/>
        <v>0</v>
      </c>
      <c r="J527" s="4">
        <f t="shared" ca="1" si="31"/>
        <v>22.476828429836132</v>
      </c>
    </row>
    <row r="528" spans="6:10">
      <c r="F528">
        <v>513</v>
      </c>
      <c r="G528" s="1">
        <f t="shared" ca="1" si="28"/>
        <v>7.5985480487410301E-2</v>
      </c>
      <c r="H528" s="3">
        <f t="shared" ca="1" si="29"/>
        <v>717.68231548510266</v>
      </c>
      <c r="I528" s="4">
        <f t="shared" ca="1" si="30"/>
        <v>49.682315485102663</v>
      </c>
      <c r="J528" s="4">
        <f t="shared" ca="1" si="31"/>
        <v>0</v>
      </c>
    </row>
    <row r="529" spans="6:10">
      <c r="F529">
        <v>514</v>
      </c>
      <c r="G529" s="1">
        <f t="shared" ref="G529:G592" ca="1" si="32">_xlfn.NORM.INV(RAND(),G$9, G$10)</f>
        <v>7.6737146546908816E-2</v>
      </c>
      <c r="H529" s="3">
        <f t="shared" ref="H529:H592" ca="1" si="33">G$3*(1+G529)</f>
        <v>718.18367674678825</v>
      </c>
      <c r="I529" s="4">
        <f t="shared" ref="I529:I592" ca="1" si="34">MAX(H529-G$2, 0)</f>
        <v>50.183676746788251</v>
      </c>
      <c r="J529" s="4">
        <f t="shared" ref="J529:J592" ca="1" si="35">MAX(G$2 - H529, 0)</f>
        <v>0</v>
      </c>
    </row>
    <row r="530" spans="6:10">
      <c r="F530">
        <v>515</v>
      </c>
      <c r="G530" s="1">
        <f t="shared" ca="1" si="32"/>
        <v>8.5128194982326613E-2</v>
      </c>
      <c r="H530" s="3">
        <f t="shared" ca="1" si="33"/>
        <v>723.78050605321187</v>
      </c>
      <c r="I530" s="4">
        <f t="shared" ca="1" si="34"/>
        <v>55.780506053211866</v>
      </c>
      <c r="J530" s="4">
        <f t="shared" ca="1" si="35"/>
        <v>0</v>
      </c>
    </row>
    <row r="531" spans="6:10">
      <c r="F531">
        <v>516</v>
      </c>
      <c r="G531" s="1">
        <f t="shared" ca="1" si="32"/>
        <v>9.3554224335908959E-2</v>
      </c>
      <c r="H531" s="3">
        <f t="shared" ca="1" si="33"/>
        <v>729.40066763205118</v>
      </c>
      <c r="I531" s="4">
        <f t="shared" ca="1" si="34"/>
        <v>61.400667632051181</v>
      </c>
      <c r="J531" s="4">
        <f t="shared" ca="1" si="35"/>
        <v>0</v>
      </c>
    </row>
    <row r="532" spans="6:10">
      <c r="F532">
        <v>517</v>
      </c>
      <c r="G532" s="1">
        <f t="shared" ca="1" si="32"/>
        <v>-9.6001316438804329E-2</v>
      </c>
      <c r="H532" s="3">
        <f t="shared" ca="1" si="33"/>
        <v>602.96712193531755</v>
      </c>
      <c r="I532" s="4">
        <f t="shared" ca="1" si="34"/>
        <v>0</v>
      </c>
      <c r="J532" s="4">
        <f t="shared" ca="1" si="35"/>
        <v>65.03287806468245</v>
      </c>
    </row>
    <row r="533" spans="6:10">
      <c r="F533">
        <v>518</v>
      </c>
      <c r="G533" s="1">
        <f t="shared" ca="1" si="32"/>
        <v>0.14877696391088752</v>
      </c>
      <c r="H533" s="3">
        <f t="shared" ca="1" si="33"/>
        <v>766.23423492856205</v>
      </c>
      <c r="I533" s="4">
        <f t="shared" ca="1" si="34"/>
        <v>98.234234928562046</v>
      </c>
      <c r="J533" s="4">
        <f t="shared" ca="1" si="35"/>
        <v>0</v>
      </c>
    </row>
    <row r="534" spans="6:10">
      <c r="F534">
        <v>519</v>
      </c>
      <c r="G534" s="1">
        <f t="shared" ca="1" si="32"/>
        <v>0.11508795412958511</v>
      </c>
      <c r="H534" s="3">
        <f t="shared" ca="1" si="33"/>
        <v>743.76366540443325</v>
      </c>
      <c r="I534" s="4">
        <f t="shared" ca="1" si="34"/>
        <v>75.763665404433254</v>
      </c>
      <c r="J534" s="4">
        <f t="shared" ca="1" si="35"/>
        <v>0</v>
      </c>
    </row>
    <row r="535" spans="6:10">
      <c r="F535">
        <v>520</v>
      </c>
      <c r="G535" s="1">
        <f t="shared" ca="1" si="32"/>
        <v>-3.3523316455418492E-2</v>
      </c>
      <c r="H535" s="3">
        <f t="shared" ca="1" si="33"/>
        <v>644.63994792423591</v>
      </c>
      <c r="I535" s="4">
        <f t="shared" ca="1" si="34"/>
        <v>0</v>
      </c>
      <c r="J535" s="4">
        <f t="shared" ca="1" si="35"/>
        <v>23.360052075764088</v>
      </c>
    </row>
    <row r="536" spans="6:10">
      <c r="F536">
        <v>521</v>
      </c>
      <c r="G536" s="1">
        <f t="shared" ca="1" si="32"/>
        <v>0.1301910627609921</v>
      </c>
      <c r="H536" s="3">
        <f t="shared" ca="1" si="33"/>
        <v>753.83743886158175</v>
      </c>
      <c r="I536" s="4">
        <f t="shared" ca="1" si="34"/>
        <v>85.837438861581745</v>
      </c>
      <c r="J536" s="4">
        <f t="shared" ca="1" si="35"/>
        <v>0</v>
      </c>
    </row>
    <row r="537" spans="6:10">
      <c r="F537">
        <v>522</v>
      </c>
      <c r="G537" s="1">
        <f t="shared" ca="1" si="32"/>
        <v>3.9956160316040254E-2</v>
      </c>
      <c r="H537" s="3">
        <f t="shared" ca="1" si="33"/>
        <v>693.65075893079893</v>
      </c>
      <c r="I537" s="4">
        <f t="shared" ca="1" si="34"/>
        <v>25.650758930798929</v>
      </c>
      <c r="J537" s="4">
        <f t="shared" ca="1" si="35"/>
        <v>0</v>
      </c>
    </row>
    <row r="538" spans="6:10">
      <c r="F538">
        <v>523</v>
      </c>
      <c r="G538" s="1">
        <f t="shared" ca="1" si="32"/>
        <v>-2.2711781789945901E-2</v>
      </c>
      <c r="H538" s="3">
        <f t="shared" ca="1" si="33"/>
        <v>651.85124154610605</v>
      </c>
      <c r="I538" s="4">
        <f t="shared" ca="1" si="34"/>
        <v>0</v>
      </c>
      <c r="J538" s="4">
        <f t="shared" ca="1" si="35"/>
        <v>16.148758453893947</v>
      </c>
    </row>
    <row r="539" spans="6:10">
      <c r="F539">
        <v>524</v>
      </c>
      <c r="G539" s="1">
        <f t="shared" ca="1" si="32"/>
        <v>2.313834327416394E-2</v>
      </c>
      <c r="H539" s="3">
        <f t="shared" ca="1" si="33"/>
        <v>682.43327496386735</v>
      </c>
      <c r="I539" s="4">
        <f t="shared" ca="1" si="34"/>
        <v>14.433274963867348</v>
      </c>
      <c r="J539" s="4">
        <f t="shared" ca="1" si="35"/>
        <v>0</v>
      </c>
    </row>
    <row r="540" spans="6:10">
      <c r="F540">
        <v>525</v>
      </c>
      <c r="G540" s="1">
        <f t="shared" ca="1" si="32"/>
        <v>0.1175330159488062</v>
      </c>
      <c r="H540" s="3">
        <f t="shared" ca="1" si="33"/>
        <v>745.3945216378537</v>
      </c>
      <c r="I540" s="4">
        <f t="shared" ca="1" si="34"/>
        <v>77.3945216378537</v>
      </c>
      <c r="J540" s="4">
        <f t="shared" ca="1" si="35"/>
        <v>0</v>
      </c>
    </row>
    <row r="541" spans="6:10">
      <c r="F541">
        <v>526</v>
      </c>
      <c r="G541" s="1">
        <f t="shared" ca="1" si="32"/>
        <v>0.12477543687469898</v>
      </c>
      <c r="H541" s="3">
        <f t="shared" ca="1" si="33"/>
        <v>750.22521639542424</v>
      </c>
      <c r="I541" s="4">
        <f t="shared" ca="1" si="34"/>
        <v>82.225216395424241</v>
      </c>
      <c r="J541" s="4">
        <f t="shared" ca="1" si="35"/>
        <v>0</v>
      </c>
    </row>
    <row r="542" spans="6:10">
      <c r="F542">
        <v>527</v>
      </c>
      <c r="G542" s="1">
        <f t="shared" ca="1" si="32"/>
        <v>-2.8425290448873569E-2</v>
      </c>
      <c r="H542" s="3">
        <f t="shared" ca="1" si="33"/>
        <v>648.04033127060131</v>
      </c>
      <c r="I542" s="4">
        <f t="shared" ca="1" si="34"/>
        <v>0</v>
      </c>
      <c r="J542" s="4">
        <f t="shared" ca="1" si="35"/>
        <v>19.959668729398686</v>
      </c>
    </row>
    <row r="543" spans="6:10">
      <c r="F543">
        <v>528</v>
      </c>
      <c r="G543" s="1">
        <f t="shared" ca="1" si="32"/>
        <v>9.6839761594317494E-3</v>
      </c>
      <c r="H543" s="3">
        <f t="shared" ca="1" si="33"/>
        <v>673.45921209834103</v>
      </c>
      <c r="I543" s="4">
        <f t="shared" ca="1" si="34"/>
        <v>5.4592120983410268</v>
      </c>
      <c r="J543" s="4">
        <f t="shared" ca="1" si="35"/>
        <v>0</v>
      </c>
    </row>
    <row r="544" spans="6:10">
      <c r="F544">
        <v>529</v>
      </c>
      <c r="G544" s="1">
        <f t="shared" ca="1" si="32"/>
        <v>0.14754995491703482</v>
      </c>
      <c r="H544" s="3">
        <f t="shared" ca="1" si="33"/>
        <v>765.41581992966235</v>
      </c>
      <c r="I544" s="4">
        <f t="shared" ca="1" si="34"/>
        <v>97.415819929662348</v>
      </c>
      <c r="J544" s="4">
        <f t="shared" ca="1" si="35"/>
        <v>0</v>
      </c>
    </row>
    <row r="545" spans="6:10">
      <c r="F545">
        <v>530</v>
      </c>
      <c r="G545" s="1">
        <f t="shared" ca="1" si="32"/>
        <v>-3.8671155560131412E-2</v>
      </c>
      <c r="H545" s="3">
        <f t="shared" ca="1" si="33"/>
        <v>641.20633924139236</v>
      </c>
      <c r="I545" s="4">
        <f t="shared" ca="1" si="34"/>
        <v>0</v>
      </c>
      <c r="J545" s="4">
        <f t="shared" ca="1" si="35"/>
        <v>26.793660758607643</v>
      </c>
    </row>
    <row r="546" spans="6:10">
      <c r="F546">
        <v>531</v>
      </c>
      <c r="G546" s="1">
        <f t="shared" ca="1" si="32"/>
        <v>8.3055035791207182E-2</v>
      </c>
      <c r="H546" s="3">
        <f t="shared" ca="1" si="33"/>
        <v>722.39770887273517</v>
      </c>
      <c r="I546" s="4">
        <f t="shared" ca="1" si="34"/>
        <v>54.397708872735166</v>
      </c>
      <c r="J546" s="4">
        <f t="shared" ca="1" si="35"/>
        <v>0</v>
      </c>
    </row>
    <row r="547" spans="6:10">
      <c r="F547">
        <v>532</v>
      </c>
      <c r="G547" s="1">
        <f t="shared" ca="1" si="32"/>
        <v>3.9320909814550074E-2</v>
      </c>
      <c r="H547" s="3">
        <f t="shared" ca="1" si="33"/>
        <v>693.22704684630492</v>
      </c>
      <c r="I547" s="4">
        <f t="shared" ca="1" si="34"/>
        <v>25.227046846304916</v>
      </c>
      <c r="J547" s="4">
        <f t="shared" ca="1" si="35"/>
        <v>0</v>
      </c>
    </row>
    <row r="548" spans="6:10">
      <c r="F548">
        <v>533</v>
      </c>
      <c r="G548" s="1">
        <f t="shared" ca="1" si="32"/>
        <v>0.12713901897769631</v>
      </c>
      <c r="H548" s="3">
        <f t="shared" ca="1" si="33"/>
        <v>751.80172565812347</v>
      </c>
      <c r="I548" s="4">
        <f t="shared" ca="1" si="34"/>
        <v>83.801725658123473</v>
      </c>
      <c r="J548" s="4">
        <f t="shared" ca="1" si="35"/>
        <v>0</v>
      </c>
    </row>
    <row r="549" spans="6:10">
      <c r="F549">
        <v>534</v>
      </c>
      <c r="G549" s="1">
        <f t="shared" ca="1" si="32"/>
        <v>0.12284264888386022</v>
      </c>
      <c r="H549" s="3">
        <f t="shared" ca="1" si="33"/>
        <v>748.93604680553483</v>
      </c>
      <c r="I549" s="4">
        <f t="shared" ca="1" si="34"/>
        <v>80.936046805534829</v>
      </c>
      <c r="J549" s="4">
        <f t="shared" ca="1" si="35"/>
        <v>0</v>
      </c>
    </row>
    <row r="550" spans="6:10">
      <c r="F550">
        <v>535</v>
      </c>
      <c r="G550" s="1">
        <f t="shared" ca="1" si="32"/>
        <v>2.9621855245974181E-2</v>
      </c>
      <c r="H550" s="3">
        <f t="shared" ca="1" si="33"/>
        <v>686.75777744906475</v>
      </c>
      <c r="I550" s="4">
        <f t="shared" ca="1" si="34"/>
        <v>18.757777449064747</v>
      </c>
      <c r="J550" s="4">
        <f t="shared" ca="1" si="35"/>
        <v>0</v>
      </c>
    </row>
    <row r="551" spans="6:10">
      <c r="F551">
        <v>536</v>
      </c>
      <c r="G551" s="1">
        <f t="shared" ca="1" si="32"/>
        <v>-3.3157992886071574E-2</v>
      </c>
      <c r="H551" s="3">
        <f t="shared" ca="1" si="33"/>
        <v>644.88361874499026</v>
      </c>
      <c r="I551" s="4">
        <f t="shared" ca="1" si="34"/>
        <v>0</v>
      </c>
      <c r="J551" s="4">
        <f t="shared" ca="1" si="35"/>
        <v>23.116381255009742</v>
      </c>
    </row>
    <row r="552" spans="6:10">
      <c r="F552">
        <v>537</v>
      </c>
      <c r="G552" s="1">
        <f t="shared" ca="1" si="32"/>
        <v>6.9347504706864599E-2</v>
      </c>
      <c r="H552" s="3">
        <f t="shared" ca="1" si="33"/>
        <v>713.25478563947865</v>
      </c>
      <c r="I552" s="4">
        <f t="shared" ca="1" si="34"/>
        <v>45.254785639478655</v>
      </c>
      <c r="J552" s="4">
        <f t="shared" ca="1" si="35"/>
        <v>0</v>
      </c>
    </row>
    <row r="553" spans="6:10">
      <c r="F553">
        <v>538</v>
      </c>
      <c r="G553" s="1">
        <f t="shared" ca="1" si="32"/>
        <v>0.20715931095158263</v>
      </c>
      <c r="H553" s="3">
        <f t="shared" ca="1" si="33"/>
        <v>805.17526040470557</v>
      </c>
      <c r="I553" s="4">
        <f t="shared" ca="1" si="34"/>
        <v>137.17526040470557</v>
      </c>
      <c r="J553" s="4">
        <f t="shared" ca="1" si="35"/>
        <v>0</v>
      </c>
    </row>
    <row r="554" spans="6:10">
      <c r="F554">
        <v>539</v>
      </c>
      <c r="G554" s="1">
        <f t="shared" ca="1" si="32"/>
        <v>5.5674862333687514E-2</v>
      </c>
      <c r="H554" s="3">
        <f t="shared" ca="1" si="33"/>
        <v>704.13513317656964</v>
      </c>
      <c r="I554" s="4">
        <f t="shared" ca="1" si="34"/>
        <v>36.135133176569639</v>
      </c>
      <c r="J554" s="4">
        <f t="shared" ca="1" si="35"/>
        <v>0</v>
      </c>
    </row>
    <row r="555" spans="6:10">
      <c r="F555">
        <v>540</v>
      </c>
      <c r="G555" s="1">
        <f t="shared" ca="1" si="32"/>
        <v>7.2386824726660859E-2</v>
      </c>
      <c r="H555" s="3">
        <f t="shared" ca="1" si="33"/>
        <v>715.28201209268275</v>
      </c>
      <c r="I555" s="4">
        <f t="shared" ca="1" si="34"/>
        <v>47.282012092682749</v>
      </c>
      <c r="J555" s="4">
        <f t="shared" ca="1" si="35"/>
        <v>0</v>
      </c>
    </row>
    <row r="556" spans="6:10">
      <c r="F556">
        <v>541</v>
      </c>
      <c r="G556" s="1">
        <f t="shared" ca="1" si="32"/>
        <v>2.7621336901814689E-2</v>
      </c>
      <c r="H556" s="3">
        <f t="shared" ca="1" si="33"/>
        <v>685.42343171351047</v>
      </c>
      <c r="I556" s="4">
        <f t="shared" ca="1" si="34"/>
        <v>17.423431713510467</v>
      </c>
      <c r="J556" s="4">
        <f t="shared" ca="1" si="35"/>
        <v>0</v>
      </c>
    </row>
    <row r="557" spans="6:10">
      <c r="F557">
        <v>542</v>
      </c>
      <c r="G557" s="1">
        <f t="shared" ca="1" si="32"/>
        <v>-7.5772317848212381E-2</v>
      </c>
      <c r="H557" s="3">
        <f t="shared" ca="1" si="33"/>
        <v>616.45986399524236</v>
      </c>
      <c r="I557" s="4">
        <f t="shared" ca="1" si="34"/>
        <v>0</v>
      </c>
      <c r="J557" s="4">
        <f t="shared" ca="1" si="35"/>
        <v>51.540136004757642</v>
      </c>
    </row>
    <row r="558" spans="6:10">
      <c r="F558">
        <v>543</v>
      </c>
      <c r="G558" s="1">
        <f t="shared" ca="1" si="32"/>
        <v>-2.4038271524387353E-2</v>
      </c>
      <c r="H558" s="3">
        <f t="shared" ca="1" si="33"/>
        <v>650.96647289323369</v>
      </c>
      <c r="I558" s="4">
        <f t="shared" ca="1" si="34"/>
        <v>0</v>
      </c>
      <c r="J558" s="4">
        <f t="shared" ca="1" si="35"/>
        <v>17.033527106766314</v>
      </c>
    </row>
    <row r="559" spans="6:10">
      <c r="F559">
        <v>544</v>
      </c>
      <c r="G559" s="1">
        <f t="shared" ca="1" si="32"/>
        <v>6.5628022832334432E-2</v>
      </c>
      <c r="H559" s="3">
        <f t="shared" ca="1" si="33"/>
        <v>710.77389122916713</v>
      </c>
      <c r="I559" s="4">
        <f t="shared" ca="1" si="34"/>
        <v>42.773891229167134</v>
      </c>
      <c r="J559" s="4">
        <f t="shared" ca="1" si="35"/>
        <v>0</v>
      </c>
    </row>
    <row r="560" spans="6:10">
      <c r="F560">
        <v>545</v>
      </c>
      <c r="G560" s="1">
        <f t="shared" ca="1" si="32"/>
        <v>3.0252573231314729E-2</v>
      </c>
      <c r="H560" s="3">
        <f t="shared" ca="1" si="33"/>
        <v>687.17846634528701</v>
      </c>
      <c r="I560" s="4">
        <f t="shared" ca="1" si="34"/>
        <v>19.178466345287006</v>
      </c>
      <c r="J560" s="4">
        <f t="shared" ca="1" si="35"/>
        <v>0</v>
      </c>
    </row>
    <row r="561" spans="6:10">
      <c r="F561">
        <v>546</v>
      </c>
      <c r="G561" s="1">
        <f t="shared" ca="1" si="32"/>
        <v>3.6589976236579572E-2</v>
      </c>
      <c r="H561" s="3">
        <f t="shared" ca="1" si="33"/>
        <v>691.40551414979859</v>
      </c>
      <c r="I561" s="4">
        <f t="shared" ca="1" si="34"/>
        <v>23.405514149798591</v>
      </c>
      <c r="J561" s="4">
        <f t="shared" ca="1" si="35"/>
        <v>0</v>
      </c>
    </row>
    <row r="562" spans="6:10">
      <c r="F562">
        <v>547</v>
      </c>
      <c r="G562" s="1">
        <f t="shared" ca="1" si="32"/>
        <v>4.5958742102890998E-2</v>
      </c>
      <c r="H562" s="3">
        <f t="shared" ca="1" si="33"/>
        <v>697.65448098262834</v>
      </c>
      <c r="I562" s="4">
        <f t="shared" ca="1" si="34"/>
        <v>29.654480982628343</v>
      </c>
      <c r="J562" s="4">
        <f t="shared" ca="1" si="35"/>
        <v>0</v>
      </c>
    </row>
    <row r="563" spans="6:10">
      <c r="F563">
        <v>548</v>
      </c>
      <c r="G563" s="1">
        <f t="shared" ca="1" si="32"/>
        <v>-4.2107022507493833E-3</v>
      </c>
      <c r="H563" s="3">
        <f t="shared" ca="1" si="33"/>
        <v>664.19146159875015</v>
      </c>
      <c r="I563" s="4">
        <f t="shared" ca="1" si="34"/>
        <v>0</v>
      </c>
      <c r="J563" s="4">
        <f t="shared" ca="1" si="35"/>
        <v>3.808538401249848</v>
      </c>
    </row>
    <row r="564" spans="6:10">
      <c r="F564">
        <v>549</v>
      </c>
      <c r="G564" s="1">
        <f t="shared" ca="1" si="32"/>
        <v>8.7902093849583501E-2</v>
      </c>
      <c r="H564" s="3">
        <f t="shared" ca="1" si="33"/>
        <v>725.63069659767223</v>
      </c>
      <c r="I564" s="4">
        <f t="shared" ca="1" si="34"/>
        <v>57.630696597672227</v>
      </c>
      <c r="J564" s="4">
        <f t="shared" ca="1" si="35"/>
        <v>0</v>
      </c>
    </row>
    <row r="565" spans="6:10">
      <c r="F565">
        <v>550</v>
      </c>
      <c r="G565" s="1">
        <f t="shared" ca="1" si="32"/>
        <v>-0.11225180646648464</v>
      </c>
      <c r="H565" s="3">
        <f t="shared" ca="1" si="33"/>
        <v>592.12804508685474</v>
      </c>
      <c r="I565" s="4">
        <f t="shared" ca="1" si="34"/>
        <v>0</v>
      </c>
      <c r="J565" s="4">
        <f t="shared" ca="1" si="35"/>
        <v>75.87195491314526</v>
      </c>
    </row>
    <row r="566" spans="6:10">
      <c r="F566">
        <v>551</v>
      </c>
      <c r="G566" s="1">
        <f t="shared" ca="1" si="32"/>
        <v>-8.0097046102296302E-3</v>
      </c>
      <c r="H566" s="3">
        <f t="shared" ca="1" si="33"/>
        <v>661.65752702497684</v>
      </c>
      <c r="I566" s="4">
        <f t="shared" ca="1" si="34"/>
        <v>0</v>
      </c>
      <c r="J566" s="4">
        <f t="shared" ca="1" si="35"/>
        <v>6.3424729750231563</v>
      </c>
    </row>
    <row r="567" spans="6:10">
      <c r="F567">
        <v>552</v>
      </c>
      <c r="G567" s="1">
        <f t="shared" ca="1" si="32"/>
        <v>-1.7150868420517711E-2</v>
      </c>
      <c r="H567" s="3">
        <f t="shared" ca="1" si="33"/>
        <v>655.5603707635147</v>
      </c>
      <c r="I567" s="4">
        <f t="shared" ca="1" si="34"/>
        <v>0</v>
      </c>
      <c r="J567" s="4">
        <f t="shared" ca="1" si="35"/>
        <v>12.439629236485302</v>
      </c>
    </row>
    <row r="568" spans="6:10">
      <c r="F568">
        <v>553</v>
      </c>
      <c r="G568" s="1">
        <f t="shared" ca="1" si="32"/>
        <v>4.385222509627254E-2</v>
      </c>
      <c r="H568" s="3">
        <f t="shared" ca="1" si="33"/>
        <v>696.2494341392138</v>
      </c>
      <c r="I568" s="4">
        <f t="shared" ca="1" si="34"/>
        <v>28.249434139213804</v>
      </c>
      <c r="J568" s="4">
        <f t="shared" ca="1" si="35"/>
        <v>0</v>
      </c>
    </row>
    <row r="569" spans="6:10">
      <c r="F569">
        <v>554</v>
      </c>
      <c r="G569" s="1">
        <f t="shared" ca="1" si="32"/>
        <v>4.4261062451386959E-2</v>
      </c>
      <c r="H569" s="3">
        <f t="shared" ca="1" si="33"/>
        <v>696.52212865507522</v>
      </c>
      <c r="I569" s="4">
        <f t="shared" ca="1" si="34"/>
        <v>28.522128655075221</v>
      </c>
      <c r="J569" s="4">
        <f t="shared" ca="1" si="35"/>
        <v>0</v>
      </c>
    </row>
    <row r="570" spans="6:10">
      <c r="F570">
        <v>555</v>
      </c>
      <c r="G570" s="1">
        <f t="shared" ca="1" si="32"/>
        <v>5.6871544880554882E-3</v>
      </c>
      <c r="H570" s="3">
        <f t="shared" ca="1" si="33"/>
        <v>670.79333204353304</v>
      </c>
      <c r="I570" s="4">
        <f t="shared" ca="1" si="34"/>
        <v>2.7933320435330415</v>
      </c>
      <c r="J570" s="4">
        <f t="shared" ca="1" si="35"/>
        <v>0</v>
      </c>
    </row>
    <row r="571" spans="6:10">
      <c r="F571">
        <v>556</v>
      </c>
      <c r="G571" s="1">
        <f t="shared" ca="1" si="32"/>
        <v>9.9297388110864429E-2</v>
      </c>
      <c r="H571" s="3">
        <f t="shared" ca="1" si="33"/>
        <v>733.23135786994669</v>
      </c>
      <c r="I571" s="4">
        <f t="shared" ca="1" si="34"/>
        <v>65.231357869946692</v>
      </c>
      <c r="J571" s="4">
        <f t="shared" ca="1" si="35"/>
        <v>0</v>
      </c>
    </row>
    <row r="572" spans="6:10">
      <c r="F572">
        <v>557</v>
      </c>
      <c r="G572" s="1">
        <f t="shared" ca="1" si="32"/>
        <v>6.712624591585456E-2</v>
      </c>
      <c r="H572" s="3">
        <f t="shared" ca="1" si="33"/>
        <v>711.77320602587497</v>
      </c>
      <c r="I572" s="4">
        <f t="shared" ca="1" si="34"/>
        <v>43.77320602587497</v>
      </c>
      <c r="J572" s="4">
        <f t="shared" ca="1" si="35"/>
        <v>0</v>
      </c>
    </row>
    <row r="573" spans="6:10">
      <c r="F573">
        <v>558</v>
      </c>
      <c r="G573" s="1">
        <f t="shared" ca="1" si="32"/>
        <v>0.11303689761396699</v>
      </c>
      <c r="H573" s="3">
        <f t="shared" ca="1" si="33"/>
        <v>742.39561070851607</v>
      </c>
      <c r="I573" s="4">
        <f t="shared" ca="1" si="34"/>
        <v>74.395610708516074</v>
      </c>
      <c r="J573" s="4">
        <f t="shared" ca="1" si="35"/>
        <v>0</v>
      </c>
    </row>
    <row r="574" spans="6:10">
      <c r="F574">
        <v>559</v>
      </c>
      <c r="G574" s="1">
        <f t="shared" ca="1" si="32"/>
        <v>2.2808522030014253E-2</v>
      </c>
      <c r="H574" s="3">
        <f t="shared" ca="1" si="33"/>
        <v>682.21328419401948</v>
      </c>
      <c r="I574" s="4">
        <f t="shared" ca="1" si="34"/>
        <v>14.213284194019479</v>
      </c>
      <c r="J574" s="4">
        <f t="shared" ca="1" si="35"/>
        <v>0</v>
      </c>
    </row>
    <row r="575" spans="6:10">
      <c r="F575">
        <v>560</v>
      </c>
      <c r="G575" s="1">
        <f t="shared" ca="1" si="32"/>
        <v>0.19535793221244321</v>
      </c>
      <c r="H575" s="3">
        <f t="shared" ca="1" si="33"/>
        <v>797.30374078569969</v>
      </c>
      <c r="I575" s="4">
        <f t="shared" ca="1" si="34"/>
        <v>129.30374078569969</v>
      </c>
      <c r="J575" s="4">
        <f t="shared" ca="1" si="35"/>
        <v>0</v>
      </c>
    </row>
    <row r="576" spans="6:10">
      <c r="F576">
        <v>561</v>
      </c>
      <c r="G576" s="1">
        <f t="shared" ca="1" si="32"/>
        <v>-1.5019583733546504E-3</v>
      </c>
      <c r="H576" s="3">
        <f t="shared" ca="1" si="33"/>
        <v>665.99819376497248</v>
      </c>
      <c r="I576" s="4">
        <f t="shared" ca="1" si="34"/>
        <v>0</v>
      </c>
      <c r="J576" s="4">
        <f t="shared" ca="1" si="35"/>
        <v>2.0018062350275159</v>
      </c>
    </row>
    <row r="577" spans="6:10">
      <c r="F577">
        <v>562</v>
      </c>
      <c r="G577" s="1">
        <f t="shared" ca="1" si="32"/>
        <v>1.0909243580119386E-2</v>
      </c>
      <c r="H577" s="3">
        <f t="shared" ca="1" si="33"/>
        <v>674.27646546793972</v>
      </c>
      <c r="I577" s="4">
        <f t="shared" ca="1" si="34"/>
        <v>6.2764654679397154</v>
      </c>
      <c r="J577" s="4">
        <f t="shared" ca="1" si="35"/>
        <v>0</v>
      </c>
    </row>
    <row r="578" spans="6:10">
      <c r="F578">
        <v>563</v>
      </c>
      <c r="G578" s="1">
        <f t="shared" ca="1" si="32"/>
        <v>9.2460575024402823E-3</v>
      </c>
      <c r="H578" s="3">
        <f t="shared" ca="1" si="33"/>
        <v>673.16712035412763</v>
      </c>
      <c r="I578" s="4">
        <f t="shared" ca="1" si="34"/>
        <v>5.1671203541276327</v>
      </c>
      <c r="J578" s="4">
        <f t="shared" ca="1" si="35"/>
        <v>0</v>
      </c>
    </row>
    <row r="579" spans="6:10">
      <c r="F579">
        <v>564</v>
      </c>
      <c r="G579" s="1">
        <f t="shared" ca="1" si="32"/>
        <v>0.18020576997453081</v>
      </c>
      <c r="H579" s="3">
        <f t="shared" ca="1" si="33"/>
        <v>787.19724857301196</v>
      </c>
      <c r="I579" s="4">
        <f t="shared" ca="1" si="34"/>
        <v>119.19724857301196</v>
      </c>
      <c r="J579" s="4">
        <f t="shared" ca="1" si="35"/>
        <v>0</v>
      </c>
    </row>
    <row r="580" spans="6:10">
      <c r="F580">
        <v>565</v>
      </c>
      <c r="G580" s="1">
        <f t="shared" ca="1" si="32"/>
        <v>5.4049244414004216E-3</v>
      </c>
      <c r="H580" s="3">
        <f t="shared" ca="1" si="33"/>
        <v>670.60508460241408</v>
      </c>
      <c r="I580" s="4">
        <f t="shared" ca="1" si="34"/>
        <v>2.605084602414081</v>
      </c>
      <c r="J580" s="4">
        <f t="shared" ca="1" si="35"/>
        <v>0</v>
      </c>
    </row>
    <row r="581" spans="6:10">
      <c r="F581">
        <v>566</v>
      </c>
      <c r="G581" s="1">
        <f t="shared" ca="1" si="32"/>
        <v>-5.1181374294376816E-3</v>
      </c>
      <c r="H581" s="3">
        <f t="shared" ca="1" si="33"/>
        <v>663.58620233456509</v>
      </c>
      <c r="I581" s="4">
        <f t="shared" ca="1" si="34"/>
        <v>0</v>
      </c>
      <c r="J581" s="4">
        <f t="shared" ca="1" si="35"/>
        <v>4.4137976654349131</v>
      </c>
    </row>
    <row r="582" spans="6:10">
      <c r="F582">
        <v>567</v>
      </c>
      <c r="G582" s="1">
        <f t="shared" ca="1" si="32"/>
        <v>-1.4458656730039585E-2</v>
      </c>
      <c r="H582" s="3">
        <f t="shared" ca="1" si="33"/>
        <v>657.35607596106365</v>
      </c>
      <c r="I582" s="4">
        <f t="shared" ca="1" si="34"/>
        <v>0</v>
      </c>
      <c r="J582" s="4">
        <f t="shared" ca="1" si="35"/>
        <v>10.643924038936348</v>
      </c>
    </row>
    <row r="583" spans="6:10">
      <c r="F583">
        <v>568</v>
      </c>
      <c r="G583" s="1">
        <f t="shared" ca="1" si="32"/>
        <v>4.4371048290191409E-2</v>
      </c>
      <c r="H583" s="3">
        <f t="shared" ca="1" si="33"/>
        <v>696.59548920955763</v>
      </c>
      <c r="I583" s="4">
        <f t="shared" ca="1" si="34"/>
        <v>28.595489209557627</v>
      </c>
      <c r="J583" s="4">
        <f t="shared" ca="1" si="35"/>
        <v>0</v>
      </c>
    </row>
    <row r="584" spans="6:10">
      <c r="F584">
        <v>569</v>
      </c>
      <c r="G584" s="1">
        <f t="shared" ca="1" si="32"/>
        <v>5.7622154649679777E-2</v>
      </c>
      <c r="H584" s="3">
        <f t="shared" ca="1" si="33"/>
        <v>705.43397715133642</v>
      </c>
      <c r="I584" s="4">
        <f t="shared" ca="1" si="34"/>
        <v>37.433977151336421</v>
      </c>
      <c r="J584" s="4">
        <f t="shared" ca="1" si="35"/>
        <v>0</v>
      </c>
    </row>
    <row r="585" spans="6:10">
      <c r="F585">
        <v>570</v>
      </c>
      <c r="G585" s="1">
        <f t="shared" ca="1" si="32"/>
        <v>7.8752989230148063E-3</v>
      </c>
      <c r="H585" s="3">
        <f t="shared" ca="1" si="33"/>
        <v>672.25282438165095</v>
      </c>
      <c r="I585" s="4">
        <f t="shared" ca="1" si="34"/>
        <v>4.252824381650953</v>
      </c>
      <c r="J585" s="4">
        <f t="shared" ca="1" si="35"/>
        <v>0</v>
      </c>
    </row>
    <row r="586" spans="6:10">
      <c r="F586">
        <v>571</v>
      </c>
      <c r="G586" s="1">
        <f t="shared" ca="1" si="32"/>
        <v>3.9586239947110483E-2</v>
      </c>
      <c r="H586" s="3">
        <f t="shared" ca="1" si="33"/>
        <v>693.40402204472275</v>
      </c>
      <c r="I586" s="4">
        <f t="shared" ca="1" si="34"/>
        <v>25.404022044722751</v>
      </c>
      <c r="J586" s="4">
        <f t="shared" ca="1" si="35"/>
        <v>0</v>
      </c>
    </row>
    <row r="587" spans="6:10">
      <c r="F587">
        <v>572</v>
      </c>
      <c r="G587" s="1">
        <f t="shared" ca="1" si="32"/>
        <v>3.2050114998680053E-3</v>
      </c>
      <c r="H587" s="3">
        <f t="shared" ca="1" si="33"/>
        <v>669.13774267041197</v>
      </c>
      <c r="I587" s="4">
        <f t="shared" ca="1" si="34"/>
        <v>1.1377426704119671</v>
      </c>
      <c r="J587" s="4">
        <f t="shared" ca="1" si="35"/>
        <v>0</v>
      </c>
    </row>
    <row r="588" spans="6:10">
      <c r="F588">
        <v>573</v>
      </c>
      <c r="G588" s="1">
        <f t="shared" ca="1" si="32"/>
        <v>4.8771355146589999E-2</v>
      </c>
      <c r="H588" s="3">
        <f t="shared" ca="1" si="33"/>
        <v>699.53049388277554</v>
      </c>
      <c r="I588" s="4">
        <f t="shared" ca="1" si="34"/>
        <v>31.530493882775545</v>
      </c>
      <c r="J588" s="4">
        <f t="shared" ca="1" si="35"/>
        <v>0</v>
      </c>
    </row>
    <row r="589" spans="6:10">
      <c r="F589">
        <v>574</v>
      </c>
      <c r="G589" s="1">
        <f t="shared" ca="1" si="32"/>
        <v>-9.0817927246272107E-4</v>
      </c>
      <c r="H589" s="3">
        <f t="shared" ca="1" si="33"/>
        <v>666.3942444252674</v>
      </c>
      <c r="I589" s="4">
        <f t="shared" ca="1" si="34"/>
        <v>0</v>
      </c>
      <c r="J589" s="4">
        <f t="shared" ca="1" si="35"/>
        <v>1.6057555747325978</v>
      </c>
    </row>
    <row r="590" spans="6:10">
      <c r="F590">
        <v>575</v>
      </c>
      <c r="G590" s="1">
        <f t="shared" ca="1" si="32"/>
        <v>-4.2690770193173452E-2</v>
      </c>
      <c r="H590" s="3">
        <f t="shared" ca="1" si="33"/>
        <v>638.52525628115325</v>
      </c>
      <c r="I590" s="4">
        <f t="shared" ca="1" si="34"/>
        <v>0</v>
      </c>
      <c r="J590" s="4">
        <f t="shared" ca="1" si="35"/>
        <v>29.474743718846753</v>
      </c>
    </row>
    <row r="591" spans="6:10">
      <c r="F591">
        <v>576</v>
      </c>
      <c r="G591" s="1">
        <f t="shared" ca="1" si="32"/>
        <v>0.10214310251622263</v>
      </c>
      <c r="H591" s="3">
        <f t="shared" ca="1" si="33"/>
        <v>735.1294493783206</v>
      </c>
      <c r="I591" s="4">
        <f t="shared" ca="1" si="34"/>
        <v>67.129449378320601</v>
      </c>
      <c r="J591" s="4">
        <f t="shared" ca="1" si="35"/>
        <v>0</v>
      </c>
    </row>
    <row r="592" spans="6:10">
      <c r="F592">
        <v>577</v>
      </c>
      <c r="G592" s="1">
        <f t="shared" ca="1" si="32"/>
        <v>6.2346214107497716E-2</v>
      </c>
      <c r="H592" s="3">
        <f t="shared" ca="1" si="33"/>
        <v>708.58492480970096</v>
      </c>
      <c r="I592" s="4">
        <f t="shared" ca="1" si="34"/>
        <v>40.584924809700965</v>
      </c>
      <c r="J592" s="4">
        <f t="shared" ca="1" si="35"/>
        <v>0</v>
      </c>
    </row>
    <row r="593" spans="6:10">
      <c r="F593">
        <v>578</v>
      </c>
      <c r="G593" s="1">
        <f t="shared" ref="G593:G656" ca="1" si="36">_xlfn.NORM.INV(RAND(),G$9, G$10)</f>
        <v>-0.10635332926892002</v>
      </c>
      <c r="H593" s="3">
        <f t="shared" ref="H593:H656" ca="1" si="37">G$3*(1+G593)</f>
        <v>596.06232937763036</v>
      </c>
      <c r="I593" s="4">
        <f t="shared" ref="I593:I656" ca="1" si="38">MAX(H593-G$2, 0)</f>
        <v>0</v>
      </c>
      <c r="J593" s="4">
        <f t="shared" ref="J593:J656" ca="1" si="39">MAX(G$2 - H593, 0)</f>
        <v>71.937670622369637</v>
      </c>
    </row>
    <row r="594" spans="6:10">
      <c r="F594">
        <v>579</v>
      </c>
      <c r="G594" s="1">
        <f t="shared" ca="1" si="36"/>
        <v>-6.2223691009555215E-2</v>
      </c>
      <c r="H594" s="3">
        <f t="shared" ca="1" si="37"/>
        <v>625.49679809662666</v>
      </c>
      <c r="I594" s="4">
        <f t="shared" ca="1" si="38"/>
        <v>0</v>
      </c>
      <c r="J594" s="4">
        <f t="shared" ca="1" si="39"/>
        <v>42.503201903373338</v>
      </c>
    </row>
    <row r="595" spans="6:10">
      <c r="F595">
        <v>580</v>
      </c>
      <c r="G595" s="1">
        <f t="shared" ca="1" si="36"/>
        <v>-5.7160620391085715E-2</v>
      </c>
      <c r="H595" s="3">
        <f t="shared" ca="1" si="37"/>
        <v>628.87386619914582</v>
      </c>
      <c r="I595" s="4">
        <f t="shared" ca="1" si="38"/>
        <v>0</v>
      </c>
      <c r="J595" s="4">
        <f t="shared" ca="1" si="39"/>
        <v>39.126133800854177</v>
      </c>
    </row>
    <row r="596" spans="6:10">
      <c r="F596">
        <v>581</v>
      </c>
      <c r="G596" s="1">
        <f t="shared" ca="1" si="36"/>
        <v>0.16055158367550973</v>
      </c>
      <c r="H596" s="3">
        <f t="shared" ca="1" si="37"/>
        <v>774.08790631156501</v>
      </c>
      <c r="I596" s="4">
        <f t="shared" ca="1" si="38"/>
        <v>106.08790631156501</v>
      </c>
      <c r="J596" s="4">
        <f t="shared" ca="1" si="39"/>
        <v>0</v>
      </c>
    </row>
    <row r="597" spans="6:10">
      <c r="F597">
        <v>582</v>
      </c>
      <c r="G597" s="1">
        <f t="shared" ca="1" si="36"/>
        <v>-3.2398754793737244E-2</v>
      </c>
      <c r="H597" s="3">
        <f t="shared" ca="1" si="37"/>
        <v>645.39003055257729</v>
      </c>
      <c r="I597" s="4">
        <f t="shared" ca="1" si="38"/>
        <v>0</v>
      </c>
      <c r="J597" s="4">
        <f t="shared" ca="1" si="39"/>
        <v>22.609969447422714</v>
      </c>
    </row>
    <row r="598" spans="6:10">
      <c r="F598">
        <v>583</v>
      </c>
      <c r="G598" s="1">
        <f t="shared" ca="1" si="36"/>
        <v>3.4670472777463379E-2</v>
      </c>
      <c r="H598" s="3">
        <f t="shared" ca="1" si="37"/>
        <v>690.12520534256805</v>
      </c>
      <c r="I598" s="4">
        <f t="shared" ca="1" si="38"/>
        <v>22.125205342568051</v>
      </c>
      <c r="J598" s="4">
        <f t="shared" ca="1" si="39"/>
        <v>0</v>
      </c>
    </row>
    <row r="599" spans="6:10">
      <c r="F599">
        <v>584</v>
      </c>
      <c r="G599" s="1">
        <f t="shared" ca="1" si="36"/>
        <v>8.2794441946770325E-2</v>
      </c>
      <c r="H599" s="3">
        <f t="shared" ca="1" si="37"/>
        <v>722.22389277849584</v>
      </c>
      <c r="I599" s="4">
        <f t="shared" ca="1" si="38"/>
        <v>54.223892778495838</v>
      </c>
      <c r="J599" s="4">
        <f t="shared" ca="1" si="39"/>
        <v>0</v>
      </c>
    </row>
    <row r="600" spans="6:10">
      <c r="F600">
        <v>585</v>
      </c>
      <c r="G600" s="1">
        <f t="shared" ca="1" si="36"/>
        <v>0.10790180927685078</v>
      </c>
      <c r="H600" s="3">
        <f t="shared" ca="1" si="37"/>
        <v>738.97050678765959</v>
      </c>
      <c r="I600" s="4">
        <f t="shared" ca="1" si="38"/>
        <v>70.970506787659588</v>
      </c>
      <c r="J600" s="4">
        <f t="shared" ca="1" si="39"/>
        <v>0</v>
      </c>
    </row>
    <row r="601" spans="6:10">
      <c r="F601">
        <v>586</v>
      </c>
      <c r="G601" s="1">
        <f t="shared" ca="1" si="36"/>
        <v>1.1598778105338589E-3</v>
      </c>
      <c r="H601" s="3">
        <f t="shared" ca="1" si="37"/>
        <v>667.77363849962614</v>
      </c>
      <c r="I601" s="4">
        <f t="shared" ca="1" si="38"/>
        <v>0</v>
      </c>
      <c r="J601" s="4">
        <f t="shared" ca="1" si="39"/>
        <v>0.22636150037385505</v>
      </c>
    </row>
    <row r="602" spans="6:10">
      <c r="F602">
        <v>587</v>
      </c>
      <c r="G602" s="1">
        <f t="shared" ca="1" si="36"/>
        <v>3.5965378876733338E-2</v>
      </c>
      <c r="H602" s="3">
        <f t="shared" ca="1" si="37"/>
        <v>690.98890771078118</v>
      </c>
      <c r="I602" s="4">
        <f t="shared" ca="1" si="38"/>
        <v>22.988907710781177</v>
      </c>
      <c r="J602" s="4">
        <f t="shared" ca="1" si="39"/>
        <v>0</v>
      </c>
    </row>
    <row r="603" spans="6:10">
      <c r="F603">
        <v>588</v>
      </c>
      <c r="G603" s="1">
        <f t="shared" ca="1" si="36"/>
        <v>-4.6604816063695806E-3</v>
      </c>
      <c r="H603" s="3">
        <f t="shared" ca="1" si="37"/>
        <v>663.8914587685515</v>
      </c>
      <c r="I603" s="4">
        <f t="shared" ca="1" si="38"/>
        <v>0</v>
      </c>
      <c r="J603" s="4">
        <f t="shared" ca="1" si="39"/>
        <v>4.1085412314484984</v>
      </c>
    </row>
    <row r="604" spans="6:10">
      <c r="F604">
        <v>589</v>
      </c>
      <c r="G604" s="1">
        <f t="shared" ca="1" si="36"/>
        <v>1.249392446388279E-2</v>
      </c>
      <c r="H604" s="3">
        <f t="shared" ca="1" si="37"/>
        <v>675.33344761740989</v>
      </c>
      <c r="I604" s="4">
        <f t="shared" ca="1" si="38"/>
        <v>7.3334476174098882</v>
      </c>
      <c r="J604" s="4">
        <f t="shared" ca="1" si="39"/>
        <v>0</v>
      </c>
    </row>
    <row r="605" spans="6:10">
      <c r="F605">
        <v>590</v>
      </c>
      <c r="G605" s="1">
        <f t="shared" ca="1" si="36"/>
        <v>-6.3753133903408921E-5</v>
      </c>
      <c r="H605" s="3">
        <f t="shared" ca="1" si="37"/>
        <v>666.95747665968645</v>
      </c>
      <c r="I605" s="4">
        <f t="shared" ca="1" si="38"/>
        <v>0</v>
      </c>
      <c r="J605" s="4">
        <f t="shared" ca="1" si="39"/>
        <v>1.0425233403135508</v>
      </c>
    </row>
    <row r="606" spans="6:10">
      <c r="F606">
        <v>591</v>
      </c>
      <c r="G606" s="1">
        <f t="shared" ca="1" si="36"/>
        <v>6.5859215080717931E-2</v>
      </c>
      <c r="H606" s="3">
        <f t="shared" ca="1" si="37"/>
        <v>710.92809645883892</v>
      </c>
      <c r="I606" s="4">
        <f t="shared" ca="1" si="38"/>
        <v>42.928096458838922</v>
      </c>
      <c r="J606" s="4">
        <f t="shared" ca="1" si="39"/>
        <v>0</v>
      </c>
    </row>
    <row r="607" spans="6:10">
      <c r="F607">
        <v>592</v>
      </c>
      <c r="G607" s="1">
        <f t="shared" ca="1" si="36"/>
        <v>-4.7453148477154011E-2</v>
      </c>
      <c r="H607" s="3">
        <f t="shared" ca="1" si="37"/>
        <v>635.34874996573831</v>
      </c>
      <c r="I607" s="4">
        <f t="shared" ca="1" si="38"/>
        <v>0</v>
      </c>
      <c r="J607" s="4">
        <f t="shared" ca="1" si="39"/>
        <v>32.651250034261693</v>
      </c>
    </row>
    <row r="608" spans="6:10">
      <c r="F608">
        <v>593</v>
      </c>
      <c r="G608" s="1">
        <f t="shared" ca="1" si="36"/>
        <v>0.1072142916860109</v>
      </c>
      <c r="H608" s="3">
        <f t="shared" ca="1" si="37"/>
        <v>738.51193255456917</v>
      </c>
      <c r="I608" s="4">
        <f t="shared" ca="1" si="38"/>
        <v>70.511932554569171</v>
      </c>
      <c r="J608" s="4">
        <f t="shared" ca="1" si="39"/>
        <v>0</v>
      </c>
    </row>
    <row r="609" spans="6:10">
      <c r="F609">
        <v>594</v>
      </c>
      <c r="G609" s="1">
        <f t="shared" ca="1" si="36"/>
        <v>9.1943372715952737E-2</v>
      </c>
      <c r="H609" s="3">
        <f t="shared" ca="1" si="37"/>
        <v>728.32622960154038</v>
      </c>
      <c r="I609" s="4">
        <f t="shared" ca="1" si="38"/>
        <v>60.326229601540376</v>
      </c>
      <c r="J609" s="4">
        <f t="shared" ca="1" si="39"/>
        <v>0</v>
      </c>
    </row>
    <row r="610" spans="6:10">
      <c r="F610">
        <v>595</v>
      </c>
      <c r="G610" s="1">
        <f t="shared" ca="1" si="36"/>
        <v>5.1947800838995556E-2</v>
      </c>
      <c r="H610" s="3">
        <f t="shared" ca="1" si="37"/>
        <v>701.64918315961006</v>
      </c>
      <c r="I610" s="4">
        <f t="shared" ca="1" si="38"/>
        <v>33.649183159610061</v>
      </c>
      <c r="J610" s="4">
        <f t="shared" ca="1" si="39"/>
        <v>0</v>
      </c>
    </row>
    <row r="611" spans="6:10">
      <c r="F611">
        <v>596</v>
      </c>
      <c r="G611" s="1">
        <f t="shared" ca="1" si="36"/>
        <v>5.1209176426878542E-2</v>
      </c>
      <c r="H611" s="3">
        <f t="shared" ca="1" si="37"/>
        <v>701.15652067672795</v>
      </c>
      <c r="I611" s="4">
        <f t="shared" ca="1" si="38"/>
        <v>33.156520676727951</v>
      </c>
      <c r="J611" s="4">
        <f t="shared" ca="1" si="39"/>
        <v>0</v>
      </c>
    </row>
    <row r="612" spans="6:10">
      <c r="F612">
        <v>597</v>
      </c>
      <c r="G612" s="1">
        <f t="shared" ca="1" si="36"/>
        <v>0.15852070073876667</v>
      </c>
      <c r="H612" s="3">
        <f t="shared" ca="1" si="37"/>
        <v>772.73330739275741</v>
      </c>
      <c r="I612" s="4">
        <f t="shared" ca="1" si="38"/>
        <v>104.73330739275741</v>
      </c>
      <c r="J612" s="4">
        <f t="shared" ca="1" si="39"/>
        <v>0</v>
      </c>
    </row>
    <row r="613" spans="6:10">
      <c r="F613">
        <v>598</v>
      </c>
      <c r="G613" s="1">
        <f t="shared" ca="1" si="36"/>
        <v>0.12515617717364041</v>
      </c>
      <c r="H613" s="3">
        <f t="shared" ca="1" si="37"/>
        <v>750.47917017481825</v>
      </c>
      <c r="I613" s="4">
        <f t="shared" ca="1" si="38"/>
        <v>82.47917017481825</v>
      </c>
      <c r="J613" s="4">
        <f t="shared" ca="1" si="39"/>
        <v>0</v>
      </c>
    </row>
    <row r="614" spans="6:10">
      <c r="F614">
        <v>599</v>
      </c>
      <c r="G614" s="1">
        <f t="shared" ca="1" si="36"/>
        <v>1.6836484704320278E-2</v>
      </c>
      <c r="H614" s="3">
        <f t="shared" ca="1" si="37"/>
        <v>678.22993529778159</v>
      </c>
      <c r="I614" s="4">
        <f t="shared" ca="1" si="38"/>
        <v>10.229935297781594</v>
      </c>
      <c r="J614" s="4">
        <f t="shared" ca="1" si="39"/>
        <v>0</v>
      </c>
    </row>
    <row r="615" spans="6:10">
      <c r="F615">
        <v>600</v>
      </c>
      <c r="G615" s="1">
        <f t="shared" ca="1" si="36"/>
        <v>1.4345187903397331E-2</v>
      </c>
      <c r="H615" s="3">
        <f t="shared" ca="1" si="37"/>
        <v>676.56824033156602</v>
      </c>
      <c r="I615" s="4">
        <f t="shared" ca="1" si="38"/>
        <v>8.5682403315660167</v>
      </c>
      <c r="J615" s="4">
        <f t="shared" ca="1" si="39"/>
        <v>0</v>
      </c>
    </row>
    <row r="616" spans="6:10">
      <c r="F616">
        <v>601</v>
      </c>
      <c r="G616" s="1">
        <f t="shared" ca="1" si="36"/>
        <v>6.6671086157499643E-2</v>
      </c>
      <c r="H616" s="3">
        <f t="shared" ca="1" si="37"/>
        <v>711.46961446705234</v>
      </c>
      <c r="I616" s="4">
        <f t="shared" ca="1" si="38"/>
        <v>43.469614467052338</v>
      </c>
      <c r="J616" s="4">
        <f t="shared" ca="1" si="39"/>
        <v>0</v>
      </c>
    </row>
    <row r="617" spans="6:10">
      <c r="F617">
        <v>602</v>
      </c>
      <c r="G617" s="1">
        <f t="shared" ca="1" si="36"/>
        <v>2.0790207545086543E-3</v>
      </c>
      <c r="H617" s="3">
        <f t="shared" ca="1" si="37"/>
        <v>668.38670684325734</v>
      </c>
      <c r="I617" s="4">
        <f t="shared" ca="1" si="38"/>
        <v>0.38670684325734328</v>
      </c>
      <c r="J617" s="4">
        <f t="shared" ca="1" si="39"/>
        <v>0</v>
      </c>
    </row>
    <row r="618" spans="6:10">
      <c r="F618">
        <v>603</v>
      </c>
      <c r="G618" s="1">
        <f t="shared" ca="1" si="36"/>
        <v>4.3614629690003813E-2</v>
      </c>
      <c r="H618" s="3">
        <f t="shared" ca="1" si="37"/>
        <v>696.09095800323246</v>
      </c>
      <c r="I618" s="4">
        <f t="shared" ca="1" si="38"/>
        <v>28.090958003232458</v>
      </c>
      <c r="J618" s="4">
        <f t="shared" ca="1" si="39"/>
        <v>0</v>
      </c>
    </row>
    <row r="619" spans="6:10">
      <c r="F619">
        <v>604</v>
      </c>
      <c r="G619" s="1">
        <f t="shared" ca="1" si="36"/>
        <v>-2.27227321071325E-2</v>
      </c>
      <c r="H619" s="3">
        <f t="shared" ca="1" si="37"/>
        <v>651.84393768454265</v>
      </c>
      <c r="I619" s="4">
        <f t="shared" ca="1" si="38"/>
        <v>0</v>
      </c>
      <c r="J619" s="4">
        <f t="shared" ca="1" si="39"/>
        <v>16.156062315457348</v>
      </c>
    </row>
    <row r="620" spans="6:10">
      <c r="F620">
        <v>605</v>
      </c>
      <c r="G620" s="1">
        <f t="shared" ca="1" si="36"/>
        <v>9.6760419444534201E-2</v>
      </c>
      <c r="H620" s="3">
        <f t="shared" ca="1" si="37"/>
        <v>731.53919976950431</v>
      </c>
      <c r="I620" s="4">
        <f t="shared" ca="1" si="38"/>
        <v>63.539199769504307</v>
      </c>
      <c r="J620" s="4">
        <f t="shared" ca="1" si="39"/>
        <v>0</v>
      </c>
    </row>
    <row r="621" spans="6:10">
      <c r="F621">
        <v>606</v>
      </c>
      <c r="G621" s="1">
        <f t="shared" ca="1" si="36"/>
        <v>6.8368755814412541E-2</v>
      </c>
      <c r="H621" s="3">
        <f t="shared" ca="1" si="37"/>
        <v>712.60196012821325</v>
      </c>
      <c r="I621" s="4">
        <f t="shared" ca="1" si="38"/>
        <v>44.60196012821325</v>
      </c>
      <c r="J621" s="4">
        <f t="shared" ca="1" si="39"/>
        <v>0</v>
      </c>
    </row>
    <row r="622" spans="6:10">
      <c r="F622">
        <v>607</v>
      </c>
      <c r="G622" s="1">
        <f t="shared" ca="1" si="36"/>
        <v>7.7442513792468248E-2</v>
      </c>
      <c r="H622" s="3">
        <f t="shared" ca="1" si="37"/>
        <v>718.65415669957622</v>
      </c>
      <c r="I622" s="4">
        <f t="shared" ca="1" si="38"/>
        <v>50.65415669957622</v>
      </c>
      <c r="J622" s="4">
        <f t="shared" ca="1" si="39"/>
        <v>0</v>
      </c>
    </row>
    <row r="623" spans="6:10">
      <c r="F623">
        <v>608</v>
      </c>
      <c r="G623" s="1">
        <f t="shared" ca="1" si="36"/>
        <v>7.6028626888364953E-2</v>
      </c>
      <c r="H623" s="3">
        <f t="shared" ca="1" si="37"/>
        <v>717.71109413453939</v>
      </c>
      <c r="I623" s="4">
        <f t="shared" ca="1" si="38"/>
        <v>49.711094134539394</v>
      </c>
      <c r="J623" s="4">
        <f t="shared" ca="1" si="39"/>
        <v>0</v>
      </c>
    </row>
    <row r="624" spans="6:10">
      <c r="F624">
        <v>609</v>
      </c>
      <c r="G624" s="1">
        <f t="shared" ca="1" si="36"/>
        <v>0.1504676438604225</v>
      </c>
      <c r="H624" s="3">
        <f t="shared" ca="1" si="37"/>
        <v>767.3619184549018</v>
      </c>
      <c r="I624" s="4">
        <f t="shared" ca="1" si="38"/>
        <v>99.361918454901797</v>
      </c>
      <c r="J624" s="4">
        <f t="shared" ca="1" si="39"/>
        <v>0</v>
      </c>
    </row>
    <row r="625" spans="6:10">
      <c r="F625">
        <v>610</v>
      </c>
      <c r="G625" s="1">
        <f t="shared" ca="1" si="36"/>
        <v>0.11060343927019961</v>
      </c>
      <c r="H625" s="3">
        <f t="shared" ca="1" si="37"/>
        <v>740.77249399322307</v>
      </c>
      <c r="I625" s="4">
        <f t="shared" ca="1" si="38"/>
        <v>72.772493993223065</v>
      </c>
      <c r="J625" s="4">
        <f t="shared" ca="1" si="39"/>
        <v>0</v>
      </c>
    </row>
    <row r="626" spans="6:10">
      <c r="F626">
        <v>611</v>
      </c>
      <c r="G626" s="1">
        <f t="shared" ca="1" si="36"/>
        <v>8.3496380664041553E-2</v>
      </c>
      <c r="H626" s="3">
        <f t="shared" ca="1" si="37"/>
        <v>722.69208590291578</v>
      </c>
      <c r="I626" s="4">
        <f t="shared" ca="1" si="38"/>
        <v>54.692085902915778</v>
      </c>
      <c r="J626" s="4">
        <f t="shared" ca="1" si="39"/>
        <v>0</v>
      </c>
    </row>
    <row r="627" spans="6:10">
      <c r="F627">
        <v>612</v>
      </c>
      <c r="G627" s="1">
        <f t="shared" ca="1" si="36"/>
        <v>6.9383250515849593E-2</v>
      </c>
      <c r="H627" s="3">
        <f t="shared" ca="1" si="37"/>
        <v>713.27862809407168</v>
      </c>
      <c r="I627" s="4">
        <f t="shared" ca="1" si="38"/>
        <v>45.278628094071678</v>
      </c>
      <c r="J627" s="4">
        <f t="shared" ca="1" si="39"/>
        <v>0</v>
      </c>
    </row>
    <row r="628" spans="6:10">
      <c r="F628">
        <v>613</v>
      </c>
      <c r="G628" s="1">
        <f t="shared" ca="1" si="36"/>
        <v>1.8411540313967259E-2</v>
      </c>
      <c r="H628" s="3">
        <f t="shared" ca="1" si="37"/>
        <v>679.28049738941615</v>
      </c>
      <c r="I628" s="4">
        <f t="shared" ca="1" si="38"/>
        <v>11.280497389416155</v>
      </c>
      <c r="J628" s="4">
        <f t="shared" ca="1" si="39"/>
        <v>0</v>
      </c>
    </row>
    <row r="629" spans="6:10">
      <c r="F629">
        <v>614</v>
      </c>
      <c r="G629" s="1">
        <f t="shared" ca="1" si="36"/>
        <v>9.7572545237499003E-2</v>
      </c>
      <c r="H629" s="3">
        <f t="shared" ca="1" si="37"/>
        <v>732.08088767341178</v>
      </c>
      <c r="I629" s="4">
        <f t="shared" ca="1" si="38"/>
        <v>64.08088767341178</v>
      </c>
      <c r="J629" s="4">
        <f t="shared" ca="1" si="39"/>
        <v>0</v>
      </c>
    </row>
    <row r="630" spans="6:10">
      <c r="F630">
        <v>615</v>
      </c>
      <c r="G630" s="1">
        <f t="shared" ca="1" si="36"/>
        <v>7.2054974885708889E-2</v>
      </c>
      <c r="H630" s="3">
        <f t="shared" ca="1" si="37"/>
        <v>715.0606682487678</v>
      </c>
      <c r="I630" s="4">
        <f t="shared" ca="1" si="38"/>
        <v>47.060668248767797</v>
      </c>
      <c r="J630" s="4">
        <f t="shared" ca="1" si="39"/>
        <v>0</v>
      </c>
    </row>
    <row r="631" spans="6:10">
      <c r="F631">
        <v>616</v>
      </c>
      <c r="G631" s="1">
        <f t="shared" ca="1" si="36"/>
        <v>7.7804466353739693E-2</v>
      </c>
      <c r="H631" s="3">
        <f t="shared" ca="1" si="37"/>
        <v>718.89557905794436</v>
      </c>
      <c r="I631" s="4">
        <f t="shared" ca="1" si="38"/>
        <v>50.89557905794436</v>
      </c>
      <c r="J631" s="4">
        <f t="shared" ca="1" si="39"/>
        <v>0</v>
      </c>
    </row>
    <row r="632" spans="6:10">
      <c r="F632">
        <v>617</v>
      </c>
      <c r="G632" s="1">
        <f t="shared" ca="1" si="36"/>
        <v>1.0999383640935067E-2</v>
      </c>
      <c r="H632" s="3">
        <f t="shared" ca="1" si="37"/>
        <v>674.33658888850368</v>
      </c>
      <c r="I632" s="4">
        <f t="shared" ca="1" si="38"/>
        <v>6.3365888885036838</v>
      </c>
      <c r="J632" s="4">
        <f t="shared" ca="1" si="39"/>
        <v>0</v>
      </c>
    </row>
    <row r="633" spans="6:10">
      <c r="F633">
        <v>618</v>
      </c>
      <c r="G633" s="1">
        <f t="shared" ca="1" si="36"/>
        <v>-8.5202063280816059E-3</v>
      </c>
      <c r="H633" s="3">
        <f t="shared" ca="1" si="37"/>
        <v>661.31702237916954</v>
      </c>
      <c r="I633" s="4">
        <f t="shared" ca="1" si="38"/>
        <v>0</v>
      </c>
      <c r="J633" s="4">
        <f t="shared" ca="1" si="39"/>
        <v>6.6829776208304565</v>
      </c>
    </row>
    <row r="634" spans="6:10">
      <c r="F634">
        <v>619</v>
      </c>
      <c r="G634" s="1">
        <f t="shared" ca="1" si="36"/>
        <v>7.3406796423364132E-2</v>
      </c>
      <c r="H634" s="3">
        <f t="shared" ca="1" si="37"/>
        <v>715.96233321438399</v>
      </c>
      <c r="I634" s="4">
        <f t="shared" ca="1" si="38"/>
        <v>47.962333214383989</v>
      </c>
      <c r="J634" s="4">
        <f t="shared" ca="1" si="39"/>
        <v>0</v>
      </c>
    </row>
    <row r="635" spans="6:10">
      <c r="F635">
        <v>620</v>
      </c>
      <c r="G635" s="1">
        <f t="shared" ca="1" si="36"/>
        <v>-1.1530368736223942E-2</v>
      </c>
      <c r="H635" s="3">
        <f t="shared" ca="1" si="37"/>
        <v>659.30924405293865</v>
      </c>
      <c r="I635" s="4">
        <f t="shared" ca="1" si="38"/>
        <v>0</v>
      </c>
      <c r="J635" s="4">
        <f t="shared" ca="1" si="39"/>
        <v>8.6907559470613478</v>
      </c>
    </row>
    <row r="636" spans="6:10">
      <c r="F636">
        <v>621</v>
      </c>
      <c r="G636" s="1">
        <f t="shared" ca="1" si="36"/>
        <v>-7.6822555163779879E-3</v>
      </c>
      <c r="H636" s="3">
        <f t="shared" ca="1" si="37"/>
        <v>661.87593557057585</v>
      </c>
      <c r="I636" s="4">
        <f t="shared" ca="1" si="38"/>
        <v>0</v>
      </c>
      <c r="J636" s="4">
        <f t="shared" ca="1" si="39"/>
        <v>6.124064429424152</v>
      </c>
    </row>
    <row r="637" spans="6:10">
      <c r="F637">
        <v>622</v>
      </c>
      <c r="G637" s="1">
        <f t="shared" ca="1" si="36"/>
        <v>2.9990449303172441E-2</v>
      </c>
      <c r="H637" s="3">
        <f t="shared" ca="1" si="37"/>
        <v>687.00362968521597</v>
      </c>
      <c r="I637" s="4">
        <f t="shared" ca="1" si="38"/>
        <v>19.003629685215969</v>
      </c>
      <c r="J637" s="4">
        <f t="shared" ca="1" si="39"/>
        <v>0</v>
      </c>
    </row>
    <row r="638" spans="6:10">
      <c r="F638">
        <v>623</v>
      </c>
      <c r="G638" s="1">
        <f t="shared" ca="1" si="36"/>
        <v>0.14989438337804792</v>
      </c>
      <c r="H638" s="3">
        <f t="shared" ca="1" si="37"/>
        <v>766.979553713158</v>
      </c>
      <c r="I638" s="4">
        <f t="shared" ca="1" si="38"/>
        <v>98.979553713157998</v>
      </c>
      <c r="J638" s="4">
        <f t="shared" ca="1" si="39"/>
        <v>0</v>
      </c>
    </row>
    <row r="639" spans="6:10">
      <c r="F639">
        <v>624</v>
      </c>
      <c r="G639" s="1">
        <f t="shared" ca="1" si="36"/>
        <v>3.689071155410243E-2</v>
      </c>
      <c r="H639" s="3">
        <f t="shared" ca="1" si="37"/>
        <v>691.60610460658631</v>
      </c>
      <c r="I639" s="4">
        <f t="shared" ca="1" si="38"/>
        <v>23.606104606586314</v>
      </c>
      <c r="J639" s="4">
        <f t="shared" ca="1" si="39"/>
        <v>0</v>
      </c>
    </row>
    <row r="640" spans="6:10">
      <c r="F640">
        <v>625</v>
      </c>
      <c r="G640" s="1">
        <f t="shared" ca="1" si="36"/>
        <v>1.2395287243456985E-2</v>
      </c>
      <c r="H640" s="3">
        <f t="shared" ca="1" si="37"/>
        <v>675.26765659138584</v>
      </c>
      <c r="I640" s="4">
        <f t="shared" ca="1" si="38"/>
        <v>7.267656591385844</v>
      </c>
      <c r="J640" s="4">
        <f t="shared" ca="1" si="39"/>
        <v>0</v>
      </c>
    </row>
    <row r="641" spans="6:10">
      <c r="F641">
        <v>626</v>
      </c>
      <c r="G641" s="1">
        <f t="shared" ca="1" si="36"/>
        <v>8.5916072585280945E-2</v>
      </c>
      <c r="H641" s="3">
        <f t="shared" ca="1" si="37"/>
        <v>724.30602041438237</v>
      </c>
      <c r="I641" s="4">
        <f t="shared" ca="1" si="38"/>
        <v>56.306020414382374</v>
      </c>
      <c r="J641" s="4">
        <f t="shared" ca="1" si="39"/>
        <v>0</v>
      </c>
    </row>
    <row r="642" spans="6:10">
      <c r="F642">
        <v>627</v>
      </c>
      <c r="G642" s="1">
        <f t="shared" ca="1" si="36"/>
        <v>-2.3090022887007164E-2</v>
      </c>
      <c r="H642" s="3">
        <f t="shared" ca="1" si="37"/>
        <v>651.5989547343662</v>
      </c>
      <c r="I642" s="4">
        <f t="shared" ca="1" si="38"/>
        <v>0</v>
      </c>
      <c r="J642" s="4">
        <f t="shared" ca="1" si="39"/>
        <v>16.401045265633797</v>
      </c>
    </row>
    <row r="643" spans="6:10">
      <c r="F643">
        <v>628</v>
      </c>
      <c r="G643" s="1">
        <f t="shared" ca="1" si="36"/>
        <v>0.18855077023199532</v>
      </c>
      <c r="H643" s="3">
        <f t="shared" ca="1" si="37"/>
        <v>792.7633637447409</v>
      </c>
      <c r="I643" s="4">
        <f t="shared" ca="1" si="38"/>
        <v>124.7633637447409</v>
      </c>
      <c r="J643" s="4">
        <f t="shared" ca="1" si="39"/>
        <v>0</v>
      </c>
    </row>
    <row r="644" spans="6:10">
      <c r="F644">
        <v>629</v>
      </c>
      <c r="G644" s="1">
        <f t="shared" ca="1" si="36"/>
        <v>2.3756228826284718E-2</v>
      </c>
      <c r="H644" s="3">
        <f t="shared" ca="1" si="37"/>
        <v>682.84540462713187</v>
      </c>
      <c r="I644" s="4">
        <f t="shared" ca="1" si="38"/>
        <v>14.84540462713187</v>
      </c>
      <c r="J644" s="4">
        <f t="shared" ca="1" si="39"/>
        <v>0</v>
      </c>
    </row>
    <row r="645" spans="6:10">
      <c r="F645">
        <v>630</v>
      </c>
      <c r="G645" s="1">
        <f t="shared" ca="1" si="36"/>
        <v>-2.7023196270726718E-2</v>
      </c>
      <c r="H645" s="3">
        <f t="shared" ca="1" si="37"/>
        <v>648.97552808742535</v>
      </c>
      <c r="I645" s="4">
        <f t="shared" ca="1" si="38"/>
        <v>0</v>
      </c>
      <c r="J645" s="4">
        <f t="shared" ca="1" si="39"/>
        <v>19.024471912574654</v>
      </c>
    </row>
    <row r="646" spans="6:10">
      <c r="F646">
        <v>631</v>
      </c>
      <c r="G646" s="1">
        <f t="shared" ca="1" si="36"/>
        <v>-2.0380593847050155E-2</v>
      </c>
      <c r="H646" s="3">
        <f t="shared" ca="1" si="37"/>
        <v>653.40614390401754</v>
      </c>
      <c r="I646" s="4">
        <f t="shared" ca="1" si="38"/>
        <v>0</v>
      </c>
      <c r="J646" s="4">
        <f t="shared" ca="1" si="39"/>
        <v>14.59385609598246</v>
      </c>
    </row>
    <row r="647" spans="6:10">
      <c r="F647">
        <v>632</v>
      </c>
      <c r="G647" s="1">
        <f t="shared" ca="1" si="36"/>
        <v>-6.0301626853966755E-2</v>
      </c>
      <c r="H647" s="3">
        <f t="shared" ca="1" si="37"/>
        <v>626.7788148884041</v>
      </c>
      <c r="I647" s="4">
        <f t="shared" ca="1" si="38"/>
        <v>0</v>
      </c>
      <c r="J647" s="4">
        <f t="shared" ca="1" si="39"/>
        <v>41.221185111595901</v>
      </c>
    </row>
    <row r="648" spans="6:10">
      <c r="F648">
        <v>633</v>
      </c>
      <c r="G648" s="1">
        <f t="shared" ca="1" si="36"/>
        <v>3.874486128240362E-2</v>
      </c>
      <c r="H648" s="3">
        <f t="shared" ca="1" si="37"/>
        <v>692.84282247536316</v>
      </c>
      <c r="I648" s="4">
        <f t="shared" ca="1" si="38"/>
        <v>24.842822475363164</v>
      </c>
      <c r="J648" s="4">
        <f t="shared" ca="1" si="39"/>
        <v>0</v>
      </c>
    </row>
    <row r="649" spans="6:10">
      <c r="F649">
        <v>634</v>
      </c>
      <c r="G649" s="1">
        <f t="shared" ca="1" si="36"/>
        <v>8.5260129021733688E-2</v>
      </c>
      <c r="H649" s="3">
        <f t="shared" ca="1" si="37"/>
        <v>723.86850605749635</v>
      </c>
      <c r="I649" s="4">
        <f t="shared" ca="1" si="38"/>
        <v>55.868506057496347</v>
      </c>
      <c r="J649" s="4">
        <f t="shared" ca="1" si="39"/>
        <v>0</v>
      </c>
    </row>
    <row r="650" spans="6:10">
      <c r="F650">
        <v>635</v>
      </c>
      <c r="G650" s="1">
        <f t="shared" ca="1" si="36"/>
        <v>-8.7260219325906829E-2</v>
      </c>
      <c r="H650" s="3">
        <f t="shared" ca="1" si="37"/>
        <v>608.79743370962012</v>
      </c>
      <c r="I650" s="4">
        <f t="shared" ca="1" si="38"/>
        <v>0</v>
      </c>
      <c r="J650" s="4">
        <f t="shared" ca="1" si="39"/>
        <v>59.202566290379878</v>
      </c>
    </row>
    <row r="651" spans="6:10">
      <c r="F651">
        <v>636</v>
      </c>
      <c r="G651" s="1">
        <f t="shared" ca="1" si="36"/>
        <v>-5.5389073681195208E-2</v>
      </c>
      <c r="H651" s="3">
        <f t="shared" ca="1" si="37"/>
        <v>630.05548785464282</v>
      </c>
      <c r="I651" s="4">
        <f t="shared" ca="1" si="38"/>
        <v>0</v>
      </c>
      <c r="J651" s="4">
        <f t="shared" ca="1" si="39"/>
        <v>37.94451214535718</v>
      </c>
    </row>
    <row r="652" spans="6:10">
      <c r="F652">
        <v>637</v>
      </c>
      <c r="G652" s="1">
        <f t="shared" ca="1" si="36"/>
        <v>5.0188927586179467E-3</v>
      </c>
      <c r="H652" s="3">
        <f t="shared" ca="1" si="37"/>
        <v>670.34760146999815</v>
      </c>
      <c r="I652" s="4">
        <f t="shared" ca="1" si="38"/>
        <v>2.3476014699981533</v>
      </c>
      <c r="J652" s="4">
        <f t="shared" ca="1" si="39"/>
        <v>0</v>
      </c>
    </row>
    <row r="653" spans="6:10">
      <c r="F653">
        <v>638</v>
      </c>
      <c r="G653" s="1">
        <f t="shared" ca="1" si="36"/>
        <v>1.8873193199993171E-3</v>
      </c>
      <c r="H653" s="3">
        <f t="shared" ca="1" si="37"/>
        <v>668.25884198643951</v>
      </c>
      <c r="I653" s="4">
        <f t="shared" ca="1" si="38"/>
        <v>0.2588419864395064</v>
      </c>
      <c r="J653" s="4">
        <f t="shared" ca="1" si="39"/>
        <v>0</v>
      </c>
    </row>
    <row r="654" spans="6:10">
      <c r="F654">
        <v>639</v>
      </c>
      <c r="G654" s="1">
        <f t="shared" ca="1" si="36"/>
        <v>5.8964029483525103E-2</v>
      </c>
      <c r="H654" s="3">
        <f t="shared" ca="1" si="37"/>
        <v>706.32900766551131</v>
      </c>
      <c r="I654" s="4">
        <f t="shared" ca="1" si="38"/>
        <v>38.329007665511313</v>
      </c>
      <c r="J654" s="4">
        <f t="shared" ca="1" si="39"/>
        <v>0</v>
      </c>
    </row>
    <row r="655" spans="6:10">
      <c r="F655">
        <v>640</v>
      </c>
      <c r="G655" s="1">
        <f t="shared" ca="1" si="36"/>
        <v>6.4304301433474986E-2</v>
      </c>
      <c r="H655" s="3">
        <f t="shared" ca="1" si="37"/>
        <v>709.8909690561278</v>
      </c>
      <c r="I655" s="4">
        <f t="shared" ca="1" si="38"/>
        <v>41.890969056127801</v>
      </c>
      <c r="J655" s="4">
        <f t="shared" ca="1" si="39"/>
        <v>0</v>
      </c>
    </row>
    <row r="656" spans="6:10">
      <c r="F656">
        <v>641</v>
      </c>
      <c r="G656" s="1">
        <f t="shared" ca="1" si="36"/>
        <v>0.13814191990639255</v>
      </c>
      <c r="H656" s="3">
        <f t="shared" ca="1" si="37"/>
        <v>759.14066057756372</v>
      </c>
      <c r="I656" s="4">
        <f t="shared" ca="1" si="38"/>
        <v>91.140660577563722</v>
      </c>
      <c r="J656" s="4">
        <f t="shared" ca="1" si="39"/>
        <v>0</v>
      </c>
    </row>
    <row r="657" spans="6:10">
      <c r="F657">
        <v>642</v>
      </c>
      <c r="G657" s="1">
        <f t="shared" ref="G657:G720" ca="1" si="40">_xlfn.NORM.INV(RAND(),G$9, G$10)</f>
        <v>8.1774204045206814E-2</v>
      </c>
      <c r="H657" s="3">
        <f t="shared" ref="H657:H720" ca="1" si="41">G$3*(1+G657)</f>
        <v>721.54339409815293</v>
      </c>
      <c r="I657" s="4">
        <f t="shared" ref="I657:I720" ca="1" si="42">MAX(H657-G$2, 0)</f>
        <v>53.54339409815293</v>
      </c>
      <c r="J657" s="4">
        <f t="shared" ref="J657:J720" ca="1" si="43">MAX(G$2 - H657, 0)</f>
        <v>0</v>
      </c>
    </row>
    <row r="658" spans="6:10">
      <c r="F658">
        <v>643</v>
      </c>
      <c r="G658" s="1">
        <f t="shared" ca="1" si="40"/>
        <v>3.0450754844118126E-2</v>
      </c>
      <c r="H658" s="3">
        <f t="shared" ca="1" si="41"/>
        <v>687.31065348102686</v>
      </c>
      <c r="I658" s="4">
        <f t="shared" ca="1" si="42"/>
        <v>19.310653481026861</v>
      </c>
      <c r="J658" s="4">
        <f t="shared" ca="1" si="43"/>
        <v>0</v>
      </c>
    </row>
    <row r="659" spans="6:10">
      <c r="F659">
        <v>644</v>
      </c>
      <c r="G659" s="1">
        <f t="shared" ca="1" si="40"/>
        <v>6.7896651553877863E-2</v>
      </c>
      <c r="H659" s="3">
        <f t="shared" ca="1" si="41"/>
        <v>712.28706658643659</v>
      </c>
      <c r="I659" s="4">
        <f t="shared" ca="1" si="42"/>
        <v>44.287066586436595</v>
      </c>
      <c r="J659" s="4">
        <f t="shared" ca="1" si="43"/>
        <v>0</v>
      </c>
    </row>
    <row r="660" spans="6:10">
      <c r="F660">
        <v>645</v>
      </c>
      <c r="G660" s="1">
        <f t="shared" ca="1" si="40"/>
        <v>8.4418011021736253E-2</v>
      </c>
      <c r="H660" s="3">
        <f t="shared" ca="1" si="41"/>
        <v>723.30681335149814</v>
      </c>
      <c r="I660" s="4">
        <f t="shared" ca="1" si="42"/>
        <v>55.306813351498135</v>
      </c>
      <c r="J660" s="4">
        <f t="shared" ca="1" si="43"/>
        <v>0</v>
      </c>
    </row>
    <row r="661" spans="6:10">
      <c r="F661">
        <v>646</v>
      </c>
      <c r="G661" s="1">
        <f t="shared" ca="1" si="40"/>
        <v>8.2845095002389235E-2</v>
      </c>
      <c r="H661" s="3">
        <f t="shared" ca="1" si="41"/>
        <v>722.25767836659372</v>
      </c>
      <c r="I661" s="4">
        <f t="shared" ca="1" si="42"/>
        <v>54.257678366593723</v>
      </c>
      <c r="J661" s="4">
        <f t="shared" ca="1" si="43"/>
        <v>0</v>
      </c>
    </row>
    <row r="662" spans="6:10">
      <c r="F662">
        <v>647</v>
      </c>
      <c r="G662" s="1">
        <f t="shared" ca="1" si="40"/>
        <v>4.573564029628209E-2</v>
      </c>
      <c r="H662" s="3">
        <f t="shared" ca="1" si="41"/>
        <v>697.50567207762015</v>
      </c>
      <c r="I662" s="4">
        <f t="shared" ca="1" si="42"/>
        <v>29.505672077620147</v>
      </c>
      <c r="J662" s="4">
        <f t="shared" ca="1" si="43"/>
        <v>0</v>
      </c>
    </row>
    <row r="663" spans="6:10">
      <c r="F663">
        <v>648</v>
      </c>
      <c r="G663" s="1">
        <f t="shared" ca="1" si="40"/>
        <v>-7.2831237942801025E-2</v>
      </c>
      <c r="H663" s="3">
        <f t="shared" ca="1" si="41"/>
        <v>618.42156429215174</v>
      </c>
      <c r="I663" s="4">
        <f t="shared" ca="1" si="42"/>
        <v>0</v>
      </c>
      <c r="J663" s="4">
        <f t="shared" ca="1" si="43"/>
        <v>49.578435707848257</v>
      </c>
    </row>
    <row r="664" spans="6:10">
      <c r="F664">
        <v>649</v>
      </c>
      <c r="G664" s="1">
        <f t="shared" ca="1" si="40"/>
        <v>-9.4956051894188792E-2</v>
      </c>
      <c r="H664" s="3">
        <f t="shared" ca="1" si="41"/>
        <v>603.66431338657605</v>
      </c>
      <c r="I664" s="4">
        <f t="shared" ca="1" si="42"/>
        <v>0</v>
      </c>
      <c r="J664" s="4">
        <f t="shared" ca="1" si="43"/>
        <v>64.335686613423945</v>
      </c>
    </row>
    <row r="665" spans="6:10">
      <c r="F665">
        <v>650</v>
      </c>
      <c r="G665" s="1">
        <f t="shared" ca="1" si="40"/>
        <v>7.6927212975645004E-2</v>
      </c>
      <c r="H665" s="3">
        <f t="shared" ca="1" si="41"/>
        <v>718.31045105475528</v>
      </c>
      <c r="I665" s="4">
        <f t="shared" ca="1" si="42"/>
        <v>50.310451054755276</v>
      </c>
      <c r="J665" s="4">
        <f t="shared" ca="1" si="43"/>
        <v>0</v>
      </c>
    </row>
    <row r="666" spans="6:10">
      <c r="F666">
        <v>651</v>
      </c>
      <c r="G666" s="1">
        <f t="shared" ca="1" si="40"/>
        <v>8.4734408777798934E-2</v>
      </c>
      <c r="H666" s="3">
        <f t="shared" ca="1" si="41"/>
        <v>723.51785065479191</v>
      </c>
      <c r="I666" s="4">
        <f t="shared" ca="1" si="42"/>
        <v>55.517850654791914</v>
      </c>
      <c r="J666" s="4">
        <f t="shared" ca="1" si="43"/>
        <v>0</v>
      </c>
    </row>
    <row r="667" spans="6:10">
      <c r="F667">
        <v>652</v>
      </c>
      <c r="G667" s="1">
        <f t="shared" ca="1" si="40"/>
        <v>5.4523192526558267E-2</v>
      </c>
      <c r="H667" s="3">
        <f t="shared" ca="1" si="41"/>
        <v>703.36696941521438</v>
      </c>
      <c r="I667" s="4">
        <f t="shared" ca="1" si="42"/>
        <v>35.366969415214385</v>
      </c>
      <c r="J667" s="4">
        <f t="shared" ca="1" si="43"/>
        <v>0</v>
      </c>
    </row>
    <row r="668" spans="6:10">
      <c r="F668">
        <v>653</v>
      </c>
      <c r="G668" s="1">
        <f t="shared" ca="1" si="40"/>
        <v>9.0850966709304259E-2</v>
      </c>
      <c r="H668" s="3">
        <f t="shared" ca="1" si="41"/>
        <v>727.59759479510592</v>
      </c>
      <c r="I668" s="4">
        <f t="shared" ca="1" si="42"/>
        <v>59.59759479510592</v>
      </c>
      <c r="J668" s="4">
        <f t="shared" ca="1" si="43"/>
        <v>0</v>
      </c>
    </row>
    <row r="669" spans="6:10">
      <c r="F669">
        <v>654</v>
      </c>
      <c r="G669" s="1">
        <f t="shared" ca="1" si="40"/>
        <v>3.8798393321536999E-2</v>
      </c>
      <c r="H669" s="3">
        <f t="shared" ca="1" si="41"/>
        <v>692.87852834546516</v>
      </c>
      <c r="I669" s="4">
        <f t="shared" ca="1" si="42"/>
        <v>24.878528345465156</v>
      </c>
      <c r="J669" s="4">
        <f t="shared" ca="1" si="43"/>
        <v>0</v>
      </c>
    </row>
    <row r="670" spans="6:10">
      <c r="F670">
        <v>655</v>
      </c>
      <c r="G670" s="1">
        <f t="shared" ca="1" si="40"/>
        <v>0.14061606372634883</v>
      </c>
      <c r="H670" s="3">
        <f t="shared" ca="1" si="41"/>
        <v>760.79091450547457</v>
      </c>
      <c r="I670" s="4">
        <f t="shared" ca="1" si="42"/>
        <v>92.790914505474575</v>
      </c>
      <c r="J670" s="4">
        <f t="shared" ca="1" si="43"/>
        <v>0</v>
      </c>
    </row>
    <row r="671" spans="6:10">
      <c r="F671">
        <v>656</v>
      </c>
      <c r="G671" s="1">
        <f t="shared" ca="1" si="40"/>
        <v>0.1047325672274584</v>
      </c>
      <c r="H671" s="3">
        <f t="shared" ca="1" si="41"/>
        <v>736.85662234071469</v>
      </c>
      <c r="I671" s="4">
        <f t="shared" ca="1" si="42"/>
        <v>68.856622340714694</v>
      </c>
      <c r="J671" s="4">
        <f t="shared" ca="1" si="43"/>
        <v>0</v>
      </c>
    </row>
    <row r="672" spans="6:10">
      <c r="F672">
        <v>657</v>
      </c>
      <c r="G672" s="1">
        <f t="shared" ca="1" si="40"/>
        <v>7.2537465159417586E-2</v>
      </c>
      <c r="H672" s="3">
        <f t="shared" ca="1" si="41"/>
        <v>715.38248926133144</v>
      </c>
      <c r="I672" s="4">
        <f t="shared" ca="1" si="42"/>
        <v>47.382489261331443</v>
      </c>
      <c r="J672" s="4">
        <f t="shared" ca="1" si="43"/>
        <v>0</v>
      </c>
    </row>
    <row r="673" spans="6:10">
      <c r="F673">
        <v>658</v>
      </c>
      <c r="G673" s="1">
        <f t="shared" ca="1" si="40"/>
        <v>5.4689984318677116E-2</v>
      </c>
      <c r="H673" s="3">
        <f t="shared" ca="1" si="41"/>
        <v>703.47821954055769</v>
      </c>
      <c r="I673" s="4">
        <f t="shared" ca="1" si="42"/>
        <v>35.478219540557689</v>
      </c>
      <c r="J673" s="4">
        <f t="shared" ca="1" si="43"/>
        <v>0</v>
      </c>
    </row>
    <row r="674" spans="6:10">
      <c r="F674">
        <v>659</v>
      </c>
      <c r="G674" s="1">
        <f t="shared" ca="1" si="40"/>
        <v>1.1338266310429217E-2</v>
      </c>
      <c r="H674" s="3">
        <f t="shared" ca="1" si="41"/>
        <v>674.56262362905625</v>
      </c>
      <c r="I674" s="4">
        <f t="shared" ca="1" si="42"/>
        <v>6.5626236290562474</v>
      </c>
      <c r="J674" s="4">
        <f t="shared" ca="1" si="43"/>
        <v>0</v>
      </c>
    </row>
    <row r="675" spans="6:10">
      <c r="F675">
        <v>660</v>
      </c>
      <c r="G675" s="1">
        <f t="shared" ca="1" si="40"/>
        <v>-9.4046624892633948E-3</v>
      </c>
      <c r="H675" s="3">
        <f t="shared" ca="1" si="41"/>
        <v>660.72709011966128</v>
      </c>
      <c r="I675" s="4">
        <f t="shared" ca="1" si="42"/>
        <v>0</v>
      </c>
      <c r="J675" s="4">
        <f t="shared" ca="1" si="43"/>
        <v>7.272909880338716</v>
      </c>
    </row>
    <row r="676" spans="6:10">
      <c r="F676">
        <v>661</v>
      </c>
      <c r="G676" s="1">
        <f t="shared" ca="1" si="40"/>
        <v>0.13420480157412151</v>
      </c>
      <c r="H676" s="3">
        <f t="shared" ca="1" si="41"/>
        <v>756.51460264993909</v>
      </c>
      <c r="I676" s="4">
        <f t="shared" ca="1" si="42"/>
        <v>88.514602649939093</v>
      </c>
      <c r="J676" s="4">
        <f t="shared" ca="1" si="43"/>
        <v>0</v>
      </c>
    </row>
    <row r="677" spans="6:10">
      <c r="F677">
        <v>662</v>
      </c>
      <c r="G677" s="1">
        <f t="shared" ca="1" si="40"/>
        <v>7.8647659687740124E-2</v>
      </c>
      <c r="H677" s="3">
        <f t="shared" ca="1" si="41"/>
        <v>719.4579890117227</v>
      </c>
      <c r="I677" s="4">
        <f t="shared" ca="1" si="42"/>
        <v>51.457989011722702</v>
      </c>
      <c r="J677" s="4">
        <f t="shared" ca="1" si="43"/>
        <v>0</v>
      </c>
    </row>
    <row r="678" spans="6:10">
      <c r="F678">
        <v>663</v>
      </c>
      <c r="G678" s="1">
        <f t="shared" ca="1" si="40"/>
        <v>3.7556801404508462E-2</v>
      </c>
      <c r="H678" s="3">
        <f t="shared" ca="1" si="41"/>
        <v>692.0503865368072</v>
      </c>
      <c r="I678" s="4">
        <f t="shared" ca="1" si="42"/>
        <v>24.050386536807196</v>
      </c>
      <c r="J678" s="4">
        <f t="shared" ca="1" si="43"/>
        <v>0</v>
      </c>
    </row>
    <row r="679" spans="6:10">
      <c r="F679">
        <v>664</v>
      </c>
      <c r="G679" s="1">
        <f t="shared" ca="1" si="40"/>
        <v>0.14981946229074605</v>
      </c>
      <c r="H679" s="3">
        <f t="shared" ca="1" si="41"/>
        <v>766.92958134792764</v>
      </c>
      <c r="I679" s="4">
        <f t="shared" ca="1" si="42"/>
        <v>98.929581347927638</v>
      </c>
      <c r="J679" s="4">
        <f t="shared" ca="1" si="43"/>
        <v>0</v>
      </c>
    </row>
    <row r="680" spans="6:10">
      <c r="F680">
        <v>665</v>
      </c>
      <c r="G680" s="1">
        <f t="shared" ca="1" si="40"/>
        <v>4.8474054180824414E-2</v>
      </c>
      <c r="H680" s="3">
        <f t="shared" ca="1" si="41"/>
        <v>699.33219413860991</v>
      </c>
      <c r="I680" s="4">
        <f t="shared" ca="1" si="42"/>
        <v>31.332194138609907</v>
      </c>
      <c r="J680" s="4">
        <f t="shared" ca="1" si="43"/>
        <v>0</v>
      </c>
    </row>
    <row r="681" spans="6:10">
      <c r="F681">
        <v>666</v>
      </c>
      <c r="G681" s="1">
        <f t="shared" ca="1" si="40"/>
        <v>1.5055718158817399E-2</v>
      </c>
      <c r="H681" s="3">
        <f t="shared" ca="1" si="41"/>
        <v>677.04216401193116</v>
      </c>
      <c r="I681" s="4">
        <f t="shared" ca="1" si="42"/>
        <v>9.0421640119311633</v>
      </c>
      <c r="J681" s="4">
        <f t="shared" ca="1" si="43"/>
        <v>0</v>
      </c>
    </row>
    <row r="682" spans="6:10">
      <c r="F682">
        <v>667</v>
      </c>
      <c r="G682" s="1">
        <f t="shared" ca="1" si="40"/>
        <v>6.0109949448788724E-2</v>
      </c>
      <c r="H682" s="3">
        <f t="shared" ca="1" si="41"/>
        <v>707.09333628234208</v>
      </c>
      <c r="I682" s="4">
        <f t="shared" ca="1" si="42"/>
        <v>39.093336282342079</v>
      </c>
      <c r="J682" s="4">
        <f t="shared" ca="1" si="43"/>
        <v>0</v>
      </c>
    </row>
    <row r="683" spans="6:10">
      <c r="F683">
        <v>668</v>
      </c>
      <c r="G683" s="1">
        <f t="shared" ca="1" si="40"/>
        <v>1.5014210119062857E-2</v>
      </c>
      <c r="H683" s="3">
        <f t="shared" ca="1" si="41"/>
        <v>677.01447814941491</v>
      </c>
      <c r="I683" s="4">
        <f t="shared" ca="1" si="42"/>
        <v>9.0144781494149129</v>
      </c>
      <c r="J683" s="4">
        <f t="shared" ca="1" si="43"/>
        <v>0</v>
      </c>
    </row>
    <row r="684" spans="6:10">
      <c r="F684">
        <v>669</v>
      </c>
      <c r="G684" s="1">
        <f t="shared" ca="1" si="40"/>
        <v>2.90360784522741E-2</v>
      </c>
      <c r="H684" s="3">
        <f t="shared" ca="1" si="41"/>
        <v>686.36706432766675</v>
      </c>
      <c r="I684" s="4">
        <f t="shared" ca="1" si="42"/>
        <v>18.367064327666753</v>
      </c>
      <c r="J684" s="4">
        <f t="shared" ca="1" si="43"/>
        <v>0</v>
      </c>
    </row>
    <row r="685" spans="6:10">
      <c r="F685">
        <v>670</v>
      </c>
      <c r="G685" s="1">
        <f t="shared" ca="1" si="40"/>
        <v>-6.8199423758944874E-2</v>
      </c>
      <c r="H685" s="3">
        <f t="shared" ca="1" si="41"/>
        <v>621.51098435278379</v>
      </c>
      <c r="I685" s="4">
        <f t="shared" ca="1" si="42"/>
        <v>0</v>
      </c>
      <c r="J685" s="4">
        <f t="shared" ca="1" si="43"/>
        <v>46.489015647216206</v>
      </c>
    </row>
    <row r="686" spans="6:10">
      <c r="F686">
        <v>671</v>
      </c>
      <c r="G686" s="1">
        <f t="shared" ca="1" si="40"/>
        <v>6.1176187523417379E-2</v>
      </c>
      <c r="H686" s="3">
        <f t="shared" ca="1" si="41"/>
        <v>707.80451707811937</v>
      </c>
      <c r="I686" s="4">
        <f t="shared" ca="1" si="42"/>
        <v>39.804517078119375</v>
      </c>
      <c r="J686" s="4">
        <f t="shared" ca="1" si="43"/>
        <v>0</v>
      </c>
    </row>
    <row r="687" spans="6:10">
      <c r="F687">
        <v>672</v>
      </c>
      <c r="G687" s="1">
        <f t="shared" ca="1" si="40"/>
        <v>3.8350966147751325E-2</v>
      </c>
      <c r="H687" s="3">
        <f t="shared" ca="1" si="41"/>
        <v>692.58009442055004</v>
      </c>
      <c r="I687" s="4">
        <f t="shared" ca="1" si="42"/>
        <v>24.58009442055004</v>
      </c>
      <c r="J687" s="4">
        <f t="shared" ca="1" si="43"/>
        <v>0</v>
      </c>
    </row>
    <row r="688" spans="6:10">
      <c r="F688">
        <v>673</v>
      </c>
      <c r="G688" s="1">
        <f t="shared" ca="1" si="40"/>
        <v>4.1837240236196283E-2</v>
      </c>
      <c r="H688" s="3">
        <f t="shared" ca="1" si="41"/>
        <v>694.90543923754296</v>
      </c>
      <c r="I688" s="4">
        <f t="shared" ca="1" si="42"/>
        <v>26.905439237542964</v>
      </c>
      <c r="J688" s="4">
        <f t="shared" ca="1" si="43"/>
        <v>0</v>
      </c>
    </row>
    <row r="689" spans="6:10">
      <c r="F689">
        <v>674</v>
      </c>
      <c r="G689" s="1">
        <f t="shared" ca="1" si="40"/>
        <v>7.0252737601479327E-3</v>
      </c>
      <c r="H689" s="3">
        <f t="shared" ca="1" si="41"/>
        <v>671.68585759801863</v>
      </c>
      <c r="I689" s="4">
        <f t="shared" ca="1" si="42"/>
        <v>3.6858575980186288</v>
      </c>
      <c r="J689" s="4">
        <f t="shared" ca="1" si="43"/>
        <v>0</v>
      </c>
    </row>
    <row r="690" spans="6:10">
      <c r="F690">
        <v>675</v>
      </c>
      <c r="G690" s="1">
        <f t="shared" ca="1" si="40"/>
        <v>9.507740695206008E-3</v>
      </c>
      <c r="H690" s="3">
        <f t="shared" ca="1" si="41"/>
        <v>673.3416630437024</v>
      </c>
      <c r="I690" s="4">
        <f t="shared" ca="1" si="42"/>
        <v>5.3416630437023969</v>
      </c>
      <c r="J690" s="4">
        <f t="shared" ca="1" si="43"/>
        <v>0</v>
      </c>
    </row>
    <row r="691" spans="6:10">
      <c r="F691">
        <v>676</v>
      </c>
      <c r="G691" s="1">
        <f t="shared" ca="1" si="40"/>
        <v>-1.1898951709945968E-3</v>
      </c>
      <c r="H691" s="3">
        <f t="shared" ca="1" si="41"/>
        <v>666.20633992094668</v>
      </c>
      <c r="I691" s="4">
        <f t="shared" ca="1" si="42"/>
        <v>0</v>
      </c>
      <c r="J691" s="4">
        <f t="shared" ca="1" si="43"/>
        <v>1.7936600790533248</v>
      </c>
    </row>
    <row r="692" spans="6:10">
      <c r="F692">
        <v>677</v>
      </c>
      <c r="G692" s="1">
        <f t="shared" ca="1" si="40"/>
        <v>0.11621393819784225</v>
      </c>
      <c r="H692" s="3">
        <f t="shared" ca="1" si="41"/>
        <v>744.51469677796069</v>
      </c>
      <c r="I692" s="4">
        <f t="shared" ca="1" si="42"/>
        <v>76.514696777960694</v>
      </c>
      <c r="J692" s="4">
        <f t="shared" ca="1" si="43"/>
        <v>0</v>
      </c>
    </row>
    <row r="693" spans="6:10">
      <c r="F693">
        <v>678</v>
      </c>
      <c r="G693" s="1">
        <f t="shared" ca="1" si="40"/>
        <v>0.10031031497708949</v>
      </c>
      <c r="H693" s="3">
        <f t="shared" ca="1" si="41"/>
        <v>733.90698008971867</v>
      </c>
      <c r="I693" s="4">
        <f t="shared" ca="1" si="42"/>
        <v>65.906980089718672</v>
      </c>
      <c r="J693" s="4">
        <f t="shared" ca="1" si="43"/>
        <v>0</v>
      </c>
    </row>
    <row r="694" spans="6:10">
      <c r="F694">
        <v>679</v>
      </c>
      <c r="G694" s="1">
        <f t="shared" ca="1" si="40"/>
        <v>-5.8714608127061876E-2</v>
      </c>
      <c r="H694" s="3">
        <f t="shared" ca="1" si="41"/>
        <v>627.83735637924974</v>
      </c>
      <c r="I694" s="4">
        <f t="shared" ca="1" si="42"/>
        <v>0</v>
      </c>
      <c r="J694" s="4">
        <f t="shared" ca="1" si="43"/>
        <v>40.162643620750259</v>
      </c>
    </row>
    <row r="695" spans="6:10">
      <c r="F695">
        <v>680</v>
      </c>
      <c r="G695" s="1">
        <f t="shared" ca="1" si="40"/>
        <v>-5.3620195398197235E-2</v>
      </c>
      <c r="H695" s="3">
        <f t="shared" ca="1" si="41"/>
        <v>631.23532966940252</v>
      </c>
      <c r="I695" s="4">
        <f t="shared" ca="1" si="42"/>
        <v>0</v>
      </c>
      <c r="J695" s="4">
        <f t="shared" ca="1" si="43"/>
        <v>36.764670330597482</v>
      </c>
    </row>
    <row r="696" spans="6:10">
      <c r="F696">
        <v>681</v>
      </c>
      <c r="G696" s="1">
        <f t="shared" ca="1" si="40"/>
        <v>-2.5408997087171613E-2</v>
      </c>
      <c r="H696" s="3">
        <f t="shared" ca="1" si="41"/>
        <v>650.05219894285653</v>
      </c>
      <c r="I696" s="4">
        <f t="shared" ca="1" si="42"/>
        <v>0</v>
      </c>
      <c r="J696" s="4">
        <f t="shared" ca="1" si="43"/>
        <v>17.947801057143465</v>
      </c>
    </row>
    <row r="697" spans="6:10">
      <c r="F697">
        <v>682</v>
      </c>
      <c r="G697" s="1">
        <f t="shared" ca="1" si="40"/>
        <v>0.15842852857696146</v>
      </c>
      <c r="H697" s="3">
        <f t="shared" ca="1" si="41"/>
        <v>772.67182856083332</v>
      </c>
      <c r="I697" s="4">
        <f t="shared" ca="1" si="42"/>
        <v>104.67182856083332</v>
      </c>
      <c r="J697" s="4">
        <f t="shared" ca="1" si="43"/>
        <v>0</v>
      </c>
    </row>
    <row r="698" spans="6:10">
      <c r="F698">
        <v>683</v>
      </c>
      <c r="G698" s="1">
        <f t="shared" ca="1" si="40"/>
        <v>5.4323431486349535E-2</v>
      </c>
      <c r="H698" s="3">
        <f t="shared" ca="1" si="41"/>
        <v>703.23372880139505</v>
      </c>
      <c r="I698" s="4">
        <f t="shared" ca="1" si="42"/>
        <v>35.233728801395046</v>
      </c>
      <c r="J698" s="4">
        <f t="shared" ca="1" si="43"/>
        <v>0</v>
      </c>
    </row>
    <row r="699" spans="6:10">
      <c r="F699">
        <v>684</v>
      </c>
      <c r="G699" s="1">
        <f t="shared" ca="1" si="40"/>
        <v>8.3491518363551787E-3</v>
      </c>
      <c r="H699" s="3">
        <f t="shared" ca="1" si="41"/>
        <v>672.56888427484887</v>
      </c>
      <c r="I699" s="4">
        <f t="shared" ca="1" si="42"/>
        <v>4.5688842748488696</v>
      </c>
      <c r="J699" s="4">
        <f t="shared" ca="1" si="43"/>
        <v>0</v>
      </c>
    </row>
    <row r="700" spans="6:10">
      <c r="F700">
        <v>685</v>
      </c>
      <c r="G700" s="1">
        <f t="shared" ca="1" si="40"/>
        <v>1.8705914465233987E-2</v>
      </c>
      <c r="H700" s="3">
        <f t="shared" ca="1" si="41"/>
        <v>679.47684494831105</v>
      </c>
      <c r="I700" s="4">
        <f t="shared" ca="1" si="42"/>
        <v>11.476844948311054</v>
      </c>
      <c r="J700" s="4">
        <f t="shared" ca="1" si="43"/>
        <v>0</v>
      </c>
    </row>
    <row r="701" spans="6:10">
      <c r="F701">
        <v>686</v>
      </c>
      <c r="G701" s="1">
        <f t="shared" ca="1" si="40"/>
        <v>6.7989693419510111E-2</v>
      </c>
      <c r="H701" s="3">
        <f t="shared" ca="1" si="41"/>
        <v>712.34912551081322</v>
      </c>
      <c r="I701" s="4">
        <f t="shared" ca="1" si="42"/>
        <v>44.349125510813224</v>
      </c>
      <c r="J701" s="4">
        <f t="shared" ca="1" si="43"/>
        <v>0</v>
      </c>
    </row>
    <row r="702" spans="6:10">
      <c r="F702">
        <v>687</v>
      </c>
      <c r="G702" s="1">
        <f t="shared" ca="1" si="40"/>
        <v>-1.9651439608382448E-2</v>
      </c>
      <c r="H702" s="3">
        <f t="shared" ca="1" si="41"/>
        <v>653.89248978120895</v>
      </c>
      <c r="I702" s="4">
        <f t="shared" ca="1" si="42"/>
        <v>0</v>
      </c>
      <c r="J702" s="4">
        <f t="shared" ca="1" si="43"/>
        <v>14.107510218791049</v>
      </c>
    </row>
    <row r="703" spans="6:10">
      <c r="F703">
        <v>688</v>
      </c>
      <c r="G703" s="1">
        <f t="shared" ca="1" si="40"/>
        <v>3.5899733846190808E-2</v>
      </c>
      <c r="H703" s="3">
        <f t="shared" ca="1" si="41"/>
        <v>690.94512247540933</v>
      </c>
      <c r="I703" s="4">
        <f t="shared" ca="1" si="42"/>
        <v>22.945122475409335</v>
      </c>
      <c r="J703" s="4">
        <f t="shared" ca="1" si="43"/>
        <v>0</v>
      </c>
    </row>
    <row r="704" spans="6:10">
      <c r="F704">
        <v>689</v>
      </c>
      <c r="G704" s="1">
        <f t="shared" ca="1" si="40"/>
        <v>-2.2326905310298267E-2</v>
      </c>
      <c r="H704" s="3">
        <f t="shared" ca="1" si="41"/>
        <v>652.10795415803102</v>
      </c>
      <c r="I704" s="4">
        <f t="shared" ca="1" si="42"/>
        <v>0</v>
      </c>
      <c r="J704" s="4">
        <f t="shared" ca="1" si="43"/>
        <v>15.892045841968979</v>
      </c>
    </row>
    <row r="705" spans="6:10">
      <c r="F705">
        <v>690</v>
      </c>
      <c r="G705" s="1">
        <f t="shared" ca="1" si="40"/>
        <v>-1.6938856556873209E-2</v>
      </c>
      <c r="H705" s="3">
        <f t="shared" ca="1" si="41"/>
        <v>655.70178267656559</v>
      </c>
      <c r="I705" s="4">
        <f t="shared" ca="1" si="42"/>
        <v>0</v>
      </c>
      <c r="J705" s="4">
        <f t="shared" ca="1" si="43"/>
        <v>12.298217323434415</v>
      </c>
    </row>
    <row r="706" spans="6:10">
      <c r="F706">
        <v>691</v>
      </c>
      <c r="G706" s="1">
        <f t="shared" ca="1" si="40"/>
        <v>-6.7050320636356797E-3</v>
      </c>
      <c r="H706" s="3">
        <f t="shared" ca="1" si="41"/>
        <v>662.527743613555</v>
      </c>
      <c r="I706" s="4">
        <f t="shared" ca="1" si="42"/>
        <v>0</v>
      </c>
      <c r="J706" s="4">
        <f t="shared" ca="1" si="43"/>
        <v>5.4722563864449967</v>
      </c>
    </row>
    <row r="707" spans="6:10">
      <c r="F707">
        <v>692</v>
      </c>
      <c r="G707" s="1">
        <f t="shared" ca="1" si="40"/>
        <v>6.8921663952380474E-2</v>
      </c>
      <c r="H707" s="3">
        <f t="shared" ca="1" si="41"/>
        <v>712.97074985623772</v>
      </c>
      <c r="I707" s="4">
        <f t="shared" ca="1" si="42"/>
        <v>44.970749856237717</v>
      </c>
      <c r="J707" s="4">
        <f t="shared" ca="1" si="43"/>
        <v>0</v>
      </c>
    </row>
    <row r="708" spans="6:10">
      <c r="F708">
        <v>693</v>
      </c>
      <c r="G708" s="1">
        <f t="shared" ca="1" si="40"/>
        <v>-2.1446966595395099E-2</v>
      </c>
      <c r="H708" s="3">
        <f t="shared" ca="1" si="41"/>
        <v>652.69487328087143</v>
      </c>
      <c r="I708" s="4">
        <f t="shared" ca="1" si="42"/>
        <v>0</v>
      </c>
      <c r="J708" s="4">
        <f t="shared" ca="1" si="43"/>
        <v>15.305126719128566</v>
      </c>
    </row>
    <row r="709" spans="6:10">
      <c r="F709">
        <v>694</v>
      </c>
      <c r="G709" s="1">
        <f t="shared" ca="1" si="40"/>
        <v>0.20597030155305596</v>
      </c>
      <c r="H709" s="3">
        <f t="shared" ca="1" si="41"/>
        <v>804.38219113588843</v>
      </c>
      <c r="I709" s="4">
        <f t="shared" ca="1" si="42"/>
        <v>136.38219113588843</v>
      </c>
      <c r="J709" s="4">
        <f t="shared" ca="1" si="43"/>
        <v>0</v>
      </c>
    </row>
    <row r="710" spans="6:10">
      <c r="F710">
        <v>695</v>
      </c>
      <c r="G710" s="1">
        <f t="shared" ca="1" si="40"/>
        <v>-3.5207482327349257E-2</v>
      </c>
      <c r="H710" s="3">
        <f t="shared" ca="1" si="41"/>
        <v>643.51660928765807</v>
      </c>
      <c r="I710" s="4">
        <f t="shared" ca="1" si="42"/>
        <v>0</v>
      </c>
      <c r="J710" s="4">
        <f t="shared" ca="1" si="43"/>
        <v>24.483390712341929</v>
      </c>
    </row>
    <row r="711" spans="6:10">
      <c r="F711">
        <v>696</v>
      </c>
      <c r="G711" s="1">
        <f t="shared" ca="1" si="40"/>
        <v>0.123210864195594</v>
      </c>
      <c r="H711" s="3">
        <f t="shared" ca="1" si="41"/>
        <v>749.18164641846124</v>
      </c>
      <c r="I711" s="4">
        <f t="shared" ca="1" si="42"/>
        <v>81.181646418461241</v>
      </c>
      <c r="J711" s="4">
        <f t="shared" ca="1" si="43"/>
        <v>0</v>
      </c>
    </row>
    <row r="712" spans="6:10">
      <c r="F712">
        <v>697</v>
      </c>
      <c r="G712" s="1">
        <f t="shared" ca="1" si="40"/>
        <v>4.1279026774838745E-2</v>
      </c>
      <c r="H712" s="3">
        <f t="shared" ca="1" si="41"/>
        <v>694.53311085881739</v>
      </c>
      <c r="I712" s="4">
        <f t="shared" ca="1" si="42"/>
        <v>26.533110858817395</v>
      </c>
      <c r="J712" s="4">
        <f t="shared" ca="1" si="43"/>
        <v>0</v>
      </c>
    </row>
    <row r="713" spans="6:10">
      <c r="F713">
        <v>698</v>
      </c>
      <c r="G713" s="1">
        <f t="shared" ca="1" si="40"/>
        <v>-4.2239486137196622E-2</v>
      </c>
      <c r="H713" s="3">
        <f t="shared" ca="1" si="41"/>
        <v>638.82626274648987</v>
      </c>
      <c r="I713" s="4">
        <f t="shared" ca="1" si="42"/>
        <v>0</v>
      </c>
      <c r="J713" s="4">
        <f t="shared" ca="1" si="43"/>
        <v>29.173737253510126</v>
      </c>
    </row>
    <row r="714" spans="6:10">
      <c r="F714">
        <v>699</v>
      </c>
      <c r="G714" s="1">
        <f t="shared" ca="1" si="40"/>
        <v>7.5728429340870415E-2</v>
      </c>
      <c r="H714" s="3">
        <f t="shared" ca="1" si="41"/>
        <v>717.51086237036054</v>
      </c>
      <c r="I714" s="4">
        <f t="shared" ca="1" si="42"/>
        <v>49.510862370360542</v>
      </c>
      <c r="J714" s="4">
        <f t="shared" ca="1" si="43"/>
        <v>0</v>
      </c>
    </row>
    <row r="715" spans="6:10">
      <c r="F715">
        <v>700</v>
      </c>
      <c r="G715" s="1">
        <f t="shared" ca="1" si="40"/>
        <v>2.819740748166524E-2</v>
      </c>
      <c r="H715" s="3">
        <f t="shared" ca="1" si="41"/>
        <v>685.80767079027078</v>
      </c>
      <c r="I715" s="4">
        <f t="shared" ca="1" si="42"/>
        <v>17.807670790270777</v>
      </c>
      <c r="J715" s="4">
        <f t="shared" ca="1" si="43"/>
        <v>0</v>
      </c>
    </row>
    <row r="716" spans="6:10">
      <c r="F716">
        <v>701</v>
      </c>
      <c r="G716" s="1">
        <f t="shared" ca="1" si="40"/>
        <v>-2.8751088745277112E-2</v>
      </c>
      <c r="H716" s="3">
        <f t="shared" ca="1" si="41"/>
        <v>647.82302380690021</v>
      </c>
      <c r="I716" s="4">
        <f t="shared" ca="1" si="42"/>
        <v>0</v>
      </c>
      <c r="J716" s="4">
        <f t="shared" ca="1" si="43"/>
        <v>20.17697619309979</v>
      </c>
    </row>
    <row r="717" spans="6:10">
      <c r="F717">
        <v>702</v>
      </c>
      <c r="G717" s="1">
        <f t="shared" ca="1" si="40"/>
        <v>8.6039058949378147E-2</v>
      </c>
      <c r="H717" s="3">
        <f t="shared" ca="1" si="41"/>
        <v>724.38805231923527</v>
      </c>
      <c r="I717" s="4">
        <f t="shared" ca="1" si="42"/>
        <v>56.388052319235271</v>
      </c>
      <c r="J717" s="4">
        <f t="shared" ca="1" si="43"/>
        <v>0</v>
      </c>
    </row>
    <row r="718" spans="6:10">
      <c r="F718">
        <v>703</v>
      </c>
      <c r="G718" s="1">
        <f t="shared" ca="1" si="40"/>
        <v>4.1055481618043933E-3</v>
      </c>
      <c r="H718" s="3">
        <f t="shared" ca="1" si="41"/>
        <v>669.73840062392355</v>
      </c>
      <c r="I718" s="4">
        <f t="shared" ca="1" si="42"/>
        <v>1.7384006239235532</v>
      </c>
      <c r="J718" s="4">
        <f t="shared" ca="1" si="43"/>
        <v>0</v>
      </c>
    </row>
    <row r="719" spans="6:10">
      <c r="F719">
        <v>704</v>
      </c>
      <c r="G719" s="1">
        <f t="shared" ca="1" si="40"/>
        <v>6.8776965832613224E-2</v>
      </c>
      <c r="H719" s="3">
        <f t="shared" ca="1" si="41"/>
        <v>712.87423621035293</v>
      </c>
      <c r="I719" s="4">
        <f t="shared" ca="1" si="42"/>
        <v>44.874236210352933</v>
      </c>
      <c r="J719" s="4">
        <f t="shared" ca="1" si="43"/>
        <v>0</v>
      </c>
    </row>
    <row r="720" spans="6:10">
      <c r="F720">
        <v>705</v>
      </c>
      <c r="G720" s="1">
        <f t="shared" ca="1" si="40"/>
        <v>-3.1976319564491235E-2</v>
      </c>
      <c r="H720" s="3">
        <f t="shared" ca="1" si="41"/>
        <v>645.67179485048439</v>
      </c>
      <c r="I720" s="4">
        <f t="shared" ca="1" si="42"/>
        <v>0</v>
      </c>
      <c r="J720" s="4">
        <f t="shared" ca="1" si="43"/>
        <v>22.328205149515611</v>
      </c>
    </row>
    <row r="721" spans="6:10">
      <c r="F721">
        <v>706</v>
      </c>
      <c r="G721" s="1">
        <f t="shared" ref="G721:G784" ca="1" si="44">_xlfn.NORM.INV(RAND(),G$9, G$10)</f>
        <v>3.8092991972703126E-2</v>
      </c>
      <c r="H721" s="3">
        <f t="shared" ref="H721:H784" ca="1" si="45">G$3*(1+G721)</f>
        <v>692.40802564579292</v>
      </c>
      <c r="I721" s="4">
        <f t="shared" ref="I721:I784" ca="1" si="46">MAX(H721-G$2, 0)</f>
        <v>24.408025645792918</v>
      </c>
      <c r="J721" s="4">
        <f t="shared" ref="J721:J784" ca="1" si="47">MAX(G$2 - H721, 0)</f>
        <v>0</v>
      </c>
    </row>
    <row r="722" spans="6:10">
      <c r="F722">
        <v>707</v>
      </c>
      <c r="G722" s="1">
        <f t="shared" ca="1" si="44"/>
        <v>0.16128765969836384</v>
      </c>
      <c r="H722" s="3">
        <f t="shared" ca="1" si="45"/>
        <v>774.57886901880875</v>
      </c>
      <c r="I722" s="4">
        <f t="shared" ca="1" si="46"/>
        <v>106.57886901880875</v>
      </c>
      <c r="J722" s="4">
        <f t="shared" ca="1" si="47"/>
        <v>0</v>
      </c>
    </row>
    <row r="723" spans="6:10">
      <c r="F723">
        <v>708</v>
      </c>
      <c r="G723" s="1">
        <f t="shared" ca="1" si="44"/>
        <v>0.116616895818347</v>
      </c>
      <c r="H723" s="3">
        <f t="shared" ca="1" si="45"/>
        <v>744.78346951083756</v>
      </c>
      <c r="I723" s="4">
        <f t="shared" ca="1" si="46"/>
        <v>76.783469510837563</v>
      </c>
      <c r="J723" s="4">
        <f t="shared" ca="1" si="47"/>
        <v>0</v>
      </c>
    </row>
    <row r="724" spans="6:10">
      <c r="F724">
        <v>709</v>
      </c>
      <c r="G724" s="1">
        <f t="shared" ca="1" si="44"/>
        <v>4.3748626338622927E-2</v>
      </c>
      <c r="H724" s="3">
        <f t="shared" ca="1" si="45"/>
        <v>696.1803337678615</v>
      </c>
      <c r="I724" s="4">
        <f t="shared" ca="1" si="46"/>
        <v>28.180333767861498</v>
      </c>
      <c r="J724" s="4">
        <f t="shared" ca="1" si="47"/>
        <v>0</v>
      </c>
    </row>
    <row r="725" spans="6:10">
      <c r="F725">
        <v>710</v>
      </c>
      <c r="G725" s="1">
        <f t="shared" ca="1" si="44"/>
        <v>1.8476308919577508E-2</v>
      </c>
      <c r="H725" s="3">
        <f t="shared" ca="1" si="45"/>
        <v>679.32369804935809</v>
      </c>
      <c r="I725" s="4">
        <f t="shared" ca="1" si="46"/>
        <v>11.323698049358086</v>
      </c>
      <c r="J725" s="4">
        <f t="shared" ca="1" si="47"/>
        <v>0</v>
      </c>
    </row>
    <row r="726" spans="6:10">
      <c r="F726">
        <v>711</v>
      </c>
      <c r="G726" s="1">
        <f t="shared" ca="1" si="44"/>
        <v>0.10501640169999109</v>
      </c>
      <c r="H726" s="3">
        <f t="shared" ca="1" si="45"/>
        <v>737.04593993389403</v>
      </c>
      <c r="I726" s="4">
        <f t="shared" ca="1" si="46"/>
        <v>69.045939933894033</v>
      </c>
      <c r="J726" s="4">
        <f t="shared" ca="1" si="47"/>
        <v>0</v>
      </c>
    </row>
    <row r="727" spans="6:10">
      <c r="F727">
        <v>712</v>
      </c>
      <c r="G727" s="1">
        <f t="shared" ca="1" si="44"/>
        <v>8.2414269732374396E-2</v>
      </c>
      <c r="H727" s="3">
        <f t="shared" ca="1" si="45"/>
        <v>721.97031791149379</v>
      </c>
      <c r="I727" s="4">
        <f t="shared" ca="1" si="46"/>
        <v>53.970317911493794</v>
      </c>
      <c r="J727" s="4">
        <f t="shared" ca="1" si="47"/>
        <v>0</v>
      </c>
    </row>
    <row r="728" spans="6:10">
      <c r="F728">
        <v>713</v>
      </c>
      <c r="G728" s="1">
        <f t="shared" ca="1" si="44"/>
        <v>6.0003902254476951E-2</v>
      </c>
      <c r="H728" s="3">
        <f t="shared" ca="1" si="45"/>
        <v>707.02260280373616</v>
      </c>
      <c r="I728" s="4">
        <f t="shared" ca="1" si="46"/>
        <v>39.022602803736163</v>
      </c>
      <c r="J728" s="4">
        <f t="shared" ca="1" si="47"/>
        <v>0</v>
      </c>
    </row>
    <row r="729" spans="6:10">
      <c r="F729">
        <v>714</v>
      </c>
      <c r="G729" s="1">
        <f t="shared" ca="1" si="44"/>
        <v>-0.11048593165625747</v>
      </c>
      <c r="H729" s="3">
        <f t="shared" ca="1" si="45"/>
        <v>593.30588358527632</v>
      </c>
      <c r="I729" s="4">
        <f t="shared" ca="1" si="46"/>
        <v>0</v>
      </c>
      <c r="J729" s="4">
        <f t="shared" ca="1" si="47"/>
        <v>74.69411641472368</v>
      </c>
    </row>
    <row r="730" spans="6:10">
      <c r="F730">
        <v>715</v>
      </c>
      <c r="G730" s="1">
        <f t="shared" ca="1" si="44"/>
        <v>3.4627615224089831E-2</v>
      </c>
      <c r="H730" s="3">
        <f t="shared" ca="1" si="45"/>
        <v>690.09661935446798</v>
      </c>
      <c r="I730" s="4">
        <f t="shared" ca="1" si="46"/>
        <v>22.096619354467975</v>
      </c>
      <c r="J730" s="4">
        <f t="shared" ca="1" si="47"/>
        <v>0</v>
      </c>
    </row>
    <row r="731" spans="6:10">
      <c r="F731">
        <v>716</v>
      </c>
      <c r="G731" s="1">
        <f t="shared" ca="1" si="44"/>
        <v>3.1948863451413817E-2</v>
      </c>
      <c r="H731" s="3">
        <f t="shared" ca="1" si="45"/>
        <v>688.30989192209302</v>
      </c>
      <c r="I731" s="4">
        <f t="shared" ca="1" si="46"/>
        <v>20.309891922093016</v>
      </c>
      <c r="J731" s="4">
        <f t="shared" ca="1" si="47"/>
        <v>0</v>
      </c>
    </row>
    <row r="732" spans="6:10">
      <c r="F732">
        <v>717</v>
      </c>
      <c r="G732" s="1">
        <f t="shared" ca="1" si="44"/>
        <v>-2.531656701517615E-3</v>
      </c>
      <c r="H732" s="3">
        <f t="shared" ca="1" si="45"/>
        <v>665.31138498008772</v>
      </c>
      <c r="I732" s="4">
        <f t="shared" ca="1" si="46"/>
        <v>0</v>
      </c>
      <c r="J732" s="4">
        <f t="shared" ca="1" si="47"/>
        <v>2.6886150199122767</v>
      </c>
    </row>
    <row r="733" spans="6:10">
      <c r="F733">
        <v>718</v>
      </c>
      <c r="G733" s="1">
        <f t="shared" ca="1" si="44"/>
        <v>3.6556675395170608E-2</v>
      </c>
      <c r="H733" s="3">
        <f t="shared" ca="1" si="45"/>
        <v>691.38330248857892</v>
      </c>
      <c r="I733" s="4">
        <f t="shared" ca="1" si="46"/>
        <v>23.38330248857892</v>
      </c>
      <c r="J733" s="4">
        <f t="shared" ca="1" si="47"/>
        <v>0</v>
      </c>
    </row>
    <row r="734" spans="6:10">
      <c r="F734">
        <v>719</v>
      </c>
      <c r="G734" s="1">
        <f t="shared" ca="1" si="44"/>
        <v>0.13527568553754471</v>
      </c>
      <c r="H734" s="3">
        <f t="shared" ca="1" si="45"/>
        <v>757.22888225354234</v>
      </c>
      <c r="I734" s="4">
        <f t="shared" ca="1" si="46"/>
        <v>89.228882253542338</v>
      </c>
      <c r="J734" s="4">
        <f t="shared" ca="1" si="47"/>
        <v>0</v>
      </c>
    </row>
    <row r="735" spans="6:10">
      <c r="F735">
        <v>720</v>
      </c>
      <c r="G735" s="1">
        <f t="shared" ca="1" si="44"/>
        <v>-3.878794937262825E-2</v>
      </c>
      <c r="H735" s="3">
        <f t="shared" ca="1" si="45"/>
        <v>641.12843776845705</v>
      </c>
      <c r="I735" s="4">
        <f t="shared" ca="1" si="46"/>
        <v>0</v>
      </c>
      <c r="J735" s="4">
        <f t="shared" ca="1" si="47"/>
        <v>26.871562231542953</v>
      </c>
    </row>
    <row r="736" spans="6:10">
      <c r="F736">
        <v>721</v>
      </c>
      <c r="G736" s="1">
        <f t="shared" ca="1" si="44"/>
        <v>4.0944319762077332E-2</v>
      </c>
      <c r="H736" s="3">
        <f t="shared" ca="1" si="45"/>
        <v>694.30986128130564</v>
      </c>
      <c r="I736" s="4">
        <f t="shared" ca="1" si="46"/>
        <v>26.309861281305643</v>
      </c>
      <c r="J736" s="4">
        <f t="shared" ca="1" si="47"/>
        <v>0</v>
      </c>
    </row>
    <row r="737" spans="6:10">
      <c r="F737">
        <v>722</v>
      </c>
      <c r="G737" s="1">
        <f t="shared" ca="1" si="44"/>
        <v>8.9506812456492696E-2</v>
      </c>
      <c r="H737" s="3">
        <f t="shared" ca="1" si="45"/>
        <v>726.70104390848053</v>
      </c>
      <c r="I737" s="4">
        <f t="shared" ca="1" si="46"/>
        <v>58.701043908480528</v>
      </c>
      <c r="J737" s="4">
        <f t="shared" ca="1" si="47"/>
        <v>0</v>
      </c>
    </row>
    <row r="738" spans="6:10">
      <c r="F738">
        <v>723</v>
      </c>
      <c r="G738" s="1">
        <f t="shared" ca="1" si="44"/>
        <v>5.0754054530889034E-2</v>
      </c>
      <c r="H738" s="3">
        <f t="shared" ca="1" si="45"/>
        <v>700.852954372103</v>
      </c>
      <c r="I738" s="4">
        <f t="shared" ca="1" si="46"/>
        <v>32.852954372103</v>
      </c>
      <c r="J738" s="4">
        <f t="shared" ca="1" si="47"/>
        <v>0</v>
      </c>
    </row>
    <row r="739" spans="6:10">
      <c r="F739">
        <v>724</v>
      </c>
      <c r="G739" s="1">
        <f t="shared" ca="1" si="44"/>
        <v>6.9056719388493337E-2</v>
      </c>
      <c r="H739" s="3">
        <f t="shared" ca="1" si="45"/>
        <v>713.06083183212513</v>
      </c>
      <c r="I739" s="4">
        <f t="shared" ca="1" si="46"/>
        <v>45.060831832125132</v>
      </c>
      <c r="J739" s="4">
        <f t="shared" ca="1" si="47"/>
        <v>0</v>
      </c>
    </row>
    <row r="740" spans="6:10">
      <c r="F740">
        <v>725</v>
      </c>
      <c r="G740" s="1">
        <f t="shared" ca="1" si="44"/>
        <v>-7.9818464137858633E-2</v>
      </c>
      <c r="H740" s="3">
        <f t="shared" ca="1" si="45"/>
        <v>613.76108442004829</v>
      </c>
      <c r="I740" s="4">
        <f t="shared" ca="1" si="46"/>
        <v>0</v>
      </c>
      <c r="J740" s="4">
        <f t="shared" ca="1" si="47"/>
        <v>54.238915579951708</v>
      </c>
    </row>
    <row r="741" spans="6:10">
      <c r="F741">
        <v>726</v>
      </c>
      <c r="G741" s="1">
        <f t="shared" ca="1" si="44"/>
        <v>3.7961197429835003E-2</v>
      </c>
      <c r="H741" s="3">
        <f t="shared" ca="1" si="45"/>
        <v>692.32011868569998</v>
      </c>
      <c r="I741" s="4">
        <f t="shared" ca="1" si="46"/>
        <v>24.320118685699981</v>
      </c>
      <c r="J741" s="4">
        <f t="shared" ca="1" si="47"/>
        <v>0</v>
      </c>
    </row>
    <row r="742" spans="6:10">
      <c r="F742">
        <v>727</v>
      </c>
      <c r="G742" s="1">
        <f t="shared" ca="1" si="44"/>
        <v>-2.9391653971620205E-2</v>
      </c>
      <c r="H742" s="3">
        <f t="shared" ca="1" si="45"/>
        <v>647.39576680092932</v>
      </c>
      <c r="I742" s="4">
        <f t="shared" ca="1" si="46"/>
        <v>0</v>
      </c>
      <c r="J742" s="4">
        <f t="shared" ca="1" si="47"/>
        <v>20.604233199070677</v>
      </c>
    </row>
    <row r="743" spans="6:10">
      <c r="F743">
        <v>728</v>
      </c>
      <c r="G743" s="1">
        <f t="shared" ca="1" si="44"/>
        <v>-4.8875200124918999E-2</v>
      </c>
      <c r="H743" s="3">
        <f t="shared" ca="1" si="45"/>
        <v>634.4002415166791</v>
      </c>
      <c r="I743" s="4">
        <f t="shared" ca="1" si="46"/>
        <v>0</v>
      </c>
      <c r="J743" s="4">
        <f t="shared" ca="1" si="47"/>
        <v>33.599758483320898</v>
      </c>
    </row>
    <row r="744" spans="6:10">
      <c r="F744">
        <v>729</v>
      </c>
      <c r="G744" s="1">
        <f t="shared" ca="1" si="44"/>
        <v>-2.058880165849488E-2</v>
      </c>
      <c r="H744" s="3">
        <f t="shared" ca="1" si="45"/>
        <v>653.2672692937839</v>
      </c>
      <c r="I744" s="4">
        <f t="shared" ca="1" si="46"/>
        <v>0</v>
      </c>
      <c r="J744" s="4">
        <f t="shared" ca="1" si="47"/>
        <v>14.732730706216103</v>
      </c>
    </row>
    <row r="745" spans="6:10">
      <c r="F745">
        <v>730</v>
      </c>
      <c r="G745" s="1">
        <f t="shared" ca="1" si="44"/>
        <v>-5.9798307547610938E-2</v>
      </c>
      <c r="H745" s="3">
        <f t="shared" ca="1" si="45"/>
        <v>627.11452886574352</v>
      </c>
      <c r="I745" s="4">
        <f t="shared" ca="1" si="46"/>
        <v>0</v>
      </c>
      <c r="J745" s="4">
        <f t="shared" ca="1" si="47"/>
        <v>40.885471134256477</v>
      </c>
    </row>
    <row r="746" spans="6:10">
      <c r="F746">
        <v>731</v>
      </c>
      <c r="G746" s="1">
        <f t="shared" ca="1" si="44"/>
        <v>5.5638525769101041E-3</v>
      </c>
      <c r="H746" s="3">
        <f t="shared" ca="1" si="45"/>
        <v>670.7110896687991</v>
      </c>
      <c r="I746" s="4">
        <f t="shared" ca="1" si="46"/>
        <v>2.7110896687991044</v>
      </c>
      <c r="J746" s="4">
        <f t="shared" ca="1" si="47"/>
        <v>0</v>
      </c>
    </row>
    <row r="747" spans="6:10">
      <c r="F747">
        <v>732</v>
      </c>
      <c r="G747" s="1">
        <f t="shared" ca="1" si="44"/>
        <v>-8.7759829657492155E-2</v>
      </c>
      <c r="H747" s="3">
        <f t="shared" ca="1" si="45"/>
        <v>608.46419361845267</v>
      </c>
      <c r="I747" s="4">
        <f t="shared" ca="1" si="46"/>
        <v>0</v>
      </c>
      <c r="J747" s="4">
        <f t="shared" ca="1" si="47"/>
        <v>59.535806381547332</v>
      </c>
    </row>
    <row r="748" spans="6:10">
      <c r="F748">
        <v>733</v>
      </c>
      <c r="G748" s="1">
        <f t="shared" ca="1" si="44"/>
        <v>9.4159242971423411E-3</v>
      </c>
      <c r="H748" s="3">
        <f t="shared" ca="1" si="45"/>
        <v>673.28042150619399</v>
      </c>
      <c r="I748" s="4">
        <f t="shared" ca="1" si="46"/>
        <v>5.2804215061939885</v>
      </c>
      <c r="J748" s="4">
        <f t="shared" ca="1" si="47"/>
        <v>0</v>
      </c>
    </row>
    <row r="749" spans="6:10">
      <c r="F749">
        <v>734</v>
      </c>
      <c r="G749" s="1">
        <f t="shared" ca="1" si="44"/>
        <v>9.684238482392131E-2</v>
      </c>
      <c r="H749" s="3">
        <f t="shared" ca="1" si="45"/>
        <v>731.59387067755551</v>
      </c>
      <c r="I749" s="4">
        <f t="shared" ca="1" si="46"/>
        <v>63.593870677555515</v>
      </c>
      <c r="J749" s="4">
        <f t="shared" ca="1" si="47"/>
        <v>0</v>
      </c>
    </row>
    <row r="750" spans="6:10">
      <c r="F750">
        <v>735</v>
      </c>
      <c r="G750" s="1">
        <f t="shared" ca="1" si="44"/>
        <v>5.0739617121096835E-2</v>
      </c>
      <c r="H750" s="3">
        <f t="shared" ca="1" si="45"/>
        <v>700.84332461977158</v>
      </c>
      <c r="I750" s="4">
        <f t="shared" ca="1" si="46"/>
        <v>32.843324619771579</v>
      </c>
      <c r="J750" s="4">
        <f t="shared" ca="1" si="47"/>
        <v>0</v>
      </c>
    </row>
    <row r="751" spans="6:10">
      <c r="F751">
        <v>736</v>
      </c>
      <c r="G751" s="1">
        <f t="shared" ca="1" si="44"/>
        <v>-1.4137869181809724E-2</v>
      </c>
      <c r="H751" s="3">
        <f t="shared" ca="1" si="45"/>
        <v>657.57004125573292</v>
      </c>
      <c r="I751" s="4">
        <f t="shared" ca="1" si="46"/>
        <v>0</v>
      </c>
      <c r="J751" s="4">
        <f t="shared" ca="1" si="47"/>
        <v>10.429958744267083</v>
      </c>
    </row>
    <row r="752" spans="6:10">
      <c r="F752">
        <v>737</v>
      </c>
      <c r="G752" s="1">
        <f t="shared" ca="1" si="44"/>
        <v>3.779615515329908E-2</v>
      </c>
      <c r="H752" s="3">
        <f t="shared" ca="1" si="45"/>
        <v>692.21003548725048</v>
      </c>
      <c r="I752" s="4">
        <f t="shared" ca="1" si="46"/>
        <v>24.210035487250479</v>
      </c>
      <c r="J752" s="4">
        <f t="shared" ca="1" si="47"/>
        <v>0</v>
      </c>
    </row>
    <row r="753" spans="6:10">
      <c r="F753">
        <v>738</v>
      </c>
      <c r="G753" s="1">
        <f t="shared" ca="1" si="44"/>
        <v>-5.297409620037255E-2</v>
      </c>
      <c r="H753" s="3">
        <f t="shared" ca="1" si="45"/>
        <v>631.66627783435149</v>
      </c>
      <c r="I753" s="4">
        <f t="shared" ca="1" si="46"/>
        <v>0</v>
      </c>
      <c r="J753" s="4">
        <f t="shared" ca="1" si="47"/>
        <v>36.33372216564851</v>
      </c>
    </row>
    <row r="754" spans="6:10">
      <c r="F754">
        <v>739</v>
      </c>
      <c r="G754" s="1">
        <f t="shared" ca="1" si="44"/>
        <v>3.5558947807717498E-2</v>
      </c>
      <c r="H754" s="3">
        <f t="shared" ca="1" si="45"/>
        <v>690.71781818774753</v>
      </c>
      <c r="I754" s="4">
        <f t="shared" ca="1" si="46"/>
        <v>22.717818187747525</v>
      </c>
      <c r="J754" s="4">
        <f t="shared" ca="1" si="47"/>
        <v>0</v>
      </c>
    </row>
    <row r="755" spans="6:10">
      <c r="F755">
        <v>740</v>
      </c>
      <c r="G755" s="1">
        <f t="shared" ca="1" si="44"/>
        <v>7.4669508320024308E-2</v>
      </c>
      <c r="H755" s="3">
        <f t="shared" ca="1" si="45"/>
        <v>716.80456204945631</v>
      </c>
      <c r="I755" s="4">
        <f t="shared" ca="1" si="46"/>
        <v>48.804562049456308</v>
      </c>
      <c r="J755" s="4">
        <f t="shared" ca="1" si="47"/>
        <v>0</v>
      </c>
    </row>
    <row r="756" spans="6:10">
      <c r="F756">
        <v>741</v>
      </c>
      <c r="G756" s="1">
        <f t="shared" ca="1" si="44"/>
        <v>1.2766523548354308E-2</v>
      </c>
      <c r="H756" s="3">
        <f t="shared" ca="1" si="45"/>
        <v>675.51527120675235</v>
      </c>
      <c r="I756" s="4">
        <f t="shared" ca="1" si="46"/>
        <v>7.5152712067523453</v>
      </c>
      <c r="J756" s="4">
        <f t="shared" ca="1" si="47"/>
        <v>0</v>
      </c>
    </row>
    <row r="757" spans="6:10">
      <c r="F757">
        <v>742</v>
      </c>
      <c r="G757" s="1">
        <f t="shared" ca="1" si="44"/>
        <v>-0.1528792636738206</v>
      </c>
      <c r="H757" s="3">
        <f t="shared" ca="1" si="45"/>
        <v>565.02953112956175</v>
      </c>
      <c r="I757" s="4">
        <f t="shared" ca="1" si="46"/>
        <v>0</v>
      </c>
      <c r="J757" s="4">
        <f t="shared" ca="1" si="47"/>
        <v>102.97046887043825</v>
      </c>
    </row>
    <row r="758" spans="6:10">
      <c r="F758">
        <v>743</v>
      </c>
      <c r="G758" s="1">
        <f t="shared" ca="1" si="44"/>
        <v>8.7231652837447743E-2</v>
      </c>
      <c r="H758" s="3">
        <f t="shared" ca="1" si="45"/>
        <v>725.18351244257758</v>
      </c>
      <c r="I758" s="4">
        <f t="shared" ca="1" si="46"/>
        <v>57.18351244257758</v>
      </c>
      <c r="J758" s="4">
        <f t="shared" ca="1" si="47"/>
        <v>0</v>
      </c>
    </row>
    <row r="759" spans="6:10">
      <c r="F759">
        <v>744</v>
      </c>
      <c r="G759" s="1">
        <f t="shared" ca="1" si="44"/>
        <v>-2.0332319307687183E-2</v>
      </c>
      <c r="H759" s="3">
        <f t="shared" ca="1" si="45"/>
        <v>653.43834302177265</v>
      </c>
      <c r="I759" s="4">
        <f t="shared" ca="1" si="46"/>
        <v>0</v>
      </c>
      <c r="J759" s="4">
        <f t="shared" ca="1" si="47"/>
        <v>14.561656978227347</v>
      </c>
    </row>
    <row r="760" spans="6:10">
      <c r="F760">
        <v>745</v>
      </c>
      <c r="G760" s="1">
        <f t="shared" ca="1" si="44"/>
        <v>7.9889400800109783E-2</v>
      </c>
      <c r="H760" s="3">
        <f t="shared" ca="1" si="45"/>
        <v>720.2862303336733</v>
      </c>
      <c r="I760" s="4">
        <f t="shared" ca="1" si="46"/>
        <v>52.286230333673302</v>
      </c>
      <c r="J760" s="4">
        <f t="shared" ca="1" si="47"/>
        <v>0</v>
      </c>
    </row>
    <row r="761" spans="6:10">
      <c r="F761">
        <v>746</v>
      </c>
      <c r="G761" s="1">
        <f t="shared" ca="1" si="44"/>
        <v>6.109045792831682E-2</v>
      </c>
      <c r="H761" s="3">
        <f t="shared" ca="1" si="45"/>
        <v>707.74733543818741</v>
      </c>
      <c r="I761" s="4">
        <f t="shared" ca="1" si="46"/>
        <v>39.747335438187406</v>
      </c>
      <c r="J761" s="4">
        <f t="shared" ca="1" si="47"/>
        <v>0</v>
      </c>
    </row>
    <row r="762" spans="6:10">
      <c r="F762">
        <v>747</v>
      </c>
      <c r="G762" s="1">
        <f t="shared" ca="1" si="44"/>
        <v>-2.582303315679018E-2</v>
      </c>
      <c r="H762" s="3">
        <f t="shared" ca="1" si="45"/>
        <v>649.77603688442093</v>
      </c>
      <c r="I762" s="4">
        <f t="shared" ca="1" si="46"/>
        <v>0</v>
      </c>
      <c r="J762" s="4">
        <f t="shared" ca="1" si="47"/>
        <v>18.223963115579068</v>
      </c>
    </row>
    <row r="763" spans="6:10">
      <c r="F763">
        <v>748</v>
      </c>
      <c r="G763" s="1">
        <f t="shared" ca="1" si="44"/>
        <v>-5.0295362759593981E-2</v>
      </c>
      <c r="H763" s="3">
        <f t="shared" ca="1" si="45"/>
        <v>633.45299303935076</v>
      </c>
      <c r="I763" s="4">
        <f t="shared" ca="1" si="46"/>
        <v>0</v>
      </c>
      <c r="J763" s="4">
        <f t="shared" ca="1" si="47"/>
        <v>34.547006960649242</v>
      </c>
    </row>
    <row r="764" spans="6:10">
      <c r="F764">
        <v>749</v>
      </c>
      <c r="G764" s="1">
        <f t="shared" ca="1" si="44"/>
        <v>4.7749940593434605E-2</v>
      </c>
      <c r="H764" s="3">
        <f t="shared" ca="1" si="45"/>
        <v>698.8492103758208</v>
      </c>
      <c r="I764" s="4">
        <f t="shared" ca="1" si="46"/>
        <v>30.849210375820803</v>
      </c>
      <c r="J764" s="4">
        <f t="shared" ca="1" si="47"/>
        <v>0</v>
      </c>
    </row>
    <row r="765" spans="6:10">
      <c r="F765">
        <v>750</v>
      </c>
      <c r="G765" s="1">
        <f t="shared" ca="1" si="44"/>
        <v>2.420658145639492E-2</v>
      </c>
      <c r="H765" s="3">
        <f t="shared" ca="1" si="45"/>
        <v>683.14578983141541</v>
      </c>
      <c r="I765" s="4">
        <f t="shared" ca="1" si="46"/>
        <v>15.145789831415414</v>
      </c>
      <c r="J765" s="4">
        <f t="shared" ca="1" si="47"/>
        <v>0</v>
      </c>
    </row>
    <row r="766" spans="6:10">
      <c r="F766">
        <v>751</v>
      </c>
      <c r="G766" s="1">
        <f t="shared" ca="1" si="44"/>
        <v>-2.9248220442423603E-3</v>
      </c>
      <c r="H766" s="3">
        <f t="shared" ca="1" si="45"/>
        <v>665.04914369649032</v>
      </c>
      <c r="I766" s="4">
        <f t="shared" ca="1" si="46"/>
        <v>0</v>
      </c>
      <c r="J766" s="4">
        <f t="shared" ca="1" si="47"/>
        <v>2.9508563035096813</v>
      </c>
    </row>
    <row r="767" spans="6:10">
      <c r="F767">
        <v>752</v>
      </c>
      <c r="G767" s="1">
        <f t="shared" ca="1" si="44"/>
        <v>9.2204885921057994E-2</v>
      </c>
      <c r="H767" s="3">
        <f t="shared" ca="1" si="45"/>
        <v>728.5006589093457</v>
      </c>
      <c r="I767" s="4">
        <f t="shared" ca="1" si="46"/>
        <v>60.500658909345702</v>
      </c>
      <c r="J767" s="4">
        <f t="shared" ca="1" si="47"/>
        <v>0</v>
      </c>
    </row>
    <row r="768" spans="6:10">
      <c r="F768">
        <v>753</v>
      </c>
      <c r="G768" s="1">
        <f t="shared" ca="1" si="44"/>
        <v>7.1597307821785458E-2</v>
      </c>
      <c r="H768" s="3">
        <f t="shared" ca="1" si="45"/>
        <v>714.75540431713091</v>
      </c>
      <c r="I768" s="4">
        <f t="shared" ca="1" si="46"/>
        <v>46.75540431713091</v>
      </c>
      <c r="J768" s="4">
        <f t="shared" ca="1" si="47"/>
        <v>0</v>
      </c>
    </row>
    <row r="769" spans="6:10">
      <c r="F769">
        <v>754</v>
      </c>
      <c r="G769" s="1">
        <f t="shared" ca="1" si="44"/>
        <v>-4.7436266039003722E-2</v>
      </c>
      <c r="H769" s="3">
        <f t="shared" ca="1" si="45"/>
        <v>635.36001055198449</v>
      </c>
      <c r="I769" s="4">
        <f t="shared" ca="1" si="46"/>
        <v>0</v>
      </c>
      <c r="J769" s="4">
        <f t="shared" ca="1" si="47"/>
        <v>32.639989448015513</v>
      </c>
    </row>
    <row r="770" spans="6:10">
      <c r="F770">
        <v>755</v>
      </c>
      <c r="G770" s="1">
        <f t="shared" ca="1" si="44"/>
        <v>1.1913757909067079E-2</v>
      </c>
      <c r="H770" s="3">
        <f t="shared" ca="1" si="45"/>
        <v>674.94647652534775</v>
      </c>
      <c r="I770" s="4">
        <f t="shared" ca="1" si="46"/>
        <v>6.9464765253477481</v>
      </c>
      <c r="J770" s="4">
        <f t="shared" ca="1" si="47"/>
        <v>0</v>
      </c>
    </row>
    <row r="771" spans="6:10">
      <c r="F771">
        <v>756</v>
      </c>
      <c r="G771" s="1">
        <f t="shared" ca="1" si="44"/>
        <v>0.11635922996852179</v>
      </c>
      <c r="H771" s="3">
        <f t="shared" ca="1" si="45"/>
        <v>744.61160638900412</v>
      </c>
      <c r="I771" s="4">
        <f t="shared" ca="1" si="46"/>
        <v>76.611606389004123</v>
      </c>
      <c r="J771" s="4">
        <f t="shared" ca="1" si="47"/>
        <v>0</v>
      </c>
    </row>
    <row r="772" spans="6:10">
      <c r="F772">
        <v>757</v>
      </c>
      <c r="G772" s="1">
        <f t="shared" ca="1" si="44"/>
        <v>2.7882169915100841E-2</v>
      </c>
      <c r="H772" s="3">
        <f t="shared" ca="1" si="45"/>
        <v>685.5974073333723</v>
      </c>
      <c r="I772" s="4">
        <f t="shared" ca="1" si="46"/>
        <v>17.597407333372303</v>
      </c>
      <c r="J772" s="4">
        <f t="shared" ca="1" si="47"/>
        <v>0</v>
      </c>
    </row>
    <row r="773" spans="6:10">
      <c r="F773">
        <v>758</v>
      </c>
      <c r="G773" s="1">
        <f t="shared" ca="1" si="44"/>
        <v>1.8673917582856407E-2</v>
      </c>
      <c r="H773" s="3">
        <f t="shared" ca="1" si="45"/>
        <v>679.45550302776519</v>
      </c>
      <c r="I773" s="4">
        <f t="shared" ca="1" si="46"/>
        <v>11.455503027765189</v>
      </c>
      <c r="J773" s="4">
        <f t="shared" ca="1" si="47"/>
        <v>0</v>
      </c>
    </row>
    <row r="774" spans="6:10">
      <c r="F774">
        <v>759</v>
      </c>
      <c r="G774" s="1">
        <f t="shared" ca="1" si="44"/>
        <v>0.14647630761983124</v>
      </c>
      <c r="H774" s="3">
        <f t="shared" ca="1" si="45"/>
        <v>764.69969718242737</v>
      </c>
      <c r="I774" s="4">
        <f t="shared" ca="1" si="46"/>
        <v>96.699697182427371</v>
      </c>
      <c r="J774" s="4">
        <f t="shared" ca="1" si="47"/>
        <v>0</v>
      </c>
    </row>
    <row r="775" spans="6:10">
      <c r="F775">
        <v>760</v>
      </c>
      <c r="G775" s="1">
        <f t="shared" ca="1" si="44"/>
        <v>5.8808674845227032E-2</v>
      </c>
      <c r="H775" s="3">
        <f t="shared" ca="1" si="45"/>
        <v>706.22538612176641</v>
      </c>
      <c r="I775" s="4">
        <f t="shared" ca="1" si="46"/>
        <v>38.225386121766405</v>
      </c>
      <c r="J775" s="4">
        <f t="shared" ca="1" si="47"/>
        <v>0</v>
      </c>
    </row>
    <row r="776" spans="6:10">
      <c r="F776">
        <v>761</v>
      </c>
      <c r="G776" s="1">
        <f t="shared" ca="1" si="44"/>
        <v>-2.1609306374565804E-2</v>
      </c>
      <c r="H776" s="3">
        <f t="shared" ca="1" si="45"/>
        <v>652.58659264816458</v>
      </c>
      <c r="I776" s="4">
        <f t="shared" ca="1" si="46"/>
        <v>0</v>
      </c>
      <c r="J776" s="4">
        <f t="shared" ca="1" si="47"/>
        <v>15.413407351835417</v>
      </c>
    </row>
    <row r="777" spans="6:10">
      <c r="F777">
        <v>762</v>
      </c>
      <c r="G777" s="1">
        <f t="shared" ca="1" si="44"/>
        <v>0.14772137471657543</v>
      </c>
      <c r="H777" s="3">
        <f t="shared" ca="1" si="45"/>
        <v>765.53015693595569</v>
      </c>
      <c r="I777" s="4">
        <f t="shared" ca="1" si="46"/>
        <v>97.530156935955688</v>
      </c>
      <c r="J777" s="4">
        <f t="shared" ca="1" si="47"/>
        <v>0</v>
      </c>
    </row>
    <row r="778" spans="6:10">
      <c r="F778">
        <v>763</v>
      </c>
      <c r="G778" s="1">
        <f t="shared" ca="1" si="44"/>
        <v>-2.546170135340118E-2</v>
      </c>
      <c r="H778" s="3">
        <f t="shared" ca="1" si="45"/>
        <v>650.01704519728139</v>
      </c>
      <c r="I778" s="4">
        <f t="shared" ca="1" si="46"/>
        <v>0</v>
      </c>
      <c r="J778" s="4">
        <f t="shared" ca="1" si="47"/>
        <v>17.982954802718609</v>
      </c>
    </row>
    <row r="779" spans="6:10">
      <c r="F779">
        <v>764</v>
      </c>
      <c r="G779" s="1">
        <f t="shared" ca="1" si="44"/>
        <v>0.14014748853785403</v>
      </c>
      <c r="H779" s="3">
        <f t="shared" ca="1" si="45"/>
        <v>760.47837485474861</v>
      </c>
      <c r="I779" s="4">
        <f t="shared" ca="1" si="46"/>
        <v>92.478374854748608</v>
      </c>
      <c r="J779" s="4">
        <f t="shared" ca="1" si="47"/>
        <v>0</v>
      </c>
    </row>
    <row r="780" spans="6:10">
      <c r="F780">
        <v>765</v>
      </c>
      <c r="G780" s="1">
        <f t="shared" ca="1" si="44"/>
        <v>1.2319741714465302E-2</v>
      </c>
      <c r="H780" s="3">
        <f t="shared" ca="1" si="45"/>
        <v>675.21726772354839</v>
      </c>
      <c r="I780" s="4">
        <f t="shared" ca="1" si="46"/>
        <v>7.2172677235483889</v>
      </c>
      <c r="J780" s="4">
        <f t="shared" ca="1" si="47"/>
        <v>0</v>
      </c>
    </row>
    <row r="781" spans="6:10">
      <c r="F781">
        <v>766</v>
      </c>
      <c r="G781" s="1">
        <f t="shared" ca="1" si="44"/>
        <v>-2.1040810358579833E-2</v>
      </c>
      <c r="H781" s="3">
        <f t="shared" ca="1" si="45"/>
        <v>652.96577949082723</v>
      </c>
      <c r="I781" s="4">
        <f t="shared" ca="1" si="46"/>
        <v>0</v>
      </c>
      <c r="J781" s="4">
        <f t="shared" ca="1" si="47"/>
        <v>15.034220509172769</v>
      </c>
    </row>
    <row r="782" spans="6:10">
      <c r="F782">
        <v>767</v>
      </c>
      <c r="G782" s="1">
        <f t="shared" ca="1" si="44"/>
        <v>0.1378340514049618</v>
      </c>
      <c r="H782" s="3">
        <f t="shared" ca="1" si="45"/>
        <v>758.93531228710958</v>
      </c>
      <c r="I782" s="4">
        <f t="shared" ca="1" si="46"/>
        <v>90.935312287109582</v>
      </c>
      <c r="J782" s="4">
        <f t="shared" ca="1" si="47"/>
        <v>0</v>
      </c>
    </row>
    <row r="783" spans="6:10">
      <c r="F783">
        <v>768</v>
      </c>
      <c r="G783" s="1">
        <f t="shared" ca="1" si="44"/>
        <v>-5.9246334076725402E-2</v>
      </c>
      <c r="H783" s="3">
        <f t="shared" ca="1" si="45"/>
        <v>627.48269517082417</v>
      </c>
      <c r="I783" s="4">
        <f t="shared" ca="1" si="46"/>
        <v>0</v>
      </c>
      <c r="J783" s="4">
        <f t="shared" ca="1" si="47"/>
        <v>40.517304829175828</v>
      </c>
    </row>
    <row r="784" spans="6:10">
      <c r="F784">
        <v>769</v>
      </c>
      <c r="G784" s="1">
        <f t="shared" ca="1" si="44"/>
        <v>7.6019797158518809E-2</v>
      </c>
      <c r="H784" s="3">
        <f t="shared" ca="1" si="45"/>
        <v>717.70520470473207</v>
      </c>
      <c r="I784" s="4">
        <f t="shared" ca="1" si="46"/>
        <v>49.705204704732068</v>
      </c>
      <c r="J784" s="4">
        <f t="shared" ca="1" si="47"/>
        <v>0</v>
      </c>
    </row>
    <row r="785" spans="6:10">
      <c r="F785">
        <v>770</v>
      </c>
      <c r="G785" s="1">
        <f t="shared" ref="G785:G848" ca="1" si="48">_xlfn.NORM.INV(RAND(),G$9, G$10)</f>
        <v>5.3451085667602954E-2</v>
      </c>
      <c r="H785" s="3">
        <f t="shared" ref="H785:H848" ca="1" si="49">G$3*(1+G785)</f>
        <v>702.65187414029117</v>
      </c>
      <c r="I785" s="4">
        <f t="shared" ref="I785:I848" ca="1" si="50">MAX(H785-G$2, 0)</f>
        <v>34.65187414029117</v>
      </c>
      <c r="J785" s="4">
        <f t="shared" ref="J785:J848" ca="1" si="51">MAX(G$2 - H785, 0)</f>
        <v>0</v>
      </c>
    </row>
    <row r="786" spans="6:10">
      <c r="F786">
        <v>771</v>
      </c>
      <c r="G786" s="1">
        <f t="shared" ca="1" si="48"/>
        <v>7.6978381733797938E-2</v>
      </c>
      <c r="H786" s="3">
        <f t="shared" ca="1" si="49"/>
        <v>718.34458061644318</v>
      </c>
      <c r="I786" s="4">
        <f t="shared" ca="1" si="50"/>
        <v>50.344580616443181</v>
      </c>
      <c r="J786" s="4">
        <f t="shared" ca="1" si="51"/>
        <v>0</v>
      </c>
    </row>
    <row r="787" spans="6:10">
      <c r="F787">
        <v>772</v>
      </c>
      <c r="G787" s="1">
        <f t="shared" ca="1" si="48"/>
        <v>8.9379976047421705E-2</v>
      </c>
      <c r="H787" s="3">
        <f t="shared" ca="1" si="49"/>
        <v>726.61644402363027</v>
      </c>
      <c r="I787" s="4">
        <f t="shared" ca="1" si="50"/>
        <v>58.616444023630265</v>
      </c>
      <c r="J787" s="4">
        <f t="shared" ca="1" si="51"/>
        <v>0</v>
      </c>
    </row>
    <row r="788" spans="6:10">
      <c r="F788">
        <v>773</v>
      </c>
      <c r="G788" s="1">
        <f t="shared" ca="1" si="48"/>
        <v>1.1792054745198489E-2</v>
      </c>
      <c r="H788" s="3">
        <f t="shared" ca="1" si="49"/>
        <v>674.86530051504735</v>
      </c>
      <c r="I788" s="4">
        <f t="shared" ca="1" si="50"/>
        <v>6.8653005150473518</v>
      </c>
      <c r="J788" s="4">
        <f t="shared" ca="1" si="51"/>
        <v>0</v>
      </c>
    </row>
    <row r="789" spans="6:10">
      <c r="F789">
        <v>774</v>
      </c>
      <c r="G789" s="1">
        <f t="shared" ca="1" si="48"/>
        <v>0.10901750674141503</v>
      </c>
      <c r="H789" s="3">
        <f t="shared" ca="1" si="49"/>
        <v>739.71467699652374</v>
      </c>
      <c r="I789" s="4">
        <f t="shared" ca="1" si="50"/>
        <v>71.714676996523735</v>
      </c>
      <c r="J789" s="4">
        <f t="shared" ca="1" si="51"/>
        <v>0</v>
      </c>
    </row>
    <row r="790" spans="6:10">
      <c r="F790">
        <v>775</v>
      </c>
      <c r="G790" s="1">
        <f t="shared" ca="1" si="48"/>
        <v>7.4319832583791406E-2</v>
      </c>
      <c r="H790" s="3">
        <f t="shared" ca="1" si="49"/>
        <v>716.57132833338892</v>
      </c>
      <c r="I790" s="4">
        <f t="shared" ca="1" si="50"/>
        <v>48.571328333388919</v>
      </c>
      <c r="J790" s="4">
        <f t="shared" ca="1" si="51"/>
        <v>0</v>
      </c>
    </row>
    <row r="791" spans="6:10">
      <c r="F791">
        <v>776</v>
      </c>
      <c r="G791" s="1">
        <f t="shared" ca="1" si="48"/>
        <v>7.7794816610821771E-2</v>
      </c>
      <c r="H791" s="3">
        <f t="shared" ca="1" si="49"/>
        <v>718.88914267941811</v>
      </c>
      <c r="I791" s="4">
        <f t="shared" ca="1" si="50"/>
        <v>50.889142679418114</v>
      </c>
      <c r="J791" s="4">
        <f t="shared" ca="1" si="51"/>
        <v>0</v>
      </c>
    </row>
    <row r="792" spans="6:10">
      <c r="F792">
        <v>777</v>
      </c>
      <c r="G792" s="1">
        <f t="shared" ca="1" si="48"/>
        <v>0.12409125100884795</v>
      </c>
      <c r="H792" s="3">
        <f t="shared" ca="1" si="49"/>
        <v>749.76886442290152</v>
      </c>
      <c r="I792" s="4">
        <f t="shared" ca="1" si="50"/>
        <v>81.768864422901515</v>
      </c>
      <c r="J792" s="4">
        <f t="shared" ca="1" si="51"/>
        <v>0</v>
      </c>
    </row>
    <row r="793" spans="6:10">
      <c r="F793">
        <v>778</v>
      </c>
      <c r="G793" s="1">
        <f t="shared" ca="1" si="48"/>
        <v>0.11136615116211858</v>
      </c>
      <c r="H793" s="3">
        <f t="shared" ca="1" si="49"/>
        <v>741.28122282513311</v>
      </c>
      <c r="I793" s="4">
        <f t="shared" ca="1" si="50"/>
        <v>73.281222825133113</v>
      </c>
      <c r="J793" s="4">
        <f t="shared" ca="1" si="51"/>
        <v>0</v>
      </c>
    </row>
    <row r="794" spans="6:10">
      <c r="F794">
        <v>779</v>
      </c>
      <c r="G794" s="1">
        <f t="shared" ca="1" si="48"/>
        <v>-4.9175599279616275E-2</v>
      </c>
      <c r="H794" s="3">
        <f t="shared" ca="1" si="49"/>
        <v>634.19987528049592</v>
      </c>
      <c r="I794" s="4">
        <f t="shared" ca="1" si="50"/>
        <v>0</v>
      </c>
      <c r="J794" s="4">
        <f t="shared" ca="1" si="51"/>
        <v>33.800124719504083</v>
      </c>
    </row>
    <row r="795" spans="6:10">
      <c r="F795">
        <v>780</v>
      </c>
      <c r="G795" s="1">
        <f t="shared" ca="1" si="48"/>
        <v>8.2078964400778637E-2</v>
      </c>
      <c r="H795" s="3">
        <f t="shared" ca="1" si="49"/>
        <v>721.74666925531938</v>
      </c>
      <c r="I795" s="4">
        <f t="shared" ca="1" si="50"/>
        <v>53.746669255319375</v>
      </c>
      <c r="J795" s="4">
        <f t="shared" ca="1" si="51"/>
        <v>0</v>
      </c>
    </row>
    <row r="796" spans="6:10">
      <c r="F796">
        <v>781</v>
      </c>
      <c r="G796" s="1">
        <f t="shared" ca="1" si="48"/>
        <v>8.8195279783751038E-3</v>
      </c>
      <c r="H796" s="3">
        <f t="shared" ca="1" si="49"/>
        <v>672.88262516157624</v>
      </c>
      <c r="I796" s="4">
        <f t="shared" ca="1" si="50"/>
        <v>4.882625161576243</v>
      </c>
      <c r="J796" s="4">
        <f t="shared" ca="1" si="51"/>
        <v>0</v>
      </c>
    </row>
    <row r="797" spans="6:10">
      <c r="F797">
        <v>782</v>
      </c>
      <c r="G797" s="1">
        <f t="shared" ca="1" si="48"/>
        <v>-2.4655908796673502E-2</v>
      </c>
      <c r="H797" s="3">
        <f t="shared" ca="1" si="49"/>
        <v>650.55450883261881</v>
      </c>
      <c r="I797" s="4">
        <f t="shared" ca="1" si="50"/>
        <v>0</v>
      </c>
      <c r="J797" s="4">
        <f t="shared" ca="1" si="51"/>
        <v>17.445491167381192</v>
      </c>
    </row>
    <row r="798" spans="6:10">
      <c r="F798">
        <v>783</v>
      </c>
      <c r="G798" s="1">
        <f t="shared" ca="1" si="48"/>
        <v>1.6380679818023949E-2</v>
      </c>
      <c r="H798" s="3">
        <f t="shared" ca="1" si="49"/>
        <v>677.92591343862193</v>
      </c>
      <c r="I798" s="4">
        <f t="shared" ca="1" si="50"/>
        <v>9.925913438621933</v>
      </c>
      <c r="J798" s="4">
        <f t="shared" ca="1" si="51"/>
        <v>0</v>
      </c>
    </row>
    <row r="799" spans="6:10">
      <c r="F799">
        <v>784</v>
      </c>
      <c r="G799" s="1">
        <f t="shared" ca="1" si="48"/>
        <v>3.9624408298691252E-2</v>
      </c>
      <c r="H799" s="3">
        <f t="shared" ca="1" si="49"/>
        <v>693.42948033522703</v>
      </c>
      <c r="I799" s="4">
        <f t="shared" ca="1" si="50"/>
        <v>25.429480335227026</v>
      </c>
      <c r="J799" s="4">
        <f t="shared" ca="1" si="51"/>
        <v>0</v>
      </c>
    </row>
    <row r="800" spans="6:10">
      <c r="F800">
        <v>785</v>
      </c>
      <c r="G800" s="1">
        <f t="shared" ca="1" si="48"/>
        <v>-3.9332845363619709E-3</v>
      </c>
      <c r="H800" s="3">
        <f t="shared" ca="1" si="49"/>
        <v>664.37649921424656</v>
      </c>
      <c r="I800" s="4">
        <f t="shared" ca="1" si="50"/>
        <v>0</v>
      </c>
      <c r="J800" s="4">
        <f t="shared" ca="1" si="51"/>
        <v>3.6235007857534356</v>
      </c>
    </row>
    <row r="801" spans="6:10">
      <c r="F801">
        <v>786</v>
      </c>
      <c r="G801" s="1">
        <f t="shared" ca="1" si="48"/>
        <v>0.1601530080420025</v>
      </c>
      <c r="H801" s="3">
        <f t="shared" ca="1" si="49"/>
        <v>773.82205636401557</v>
      </c>
      <c r="I801" s="4">
        <f t="shared" ca="1" si="50"/>
        <v>105.82205636401557</v>
      </c>
      <c r="J801" s="4">
        <f t="shared" ca="1" si="51"/>
        <v>0</v>
      </c>
    </row>
    <row r="802" spans="6:10">
      <c r="F802">
        <v>787</v>
      </c>
      <c r="G802" s="1">
        <f t="shared" ca="1" si="48"/>
        <v>-3.0263903031561845E-3</v>
      </c>
      <c r="H802" s="3">
        <f t="shared" ca="1" si="49"/>
        <v>664.98139766779479</v>
      </c>
      <c r="I802" s="4">
        <f t="shared" ca="1" si="50"/>
        <v>0</v>
      </c>
      <c r="J802" s="4">
        <f t="shared" ca="1" si="51"/>
        <v>3.0186023322052051</v>
      </c>
    </row>
    <row r="803" spans="6:10">
      <c r="F803">
        <v>788</v>
      </c>
      <c r="G803" s="1">
        <f t="shared" ca="1" si="48"/>
        <v>0.10382784260923596</v>
      </c>
      <c r="H803" s="3">
        <f t="shared" ca="1" si="49"/>
        <v>736.25317102036047</v>
      </c>
      <c r="I803" s="4">
        <f t="shared" ca="1" si="50"/>
        <v>68.253171020360469</v>
      </c>
      <c r="J803" s="4">
        <f t="shared" ca="1" si="51"/>
        <v>0</v>
      </c>
    </row>
    <row r="804" spans="6:10">
      <c r="F804">
        <v>789</v>
      </c>
      <c r="G804" s="1">
        <f t="shared" ca="1" si="48"/>
        <v>3.7618801169113258E-2</v>
      </c>
      <c r="H804" s="3">
        <f t="shared" ca="1" si="49"/>
        <v>692.09174037979847</v>
      </c>
      <c r="I804" s="4">
        <f t="shared" ca="1" si="50"/>
        <v>24.091740379798466</v>
      </c>
      <c r="J804" s="4">
        <f t="shared" ca="1" si="51"/>
        <v>0</v>
      </c>
    </row>
    <row r="805" spans="6:10">
      <c r="F805">
        <v>790</v>
      </c>
      <c r="G805" s="1">
        <f t="shared" ca="1" si="48"/>
        <v>5.980656700535518E-2</v>
      </c>
      <c r="H805" s="3">
        <f t="shared" ca="1" si="49"/>
        <v>706.89098019257187</v>
      </c>
      <c r="I805" s="4">
        <f t="shared" ca="1" si="50"/>
        <v>38.890980192571874</v>
      </c>
      <c r="J805" s="4">
        <f t="shared" ca="1" si="51"/>
        <v>0</v>
      </c>
    </row>
    <row r="806" spans="6:10">
      <c r="F806">
        <v>791</v>
      </c>
      <c r="G806" s="1">
        <f t="shared" ca="1" si="48"/>
        <v>-5.796365271242096E-3</v>
      </c>
      <c r="H806" s="3">
        <f t="shared" ca="1" si="49"/>
        <v>663.13382436408153</v>
      </c>
      <c r="I806" s="4">
        <f t="shared" ca="1" si="50"/>
        <v>0</v>
      </c>
      <c r="J806" s="4">
        <f t="shared" ca="1" si="51"/>
        <v>4.8661756359184665</v>
      </c>
    </row>
    <row r="807" spans="6:10">
      <c r="F807">
        <v>792</v>
      </c>
      <c r="G807" s="1">
        <f t="shared" ca="1" si="48"/>
        <v>9.4488197091157314E-2</v>
      </c>
      <c r="H807" s="3">
        <f t="shared" ca="1" si="49"/>
        <v>730.0236274598019</v>
      </c>
      <c r="I807" s="4">
        <f t="shared" ca="1" si="50"/>
        <v>62.023627459801901</v>
      </c>
      <c r="J807" s="4">
        <f t="shared" ca="1" si="51"/>
        <v>0</v>
      </c>
    </row>
    <row r="808" spans="6:10">
      <c r="F808">
        <v>793</v>
      </c>
      <c r="G808" s="1">
        <f t="shared" ca="1" si="48"/>
        <v>-1.4914228021077752E-2</v>
      </c>
      <c r="H808" s="3">
        <f t="shared" ca="1" si="49"/>
        <v>657.0522099099411</v>
      </c>
      <c r="I808" s="4">
        <f t="shared" ca="1" si="50"/>
        <v>0</v>
      </c>
      <c r="J808" s="4">
        <f t="shared" ca="1" si="51"/>
        <v>10.947790090058902</v>
      </c>
    </row>
    <row r="809" spans="6:10">
      <c r="F809">
        <v>794</v>
      </c>
      <c r="G809" s="1">
        <f t="shared" ca="1" si="48"/>
        <v>1.3723104605333273E-2</v>
      </c>
      <c r="H809" s="3">
        <f t="shared" ca="1" si="49"/>
        <v>676.15331077175722</v>
      </c>
      <c r="I809" s="4">
        <f t="shared" ca="1" si="50"/>
        <v>8.1533107717572193</v>
      </c>
      <c r="J809" s="4">
        <f t="shared" ca="1" si="51"/>
        <v>0</v>
      </c>
    </row>
    <row r="810" spans="6:10">
      <c r="F810">
        <v>795</v>
      </c>
      <c r="G810" s="1">
        <f t="shared" ca="1" si="48"/>
        <v>1.7607821116280821E-2</v>
      </c>
      <c r="H810" s="3">
        <f t="shared" ca="1" si="49"/>
        <v>678.74441668455938</v>
      </c>
      <c r="I810" s="4">
        <f t="shared" ca="1" si="50"/>
        <v>10.744416684559383</v>
      </c>
      <c r="J810" s="4">
        <f t="shared" ca="1" si="51"/>
        <v>0</v>
      </c>
    </row>
    <row r="811" spans="6:10">
      <c r="F811">
        <v>796</v>
      </c>
      <c r="G811" s="1">
        <f t="shared" ca="1" si="48"/>
        <v>8.1979145603144524E-2</v>
      </c>
      <c r="H811" s="3">
        <f t="shared" ca="1" si="49"/>
        <v>721.68009011729737</v>
      </c>
      <c r="I811" s="4">
        <f t="shared" ca="1" si="50"/>
        <v>53.680090117297368</v>
      </c>
      <c r="J811" s="4">
        <f t="shared" ca="1" si="51"/>
        <v>0</v>
      </c>
    </row>
    <row r="812" spans="6:10">
      <c r="F812">
        <v>797</v>
      </c>
      <c r="G812" s="1">
        <f t="shared" ca="1" si="48"/>
        <v>-4.753263605089654E-2</v>
      </c>
      <c r="H812" s="3">
        <f t="shared" ca="1" si="49"/>
        <v>635.29573175405199</v>
      </c>
      <c r="I812" s="4">
        <f t="shared" ca="1" si="50"/>
        <v>0</v>
      </c>
      <c r="J812" s="4">
        <f t="shared" ca="1" si="51"/>
        <v>32.704268245948015</v>
      </c>
    </row>
    <row r="813" spans="6:10">
      <c r="F813">
        <v>798</v>
      </c>
      <c r="G813" s="1">
        <f t="shared" ca="1" si="48"/>
        <v>0.10229504300196078</v>
      </c>
      <c r="H813" s="3">
        <f t="shared" ca="1" si="49"/>
        <v>735.23079368230776</v>
      </c>
      <c r="I813" s="4">
        <f t="shared" ca="1" si="50"/>
        <v>67.230793682307763</v>
      </c>
      <c r="J813" s="4">
        <f t="shared" ca="1" si="51"/>
        <v>0</v>
      </c>
    </row>
    <row r="814" spans="6:10">
      <c r="F814">
        <v>799</v>
      </c>
      <c r="G814" s="1">
        <f t="shared" ca="1" si="48"/>
        <v>9.0895483277251582E-2</v>
      </c>
      <c r="H814" s="3">
        <f t="shared" ca="1" si="49"/>
        <v>727.62728734592679</v>
      </c>
      <c r="I814" s="4">
        <f t="shared" ca="1" si="50"/>
        <v>59.627287345926788</v>
      </c>
      <c r="J814" s="4">
        <f t="shared" ca="1" si="51"/>
        <v>0</v>
      </c>
    </row>
    <row r="815" spans="6:10">
      <c r="F815">
        <v>800</v>
      </c>
      <c r="G815" s="1">
        <f t="shared" ca="1" si="48"/>
        <v>-3.3550182081872451E-2</v>
      </c>
      <c r="H815" s="3">
        <f t="shared" ca="1" si="49"/>
        <v>644.62202855139105</v>
      </c>
      <c r="I815" s="4">
        <f t="shared" ca="1" si="50"/>
        <v>0</v>
      </c>
      <c r="J815" s="4">
        <f t="shared" ca="1" si="51"/>
        <v>23.377971448608946</v>
      </c>
    </row>
    <row r="816" spans="6:10">
      <c r="F816">
        <v>801</v>
      </c>
      <c r="G816" s="1">
        <f t="shared" ca="1" si="48"/>
        <v>0.11106666477658921</v>
      </c>
      <c r="H816" s="3">
        <f t="shared" ca="1" si="49"/>
        <v>741.081465405985</v>
      </c>
      <c r="I816" s="4">
        <f t="shared" ca="1" si="50"/>
        <v>73.081465405985</v>
      </c>
      <c r="J816" s="4">
        <f t="shared" ca="1" si="51"/>
        <v>0</v>
      </c>
    </row>
    <row r="817" spans="6:10">
      <c r="F817">
        <v>802</v>
      </c>
      <c r="G817" s="1">
        <f t="shared" ca="1" si="48"/>
        <v>7.9816647620687353E-2</v>
      </c>
      <c r="H817" s="3">
        <f t="shared" ca="1" si="49"/>
        <v>720.23770396299847</v>
      </c>
      <c r="I817" s="4">
        <f t="shared" ca="1" si="50"/>
        <v>52.237703962998467</v>
      </c>
      <c r="J817" s="4">
        <f t="shared" ca="1" si="51"/>
        <v>0</v>
      </c>
    </row>
    <row r="818" spans="6:10">
      <c r="F818">
        <v>803</v>
      </c>
      <c r="G818" s="1">
        <f t="shared" ca="1" si="48"/>
        <v>0.12535981417601727</v>
      </c>
      <c r="H818" s="3">
        <f t="shared" ca="1" si="49"/>
        <v>750.61499605540348</v>
      </c>
      <c r="I818" s="4">
        <f t="shared" ca="1" si="50"/>
        <v>82.614996055403481</v>
      </c>
      <c r="J818" s="4">
        <f t="shared" ca="1" si="51"/>
        <v>0</v>
      </c>
    </row>
    <row r="819" spans="6:10">
      <c r="F819">
        <v>804</v>
      </c>
      <c r="G819" s="1">
        <f t="shared" ca="1" si="48"/>
        <v>-5.0251408158861963E-3</v>
      </c>
      <c r="H819" s="3">
        <f t="shared" ca="1" si="49"/>
        <v>663.64823107580389</v>
      </c>
      <c r="I819" s="4">
        <f t="shared" ca="1" si="50"/>
        <v>0</v>
      </c>
      <c r="J819" s="4">
        <f t="shared" ca="1" si="51"/>
        <v>4.3517689241961079</v>
      </c>
    </row>
    <row r="820" spans="6:10">
      <c r="F820">
        <v>805</v>
      </c>
      <c r="G820" s="1">
        <f t="shared" ca="1" si="48"/>
        <v>4.7880618755644574E-2</v>
      </c>
      <c r="H820" s="3">
        <f t="shared" ca="1" si="49"/>
        <v>698.93637271001501</v>
      </c>
      <c r="I820" s="4">
        <f t="shared" ca="1" si="50"/>
        <v>30.936372710015007</v>
      </c>
      <c r="J820" s="4">
        <f t="shared" ca="1" si="51"/>
        <v>0</v>
      </c>
    </row>
    <row r="821" spans="6:10">
      <c r="F821">
        <v>806</v>
      </c>
      <c r="G821" s="1">
        <f t="shared" ca="1" si="48"/>
        <v>9.915015500239778E-2</v>
      </c>
      <c r="H821" s="3">
        <f t="shared" ca="1" si="49"/>
        <v>733.13315338659936</v>
      </c>
      <c r="I821" s="4">
        <f t="shared" ca="1" si="50"/>
        <v>65.133153386599361</v>
      </c>
      <c r="J821" s="4">
        <f t="shared" ca="1" si="51"/>
        <v>0</v>
      </c>
    </row>
    <row r="822" spans="6:10">
      <c r="F822">
        <v>807</v>
      </c>
      <c r="G822" s="1">
        <f t="shared" ca="1" si="48"/>
        <v>-2.4453538823713941E-2</v>
      </c>
      <c r="H822" s="3">
        <f t="shared" ca="1" si="49"/>
        <v>650.68948960458283</v>
      </c>
      <c r="I822" s="4">
        <f t="shared" ca="1" si="50"/>
        <v>0</v>
      </c>
      <c r="J822" s="4">
        <f t="shared" ca="1" si="51"/>
        <v>17.310510395417168</v>
      </c>
    </row>
    <row r="823" spans="6:10">
      <c r="F823">
        <v>808</v>
      </c>
      <c r="G823" s="1">
        <f t="shared" ca="1" si="48"/>
        <v>1.2419756834282099E-2</v>
      </c>
      <c r="H823" s="3">
        <f t="shared" ca="1" si="49"/>
        <v>675.28397780846615</v>
      </c>
      <c r="I823" s="4">
        <f t="shared" ca="1" si="50"/>
        <v>7.2839778084661475</v>
      </c>
      <c r="J823" s="4">
        <f t="shared" ca="1" si="51"/>
        <v>0</v>
      </c>
    </row>
    <row r="824" spans="6:10">
      <c r="F824">
        <v>809</v>
      </c>
      <c r="G824" s="1">
        <f t="shared" ca="1" si="48"/>
        <v>-2.7668899754487372E-3</v>
      </c>
      <c r="H824" s="3">
        <f t="shared" ca="1" si="49"/>
        <v>665.15448438637566</v>
      </c>
      <c r="I824" s="4">
        <f t="shared" ca="1" si="50"/>
        <v>0</v>
      </c>
      <c r="J824" s="4">
        <f t="shared" ca="1" si="51"/>
        <v>2.8455156136243431</v>
      </c>
    </row>
    <row r="825" spans="6:10">
      <c r="F825">
        <v>810</v>
      </c>
      <c r="G825" s="1">
        <f t="shared" ca="1" si="48"/>
        <v>2.078432153254936E-2</v>
      </c>
      <c r="H825" s="3">
        <f t="shared" ca="1" si="49"/>
        <v>680.86314246221048</v>
      </c>
      <c r="I825" s="4">
        <f t="shared" ca="1" si="50"/>
        <v>12.863142462210476</v>
      </c>
      <c r="J825" s="4">
        <f t="shared" ca="1" si="51"/>
        <v>0</v>
      </c>
    </row>
    <row r="826" spans="6:10">
      <c r="F826">
        <v>811</v>
      </c>
      <c r="G826" s="1">
        <f t="shared" ca="1" si="48"/>
        <v>7.6648419166346154E-2</v>
      </c>
      <c r="H826" s="3">
        <f t="shared" ca="1" si="49"/>
        <v>718.12449558395292</v>
      </c>
      <c r="I826" s="4">
        <f t="shared" ca="1" si="50"/>
        <v>50.124495583952921</v>
      </c>
      <c r="J826" s="4">
        <f t="shared" ca="1" si="51"/>
        <v>0</v>
      </c>
    </row>
    <row r="827" spans="6:10">
      <c r="F827">
        <v>812</v>
      </c>
      <c r="G827" s="1">
        <f t="shared" ca="1" si="48"/>
        <v>-2.1316125697668671E-2</v>
      </c>
      <c r="H827" s="3">
        <f t="shared" ca="1" si="49"/>
        <v>652.78214415965499</v>
      </c>
      <c r="I827" s="4">
        <f t="shared" ca="1" si="50"/>
        <v>0</v>
      </c>
      <c r="J827" s="4">
        <f t="shared" ca="1" si="51"/>
        <v>15.21785584034501</v>
      </c>
    </row>
    <row r="828" spans="6:10">
      <c r="F828">
        <v>813</v>
      </c>
      <c r="G828" s="1">
        <f t="shared" ca="1" si="48"/>
        <v>0.13302084056939278</v>
      </c>
      <c r="H828" s="3">
        <f t="shared" ca="1" si="49"/>
        <v>755.72490065978502</v>
      </c>
      <c r="I828" s="4">
        <f t="shared" ca="1" si="50"/>
        <v>87.724900659785021</v>
      </c>
      <c r="J828" s="4">
        <f t="shared" ca="1" si="51"/>
        <v>0</v>
      </c>
    </row>
    <row r="829" spans="6:10">
      <c r="F829">
        <v>814</v>
      </c>
      <c r="G829" s="1">
        <f t="shared" ca="1" si="48"/>
        <v>2.8445347669001111E-2</v>
      </c>
      <c r="H829" s="3">
        <f t="shared" ca="1" si="49"/>
        <v>685.97304689522377</v>
      </c>
      <c r="I829" s="4">
        <f t="shared" ca="1" si="50"/>
        <v>17.973046895223774</v>
      </c>
      <c r="J829" s="4">
        <f t="shared" ca="1" si="51"/>
        <v>0</v>
      </c>
    </row>
    <row r="830" spans="6:10">
      <c r="F830">
        <v>815</v>
      </c>
      <c r="G830" s="1">
        <f t="shared" ca="1" si="48"/>
        <v>4.827233809995958E-2</v>
      </c>
      <c r="H830" s="3">
        <f t="shared" ca="1" si="49"/>
        <v>699.19764951267314</v>
      </c>
      <c r="I830" s="4">
        <f t="shared" ca="1" si="50"/>
        <v>31.197649512673138</v>
      </c>
      <c r="J830" s="4">
        <f t="shared" ca="1" si="51"/>
        <v>0</v>
      </c>
    </row>
    <row r="831" spans="6:10">
      <c r="F831">
        <v>816</v>
      </c>
      <c r="G831" s="1">
        <f t="shared" ca="1" si="48"/>
        <v>0.14752373712009081</v>
      </c>
      <c r="H831" s="3">
        <f t="shared" ca="1" si="49"/>
        <v>765.39833265910056</v>
      </c>
      <c r="I831" s="4">
        <f t="shared" ca="1" si="50"/>
        <v>97.398332659100561</v>
      </c>
      <c r="J831" s="4">
        <f t="shared" ca="1" si="51"/>
        <v>0</v>
      </c>
    </row>
    <row r="832" spans="6:10">
      <c r="F832">
        <v>817</v>
      </c>
      <c r="G832" s="1">
        <f t="shared" ca="1" si="48"/>
        <v>6.1413548022251824E-2</v>
      </c>
      <c r="H832" s="3">
        <f t="shared" ca="1" si="49"/>
        <v>707.96283653084186</v>
      </c>
      <c r="I832" s="4">
        <f t="shared" ca="1" si="50"/>
        <v>39.962836530841855</v>
      </c>
      <c r="J832" s="4">
        <f t="shared" ca="1" si="51"/>
        <v>0</v>
      </c>
    </row>
    <row r="833" spans="6:10">
      <c r="F833">
        <v>818</v>
      </c>
      <c r="G833" s="1">
        <f t="shared" ca="1" si="48"/>
        <v>4.1496650563031263E-2</v>
      </c>
      <c r="H833" s="3">
        <f t="shared" ca="1" si="49"/>
        <v>694.67826592554184</v>
      </c>
      <c r="I833" s="4">
        <f t="shared" ca="1" si="50"/>
        <v>26.678265925541837</v>
      </c>
      <c r="J833" s="4">
        <f t="shared" ca="1" si="51"/>
        <v>0</v>
      </c>
    </row>
    <row r="834" spans="6:10">
      <c r="F834">
        <v>819</v>
      </c>
      <c r="G834" s="1">
        <f t="shared" ca="1" si="48"/>
        <v>3.825332698885716E-2</v>
      </c>
      <c r="H834" s="3">
        <f t="shared" ca="1" si="49"/>
        <v>692.51496910156777</v>
      </c>
      <c r="I834" s="4">
        <f t="shared" ca="1" si="50"/>
        <v>24.514969101567772</v>
      </c>
      <c r="J834" s="4">
        <f t="shared" ca="1" si="51"/>
        <v>0</v>
      </c>
    </row>
    <row r="835" spans="6:10">
      <c r="F835">
        <v>820</v>
      </c>
      <c r="G835" s="1">
        <f t="shared" ca="1" si="48"/>
        <v>9.3465407321106642E-2</v>
      </c>
      <c r="H835" s="3">
        <f t="shared" ca="1" si="49"/>
        <v>729.34142668317816</v>
      </c>
      <c r="I835" s="4">
        <f t="shared" ca="1" si="50"/>
        <v>61.341426683178156</v>
      </c>
      <c r="J835" s="4">
        <f t="shared" ca="1" si="51"/>
        <v>0</v>
      </c>
    </row>
    <row r="836" spans="6:10">
      <c r="F836">
        <v>821</v>
      </c>
      <c r="G836" s="1">
        <f t="shared" ca="1" si="48"/>
        <v>2.4633236965094334E-2</v>
      </c>
      <c r="H836" s="3">
        <f t="shared" ca="1" si="49"/>
        <v>683.43036905571796</v>
      </c>
      <c r="I836" s="4">
        <f t="shared" ca="1" si="50"/>
        <v>15.430369055717961</v>
      </c>
      <c r="J836" s="4">
        <f t="shared" ca="1" si="51"/>
        <v>0</v>
      </c>
    </row>
    <row r="837" spans="6:10">
      <c r="F837">
        <v>822</v>
      </c>
      <c r="G837" s="1">
        <f t="shared" ca="1" si="48"/>
        <v>-6.0702479868398634E-2</v>
      </c>
      <c r="H837" s="3">
        <f t="shared" ca="1" si="49"/>
        <v>626.51144592777814</v>
      </c>
      <c r="I837" s="4">
        <f t="shared" ca="1" si="50"/>
        <v>0</v>
      </c>
      <c r="J837" s="4">
        <f t="shared" ca="1" si="51"/>
        <v>41.488554072221859</v>
      </c>
    </row>
    <row r="838" spans="6:10">
      <c r="F838">
        <v>823</v>
      </c>
      <c r="G838" s="1">
        <f t="shared" ca="1" si="48"/>
        <v>-0.10587275344621994</v>
      </c>
      <c r="H838" s="3">
        <f t="shared" ca="1" si="49"/>
        <v>596.38287345137132</v>
      </c>
      <c r="I838" s="4">
        <f t="shared" ca="1" si="50"/>
        <v>0</v>
      </c>
      <c r="J838" s="4">
        <f t="shared" ca="1" si="51"/>
        <v>71.617126548628676</v>
      </c>
    </row>
    <row r="839" spans="6:10">
      <c r="F839">
        <v>824</v>
      </c>
      <c r="G839" s="1">
        <f t="shared" ca="1" si="48"/>
        <v>4.5804673591618578E-3</v>
      </c>
      <c r="H839" s="3">
        <f t="shared" ca="1" si="49"/>
        <v>670.05517172856094</v>
      </c>
      <c r="I839" s="4">
        <f t="shared" ca="1" si="50"/>
        <v>2.0551717285609357</v>
      </c>
      <c r="J839" s="4">
        <f t="shared" ca="1" si="51"/>
        <v>0</v>
      </c>
    </row>
    <row r="840" spans="6:10">
      <c r="F840">
        <v>825</v>
      </c>
      <c r="G840" s="1">
        <f t="shared" ca="1" si="48"/>
        <v>0.11147866018530492</v>
      </c>
      <c r="H840" s="3">
        <f t="shared" ca="1" si="49"/>
        <v>741.35626634359835</v>
      </c>
      <c r="I840" s="4">
        <f t="shared" ca="1" si="50"/>
        <v>73.35626634359835</v>
      </c>
      <c r="J840" s="4">
        <f t="shared" ca="1" si="51"/>
        <v>0</v>
      </c>
    </row>
    <row r="841" spans="6:10">
      <c r="F841">
        <v>826</v>
      </c>
      <c r="G841" s="1">
        <f t="shared" ca="1" si="48"/>
        <v>-8.8866553033028831E-2</v>
      </c>
      <c r="H841" s="3">
        <f t="shared" ca="1" si="49"/>
        <v>607.72600912696976</v>
      </c>
      <c r="I841" s="4">
        <f t="shared" ca="1" si="50"/>
        <v>0</v>
      </c>
      <c r="J841" s="4">
        <f t="shared" ca="1" si="51"/>
        <v>60.273990873030243</v>
      </c>
    </row>
    <row r="842" spans="6:10">
      <c r="F842">
        <v>827</v>
      </c>
      <c r="G842" s="1">
        <f t="shared" ca="1" si="48"/>
        <v>1.8557764934348672E-2</v>
      </c>
      <c r="H842" s="3">
        <f t="shared" ca="1" si="49"/>
        <v>679.37802921121056</v>
      </c>
      <c r="I842" s="4">
        <f t="shared" ca="1" si="50"/>
        <v>11.37802921121056</v>
      </c>
      <c r="J842" s="4">
        <f t="shared" ca="1" si="51"/>
        <v>0</v>
      </c>
    </row>
    <row r="843" spans="6:10">
      <c r="F843">
        <v>828</v>
      </c>
      <c r="G843" s="1">
        <f t="shared" ca="1" si="48"/>
        <v>-2.6524235330160101E-2</v>
      </c>
      <c r="H843" s="3">
        <f t="shared" ca="1" si="49"/>
        <v>649.30833503478323</v>
      </c>
      <c r="I843" s="4">
        <f t="shared" ca="1" si="50"/>
        <v>0</v>
      </c>
      <c r="J843" s="4">
        <f t="shared" ca="1" si="51"/>
        <v>18.691664965216773</v>
      </c>
    </row>
    <row r="844" spans="6:10">
      <c r="F844">
        <v>829</v>
      </c>
      <c r="G844" s="1">
        <f t="shared" ca="1" si="48"/>
        <v>9.6294080415748967E-2</v>
      </c>
      <c r="H844" s="3">
        <f t="shared" ca="1" si="49"/>
        <v>731.22815163730456</v>
      </c>
      <c r="I844" s="4">
        <f t="shared" ca="1" si="50"/>
        <v>63.228151637304563</v>
      </c>
      <c r="J844" s="4">
        <f t="shared" ca="1" si="51"/>
        <v>0</v>
      </c>
    </row>
    <row r="845" spans="6:10">
      <c r="F845">
        <v>830</v>
      </c>
      <c r="G845" s="1">
        <f t="shared" ca="1" si="48"/>
        <v>9.4972552420230921E-2</v>
      </c>
      <c r="H845" s="3">
        <f t="shared" ca="1" si="49"/>
        <v>730.34669246429405</v>
      </c>
      <c r="I845" s="4">
        <f t="shared" ca="1" si="50"/>
        <v>62.346692464294051</v>
      </c>
      <c r="J845" s="4">
        <f t="shared" ca="1" si="51"/>
        <v>0</v>
      </c>
    </row>
    <row r="846" spans="6:10">
      <c r="F846">
        <v>831</v>
      </c>
      <c r="G846" s="1">
        <f t="shared" ca="1" si="48"/>
        <v>-9.9958079529717636E-2</v>
      </c>
      <c r="H846" s="3">
        <f t="shared" ca="1" si="49"/>
        <v>600.32796095367826</v>
      </c>
      <c r="I846" s="4">
        <f t="shared" ca="1" si="50"/>
        <v>0</v>
      </c>
      <c r="J846" s="4">
        <f t="shared" ca="1" si="51"/>
        <v>67.672039046321743</v>
      </c>
    </row>
    <row r="847" spans="6:10">
      <c r="F847">
        <v>832</v>
      </c>
      <c r="G847" s="1">
        <f t="shared" ca="1" si="48"/>
        <v>-2.6994231851148361E-2</v>
      </c>
      <c r="H847" s="3">
        <f t="shared" ca="1" si="49"/>
        <v>648.99484735528404</v>
      </c>
      <c r="I847" s="4">
        <f t="shared" ca="1" si="50"/>
        <v>0</v>
      </c>
      <c r="J847" s="4">
        <f t="shared" ca="1" si="51"/>
        <v>19.005152644715963</v>
      </c>
    </row>
    <row r="848" spans="6:10">
      <c r="F848">
        <v>833</v>
      </c>
      <c r="G848" s="1">
        <f t="shared" ca="1" si="48"/>
        <v>4.1573432404206689E-2</v>
      </c>
      <c r="H848" s="3">
        <f t="shared" ca="1" si="49"/>
        <v>694.72947941360587</v>
      </c>
      <c r="I848" s="4">
        <f t="shared" ca="1" si="50"/>
        <v>26.729479413605873</v>
      </c>
      <c r="J848" s="4">
        <f t="shared" ca="1" si="51"/>
        <v>0</v>
      </c>
    </row>
    <row r="849" spans="6:10">
      <c r="F849">
        <v>834</v>
      </c>
      <c r="G849" s="1">
        <f t="shared" ref="G849:G912" ca="1" si="52">_xlfn.NORM.INV(RAND(),G$9, G$10)</f>
        <v>-1.5156401840003851E-2</v>
      </c>
      <c r="H849" s="3">
        <f t="shared" ref="H849:H912" ca="1" si="53">G$3*(1+G849)</f>
        <v>656.89067997271741</v>
      </c>
      <c r="I849" s="4">
        <f t="shared" ref="I849:I912" ca="1" si="54">MAX(H849-G$2, 0)</f>
        <v>0</v>
      </c>
      <c r="J849" s="4">
        <f t="shared" ref="J849:J912" ca="1" si="55">MAX(G$2 - H849, 0)</f>
        <v>11.109320027282592</v>
      </c>
    </row>
    <row r="850" spans="6:10">
      <c r="F850">
        <v>835</v>
      </c>
      <c r="G850" s="1">
        <f t="shared" ca="1" si="52"/>
        <v>8.3169558561484738E-2</v>
      </c>
      <c r="H850" s="3">
        <f t="shared" ca="1" si="53"/>
        <v>722.47409556051025</v>
      </c>
      <c r="I850" s="4">
        <f t="shared" ca="1" si="54"/>
        <v>54.47409556051025</v>
      </c>
      <c r="J850" s="4">
        <f t="shared" ca="1" si="55"/>
        <v>0</v>
      </c>
    </row>
    <row r="851" spans="6:10">
      <c r="F851">
        <v>836</v>
      </c>
      <c r="G851" s="1">
        <f t="shared" ca="1" si="52"/>
        <v>3.4911470002964212E-2</v>
      </c>
      <c r="H851" s="3">
        <f t="shared" ca="1" si="53"/>
        <v>690.28595049197713</v>
      </c>
      <c r="I851" s="4">
        <f t="shared" ca="1" si="54"/>
        <v>22.285950491977133</v>
      </c>
      <c r="J851" s="4">
        <f t="shared" ca="1" si="55"/>
        <v>0</v>
      </c>
    </row>
    <row r="852" spans="6:10">
      <c r="F852">
        <v>837</v>
      </c>
      <c r="G852" s="1">
        <f t="shared" ca="1" si="52"/>
        <v>5.2828564702669778E-2</v>
      </c>
      <c r="H852" s="3">
        <f t="shared" ca="1" si="53"/>
        <v>702.2366526566808</v>
      </c>
      <c r="I852" s="4">
        <f t="shared" ca="1" si="54"/>
        <v>34.236652656680803</v>
      </c>
      <c r="J852" s="4">
        <f t="shared" ca="1" si="55"/>
        <v>0</v>
      </c>
    </row>
    <row r="853" spans="6:10">
      <c r="F853">
        <v>838</v>
      </c>
      <c r="G853" s="1">
        <f t="shared" ca="1" si="52"/>
        <v>4.817270914621926E-2</v>
      </c>
      <c r="H853" s="3">
        <f t="shared" ca="1" si="53"/>
        <v>699.13119700052823</v>
      </c>
      <c r="I853" s="4">
        <f t="shared" ca="1" si="54"/>
        <v>31.131197000528232</v>
      </c>
      <c r="J853" s="4">
        <f t="shared" ca="1" si="55"/>
        <v>0</v>
      </c>
    </row>
    <row r="854" spans="6:10">
      <c r="F854">
        <v>839</v>
      </c>
      <c r="G854" s="1">
        <f t="shared" ca="1" si="52"/>
        <v>1.9212573019076633E-2</v>
      </c>
      <c r="H854" s="3">
        <f t="shared" ca="1" si="53"/>
        <v>679.81478620372411</v>
      </c>
      <c r="I854" s="4">
        <f t="shared" ca="1" si="54"/>
        <v>11.814786203724111</v>
      </c>
      <c r="J854" s="4">
        <f t="shared" ca="1" si="55"/>
        <v>0</v>
      </c>
    </row>
    <row r="855" spans="6:10">
      <c r="F855">
        <v>840</v>
      </c>
      <c r="G855" s="1">
        <f t="shared" ca="1" si="52"/>
        <v>3.2408419089581225E-2</v>
      </c>
      <c r="H855" s="3">
        <f t="shared" ca="1" si="53"/>
        <v>688.61641553275069</v>
      </c>
      <c r="I855" s="4">
        <f t="shared" ca="1" si="54"/>
        <v>20.616415532750693</v>
      </c>
      <c r="J855" s="4">
        <f t="shared" ca="1" si="55"/>
        <v>0</v>
      </c>
    </row>
    <row r="856" spans="6:10">
      <c r="F856">
        <v>841</v>
      </c>
      <c r="G856" s="1">
        <f t="shared" ca="1" si="52"/>
        <v>4.7458352013091204E-2</v>
      </c>
      <c r="H856" s="3">
        <f t="shared" ca="1" si="53"/>
        <v>698.65472079273172</v>
      </c>
      <c r="I856" s="4">
        <f t="shared" ca="1" si="54"/>
        <v>30.654720792731723</v>
      </c>
      <c r="J856" s="4">
        <f t="shared" ca="1" si="55"/>
        <v>0</v>
      </c>
    </row>
    <row r="857" spans="6:10">
      <c r="F857">
        <v>842</v>
      </c>
      <c r="G857" s="1">
        <f t="shared" ca="1" si="52"/>
        <v>2.2447104301166573E-2</v>
      </c>
      <c r="H857" s="3">
        <f t="shared" ca="1" si="53"/>
        <v>681.97221856887802</v>
      </c>
      <c r="I857" s="4">
        <f t="shared" ca="1" si="54"/>
        <v>13.97221856887802</v>
      </c>
      <c r="J857" s="4">
        <f t="shared" ca="1" si="55"/>
        <v>0</v>
      </c>
    </row>
    <row r="858" spans="6:10">
      <c r="F858">
        <v>843</v>
      </c>
      <c r="G858" s="1">
        <f t="shared" ca="1" si="52"/>
        <v>6.2897738821088442E-2</v>
      </c>
      <c r="H858" s="3">
        <f t="shared" ca="1" si="53"/>
        <v>708.95279179366605</v>
      </c>
      <c r="I858" s="4">
        <f t="shared" ca="1" si="54"/>
        <v>40.952791793666051</v>
      </c>
      <c r="J858" s="4">
        <f t="shared" ca="1" si="55"/>
        <v>0</v>
      </c>
    </row>
    <row r="859" spans="6:10">
      <c r="F859">
        <v>844</v>
      </c>
      <c r="G859" s="1">
        <f t="shared" ca="1" si="52"/>
        <v>3.3327181251321461E-2</v>
      </c>
      <c r="H859" s="3">
        <f t="shared" ca="1" si="53"/>
        <v>689.22922989463132</v>
      </c>
      <c r="I859" s="4">
        <f t="shared" ca="1" si="54"/>
        <v>21.229229894631317</v>
      </c>
      <c r="J859" s="4">
        <f t="shared" ca="1" si="55"/>
        <v>0</v>
      </c>
    </row>
    <row r="860" spans="6:10">
      <c r="F860">
        <v>845</v>
      </c>
      <c r="G860" s="1">
        <f t="shared" ca="1" si="52"/>
        <v>7.9684103715769991E-2</v>
      </c>
      <c r="H860" s="3">
        <f t="shared" ca="1" si="53"/>
        <v>720.14929717841858</v>
      </c>
      <c r="I860" s="4">
        <f t="shared" ca="1" si="54"/>
        <v>52.149297178418578</v>
      </c>
      <c r="J860" s="4">
        <f t="shared" ca="1" si="55"/>
        <v>0</v>
      </c>
    </row>
    <row r="861" spans="6:10">
      <c r="F861">
        <v>846</v>
      </c>
      <c r="G861" s="1">
        <f t="shared" ca="1" si="52"/>
        <v>0.14639455861906209</v>
      </c>
      <c r="H861" s="3">
        <f t="shared" ca="1" si="53"/>
        <v>764.64517059891432</v>
      </c>
      <c r="I861" s="4">
        <f t="shared" ca="1" si="54"/>
        <v>96.645170598914319</v>
      </c>
      <c r="J861" s="4">
        <f t="shared" ca="1" si="55"/>
        <v>0</v>
      </c>
    </row>
    <row r="862" spans="6:10">
      <c r="F862">
        <v>847</v>
      </c>
      <c r="G862" s="1">
        <f t="shared" ca="1" si="52"/>
        <v>0.11707147815519849</v>
      </c>
      <c r="H862" s="3">
        <f t="shared" ca="1" si="53"/>
        <v>745.08667592951736</v>
      </c>
      <c r="I862" s="4">
        <f t="shared" ca="1" si="54"/>
        <v>77.086675929517355</v>
      </c>
      <c r="J862" s="4">
        <f t="shared" ca="1" si="55"/>
        <v>0</v>
      </c>
    </row>
    <row r="863" spans="6:10">
      <c r="F863">
        <v>848</v>
      </c>
      <c r="G863" s="1">
        <f t="shared" ca="1" si="52"/>
        <v>-0.10378960153733302</v>
      </c>
      <c r="H863" s="3">
        <f t="shared" ca="1" si="53"/>
        <v>597.7723357745989</v>
      </c>
      <c r="I863" s="4">
        <f t="shared" ca="1" si="54"/>
        <v>0</v>
      </c>
      <c r="J863" s="4">
        <f t="shared" ca="1" si="55"/>
        <v>70.227664225401099</v>
      </c>
    </row>
    <row r="864" spans="6:10">
      <c r="F864">
        <v>849</v>
      </c>
      <c r="G864" s="1">
        <f t="shared" ca="1" si="52"/>
        <v>-8.0611852727830863E-2</v>
      </c>
      <c r="H864" s="3">
        <f t="shared" ca="1" si="53"/>
        <v>613.2318942305368</v>
      </c>
      <c r="I864" s="4">
        <f t="shared" ca="1" si="54"/>
        <v>0</v>
      </c>
      <c r="J864" s="4">
        <f t="shared" ca="1" si="55"/>
        <v>54.768105769463205</v>
      </c>
    </row>
    <row r="865" spans="6:10">
      <c r="F865">
        <v>850</v>
      </c>
      <c r="G865" s="1">
        <f t="shared" ca="1" si="52"/>
        <v>5.5685100311733779E-2</v>
      </c>
      <c r="H865" s="3">
        <f t="shared" ca="1" si="53"/>
        <v>704.14196190792643</v>
      </c>
      <c r="I865" s="4">
        <f t="shared" ca="1" si="54"/>
        <v>36.141961907926429</v>
      </c>
      <c r="J865" s="4">
        <f t="shared" ca="1" si="55"/>
        <v>0</v>
      </c>
    </row>
    <row r="866" spans="6:10">
      <c r="F866">
        <v>851</v>
      </c>
      <c r="G866" s="1">
        <f t="shared" ca="1" si="52"/>
        <v>4.8346121200796482E-2</v>
      </c>
      <c r="H866" s="3">
        <f t="shared" ca="1" si="53"/>
        <v>699.24686284093127</v>
      </c>
      <c r="I866" s="4">
        <f t="shared" ca="1" si="54"/>
        <v>31.246862840931271</v>
      </c>
      <c r="J866" s="4">
        <f t="shared" ca="1" si="55"/>
        <v>0</v>
      </c>
    </row>
    <row r="867" spans="6:10">
      <c r="F867">
        <v>852</v>
      </c>
      <c r="G867" s="1">
        <f t="shared" ca="1" si="52"/>
        <v>0.1199800139563683</v>
      </c>
      <c r="H867" s="3">
        <f t="shared" ca="1" si="53"/>
        <v>747.02666930889768</v>
      </c>
      <c r="I867" s="4">
        <f t="shared" ca="1" si="54"/>
        <v>79.026669308897681</v>
      </c>
      <c r="J867" s="4">
        <f t="shared" ca="1" si="55"/>
        <v>0</v>
      </c>
    </row>
    <row r="868" spans="6:10">
      <c r="F868">
        <v>853</v>
      </c>
      <c r="G868" s="1">
        <f t="shared" ca="1" si="52"/>
        <v>3.0507269055643563E-2</v>
      </c>
      <c r="H868" s="3">
        <f t="shared" ca="1" si="53"/>
        <v>687.34834846011427</v>
      </c>
      <c r="I868" s="4">
        <f t="shared" ca="1" si="54"/>
        <v>19.348348460114266</v>
      </c>
      <c r="J868" s="4">
        <f t="shared" ca="1" si="55"/>
        <v>0</v>
      </c>
    </row>
    <row r="869" spans="6:10">
      <c r="F869">
        <v>854</v>
      </c>
      <c r="G869" s="1">
        <f t="shared" ca="1" si="52"/>
        <v>2.4806261199675675E-2</v>
      </c>
      <c r="H869" s="3">
        <f t="shared" ca="1" si="53"/>
        <v>683.54577622018371</v>
      </c>
      <c r="I869" s="4">
        <f t="shared" ca="1" si="54"/>
        <v>15.545776220183711</v>
      </c>
      <c r="J869" s="4">
        <f t="shared" ca="1" si="55"/>
        <v>0</v>
      </c>
    </row>
    <row r="870" spans="6:10">
      <c r="F870">
        <v>855</v>
      </c>
      <c r="G870" s="1">
        <f t="shared" ca="1" si="52"/>
        <v>1.6865516859314044E-2</v>
      </c>
      <c r="H870" s="3">
        <f t="shared" ca="1" si="53"/>
        <v>678.24929974516249</v>
      </c>
      <c r="I870" s="4">
        <f t="shared" ca="1" si="54"/>
        <v>10.249299745162489</v>
      </c>
      <c r="J870" s="4">
        <f t="shared" ca="1" si="55"/>
        <v>0</v>
      </c>
    </row>
    <row r="871" spans="6:10">
      <c r="F871">
        <v>856</v>
      </c>
      <c r="G871" s="1">
        <f t="shared" ca="1" si="52"/>
        <v>4.8211777637868145E-2</v>
      </c>
      <c r="H871" s="3">
        <f t="shared" ca="1" si="53"/>
        <v>699.15725568445805</v>
      </c>
      <c r="I871" s="4">
        <f t="shared" ca="1" si="54"/>
        <v>31.15725568445805</v>
      </c>
      <c r="J871" s="4">
        <f t="shared" ca="1" si="55"/>
        <v>0</v>
      </c>
    </row>
    <row r="872" spans="6:10">
      <c r="F872">
        <v>857</v>
      </c>
      <c r="G872" s="1">
        <f t="shared" ca="1" si="52"/>
        <v>7.5414675659135039E-2</v>
      </c>
      <c r="H872" s="3">
        <f t="shared" ca="1" si="53"/>
        <v>717.30158866464296</v>
      </c>
      <c r="I872" s="4">
        <f t="shared" ca="1" si="54"/>
        <v>49.301588664642964</v>
      </c>
      <c r="J872" s="4">
        <f t="shared" ca="1" si="55"/>
        <v>0</v>
      </c>
    </row>
    <row r="873" spans="6:10">
      <c r="F873">
        <v>858</v>
      </c>
      <c r="G873" s="1">
        <f t="shared" ca="1" si="52"/>
        <v>8.2669070907021455E-2</v>
      </c>
      <c r="H873" s="3">
        <f t="shared" ca="1" si="53"/>
        <v>722.14027029498334</v>
      </c>
      <c r="I873" s="4">
        <f t="shared" ca="1" si="54"/>
        <v>54.140270294983338</v>
      </c>
      <c r="J873" s="4">
        <f t="shared" ca="1" si="55"/>
        <v>0</v>
      </c>
    </row>
    <row r="874" spans="6:10">
      <c r="F874">
        <v>859</v>
      </c>
      <c r="G874" s="1">
        <f t="shared" ca="1" si="52"/>
        <v>8.0335357657223799E-2</v>
      </c>
      <c r="H874" s="3">
        <f t="shared" ca="1" si="53"/>
        <v>720.58368355736832</v>
      </c>
      <c r="I874" s="4">
        <f t="shared" ca="1" si="54"/>
        <v>52.583683557368317</v>
      </c>
      <c r="J874" s="4">
        <f t="shared" ca="1" si="55"/>
        <v>0</v>
      </c>
    </row>
    <row r="875" spans="6:10">
      <c r="F875">
        <v>860</v>
      </c>
      <c r="G875" s="1">
        <f t="shared" ca="1" si="52"/>
        <v>8.6310206058076051E-3</v>
      </c>
      <c r="H875" s="3">
        <f t="shared" ca="1" si="53"/>
        <v>672.75689074407364</v>
      </c>
      <c r="I875" s="4">
        <f t="shared" ca="1" si="54"/>
        <v>4.7568907440736439</v>
      </c>
      <c r="J875" s="4">
        <f t="shared" ca="1" si="55"/>
        <v>0</v>
      </c>
    </row>
    <row r="876" spans="6:10">
      <c r="F876">
        <v>861</v>
      </c>
      <c r="G876" s="1">
        <f t="shared" ca="1" si="52"/>
        <v>5.8812285653049579E-4</v>
      </c>
      <c r="H876" s="3">
        <f t="shared" ca="1" si="53"/>
        <v>667.39227794530586</v>
      </c>
      <c r="I876" s="4">
        <f t="shared" ca="1" si="54"/>
        <v>0</v>
      </c>
      <c r="J876" s="4">
        <f t="shared" ca="1" si="55"/>
        <v>0.6077220546941362</v>
      </c>
    </row>
    <row r="877" spans="6:10">
      <c r="F877">
        <v>862</v>
      </c>
      <c r="G877" s="1">
        <f t="shared" ca="1" si="52"/>
        <v>0.15835970333896426</v>
      </c>
      <c r="H877" s="3">
        <f t="shared" ca="1" si="53"/>
        <v>772.62592212708921</v>
      </c>
      <c r="I877" s="4">
        <f t="shared" ca="1" si="54"/>
        <v>104.62592212708921</v>
      </c>
      <c r="J877" s="4">
        <f t="shared" ca="1" si="55"/>
        <v>0</v>
      </c>
    </row>
    <row r="878" spans="6:10">
      <c r="F878">
        <v>863</v>
      </c>
      <c r="G878" s="1">
        <f t="shared" ca="1" si="52"/>
        <v>3.6649347168604733E-2</v>
      </c>
      <c r="H878" s="3">
        <f t="shared" ca="1" si="53"/>
        <v>691.44511456145938</v>
      </c>
      <c r="I878" s="4">
        <f t="shared" ca="1" si="54"/>
        <v>23.445114561459377</v>
      </c>
      <c r="J878" s="4">
        <f t="shared" ca="1" si="55"/>
        <v>0</v>
      </c>
    </row>
    <row r="879" spans="6:10">
      <c r="F879">
        <v>864</v>
      </c>
      <c r="G879" s="1">
        <f t="shared" ca="1" si="52"/>
        <v>-8.7879866982677468E-3</v>
      </c>
      <c r="H879" s="3">
        <f t="shared" ca="1" si="53"/>
        <v>661.13841287225546</v>
      </c>
      <c r="I879" s="4">
        <f t="shared" ca="1" si="54"/>
        <v>0</v>
      </c>
      <c r="J879" s="4">
        <f t="shared" ca="1" si="55"/>
        <v>6.8615871277445422</v>
      </c>
    </row>
    <row r="880" spans="6:10">
      <c r="F880">
        <v>865</v>
      </c>
      <c r="G880" s="1">
        <f t="shared" ca="1" si="52"/>
        <v>8.4115591670236189E-2</v>
      </c>
      <c r="H880" s="3">
        <f t="shared" ca="1" si="53"/>
        <v>723.10509964404741</v>
      </c>
      <c r="I880" s="4">
        <f t="shared" ca="1" si="54"/>
        <v>55.105099644047414</v>
      </c>
      <c r="J880" s="4">
        <f t="shared" ca="1" si="55"/>
        <v>0</v>
      </c>
    </row>
    <row r="881" spans="6:10">
      <c r="F881">
        <v>866</v>
      </c>
      <c r="G881" s="1">
        <f t="shared" ca="1" si="52"/>
        <v>0.1181838977255964</v>
      </c>
      <c r="H881" s="3">
        <f t="shared" ca="1" si="53"/>
        <v>745.82865978297286</v>
      </c>
      <c r="I881" s="4">
        <f t="shared" ca="1" si="54"/>
        <v>77.828659782972863</v>
      </c>
      <c r="J881" s="4">
        <f t="shared" ca="1" si="55"/>
        <v>0</v>
      </c>
    </row>
    <row r="882" spans="6:10">
      <c r="F882">
        <v>867</v>
      </c>
      <c r="G882" s="1">
        <f t="shared" ca="1" si="52"/>
        <v>5.2732496022419646E-2</v>
      </c>
      <c r="H882" s="3">
        <f t="shared" ca="1" si="53"/>
        <v>702.17257484695381</v>
      </c>
      <c r="I882" s="4">
        <f t="shared" ca="1" si="54"/>
        <v>34.172574846953808</v>
      </c>
      <c r="J882" s="4">
        <f t="shared" ca="1" si="55"/>
        <v>0</v>
      </c>
    </row>
    <row r="883" spans="6:10">
      <c r="F883">
        <v>868</v>
      </c>
      <c r="G883" s="1">
        <f t="shared" ca="1" si="52"/>
        <v>-6.1893179964041228E-2</v>
      </c>
      <c r="H883" s="3">
        <f t="shared" ca="1" si="53"/>
        <v>625.7172489639845</v>
      </c>
      <c r="I883" s="4">
        <f t="shared" ca="1" si="54"/>
        <v>0</v>
      </c>
      <c r="J883" s="4">
        <f t="shared" ca="1" si="55"/>
        <v>42.282751036015497</v>
      </c>
    </row>
    <row r="884" spans="6:10">
      <c r="F884">
        <v>869</v>
      </c>
      <c r="G884" s="1">
        <f t="shared" ca="1" si="52"/>
        <v>-1.4729724618291661E-2</v>
      </c>
      <c r="H884" s="3">
        <f t="shared" ca="1" si="53"/>
        <v>657.1752736795994</v>
      </c>
      <c r="I884" s="4">
        <f t="shared" ca="1" si="54"/>
        <v>0</v>
      </c>
      <c r="J884" s="4">
        <f t="shared" ca="1" si="55"/>
        <v>10.8247263204006</v>
      </c>
    </row>
    <row r="885" spans="6:10">
      <c r="F885">
        <v>870</v>
      </c>
      <c r="G885" s="1">
        <f t="shared" ca="1" si="52"/>
        <v>3.7582404793897892E-2</v>
      </c>
      <c r="H885" s="3">
        <f t="shared" ca="1" si="53"/>
        <v>692.0674639975299</v>
      </c>
      <c r="I885" s="4">
        <f t="shared" ca="1" si="54"/>
        <v>24.067463997529899</v>
      </c>
      <c r="J885" s="4">
        <f t="shared" ca="1" si="55"/>
        <v>0</v>
      </c>
    </row>
    <row r="886" spans="6:10">
      <c r="F886">
        <v>871</v>
      </c>
      <c r="G886" s="1">
        <f t="shared" ca="1" si="52"/>
        <v>0.11056140169698252</v>
      </c>
      <c r="H886" s="3">
        <f t="shared" ca="1" si="53"/>
        <v>740.74445493188728</v>
      </c>
      <c r="I886" s="4">
        <f t="shared" ca="1" si="54"/>
        <v>72.744454931887276</v>
      </c>
      <c r="J886" s="4">
        <f t="shared" ca="1" si="55"/>
        <v>0</v>
      </c>
    </row>
    <row r="887" spans="6:10">
      <c r="F887">
        <v>872</v>
      </c>
      <c r="G887" s="1">
        <f t="shared" ca="1" si="52"/>
        <v>8.2496605921212288E-2</v>
      </c>
      <c r="H887" s="3">
        <f t="shared" ca="1" si="53"/>
        <v>722.02523614944857</v>
      </c>
      <c r="I887" s="4">
        <f t="shared" ca="1" si="54"/>
        <v>54.025236149448574</v>
      </c>
      <c r="J887" s="4">
        <f t="shared" ca="1" si="55"/>
        <v>0</v>
      </c>
    </row>
    <row r="888" spans="6:10">
      <c r="F888">
        <v>873</v>
      </c>
      <c r="G888" s="1">
        <f t="shared" ca="1" si="52"/>
        <v>-0.1239468510373519</v>
      </c>
      <c r="H888" s="3">
        <f t="shared" ca="1" si="53"/>
        <v>584.32745035808625</v>
      </c>
      <c r="I888" s="4">
        <f t="shared" ca="1" si="54"/>
        <v>0</v>
      </c>
      <c r="J888" s="4">
        <f t="shared" ca="1" si="55"/>
        <v>83.672549641913747</v>
      </c>
    </row>
    <row r="889" spans="6:10">
      <c r="F889">
        <v>874</v>
      </c>
      <c r="G889" s="1">
        <f t="shared" ca="1" si="52"/>
        <v>-2.5308311371214379E-2</v>
      </c>
      <c r="H889" s="3">
        <f t="shared" ca="1" si="53"/>
        <v>650.11935631540007</v>
      </c>
      <c r="I889" s="4">
        <f t="shared" ca="1" si="54"/>
        <v>0</v>
      </c>
      <c r="J889" s="4">
        <f t="shared" ca="1" si="55"/>
        <v>17.880643684599931</v>
      </c>
    </row>
    <row r="890" spans="6:10">
      <c r="F890">
        <v>875</v>
      </c>
      <c r="G890" s="1">
        <f t="shared" ca="1" si="52"/>
        <v>2.3573630171031555E-2</v>
      </c>
      <c r="H890" s="3">
        <f t="shared" ca="1" si="53"/>
        <v>682.72361132407809</v>
      </c>
      <c r="I890" s="4">
        <f t="shared" ca="1" si="54"/>
        <v>14.723611324078092</v>
      </c>
      <c r="J890" s="4">
        <f t="shared" ca="1" si="55"/>
        <v>0</v>
      </c>
    </row>
    <row r="891" spans="6:10">
      <c r="F891">
        <v>876</v>
      </c>
      <c r="G891" s="1">
        <f t="shared" ca="1" si="52"/>
        <v>-3.8743673444649393E-3</v>
      </c>
      <c r="H891" s="3">
        <f t="shared" ca="1" si="53"/>
        <v>664.4157969812419</v>
      </c>
      <c r="I891" s="4">
        <f t="shared" ca="1" si="54"/>
        <v>0</v>
      </c>
      <c r="J891" s="4">
        <f t="shared" ca="1" si="55"/>
        <v>3.5842030187581031</v>
      </c>
    </row>
    <row r="892" spans="6:10">
      <c r="F892">
        <v>877</v>
      </c>
      <c r="G892" s="1">
        <f t="shared" ca="1" si="52"/>
        <v>-3.4254190286664474E-2</v>
      </c>
      <c r="H892" s="3">
        <f t="shared" ca="1" si="53"/>
        <v>644.15245507879479</v>
      </c>
      <c r="I892" s="4">
        <f t="shared" ca="1" si="54"/>
        <v>0</v>
      </c>
      <c r="J892" s="4">
        <f t="shared" ca="1" si="55"/>
        <v>23.847544921205213</v>
      </c>
    </row>
    <row r="893" spans="6:10">
      <c r="F893">
        <v>878</v>
      </c>
      <c r="G893" s="1">
        <f t="shared" ca="1" si="52"/>
        <v>-3.9163957872918875E-3</v>
      </c>
      <c r="H893" s="3">
        <f t="shared" ca="1" si="53"/>
        <v>664.38776400987638</v>
      </c>
      <c r="I893" s="4">
        <f t="shared" ca="1" si="54"/>
        <v>0</v>
      </c>
      <c r="J893" s="4">
        <f t="shared" ca="1" si="55"/>
        <v>3.6122359901236223</v>
      </c>
    </row>
    <row r="894" spans="6:10">
      <c r="F894">
        <v>879</v>
      </c>
      <c r="G894" s="1">
        <f t="shared" ca="1" si="52"/>
        <v>8.3198018449382016E-2</v>
      </c>
      <c r="H894" s="3">
        <f t="shared" ca="1" si="53"/>
        <v>722.49307830573775</v>
      </c>
      <c r="I894" s="4">
        <f t="shared" ca="1" si="54"/>
        <v>54.493078305737754</v>
      </c>
      <c r="J894" s="4">
        <f t="shared" ca="1" si="55"/>
        <v>0</v>
      </c>
    </row>
    <row r="895" spans="6:10">
      <c r="F895">
        <v>880</v>
      </c>
      <c r="G895" s="1">
        <f t="shared" ca="1" si="52"/>
        <v>-3.0380994843605208E-2</v>
      </c>
      <c r="H895" s="3">
        <f t="shared" ca="1" si="53"/>
        <v>646.73587643931535</v>
      </c>
      <c r="I895" s="4">
        <f t="shared" ca="1" si="54"/>
        <v>0</v>
      </c>
      <c r="J895" s="4">
        <f t="shared" ca="1" si="55"/>
        <v>21.264123560684652</v>
      </c>
    </row>
    <row r="896" spans="6:10">
      <c r="F896">
        <v>881</v>
      </c>
      <c r="G896" s="1">
        <f t="shared" ca="1" si="52"/>
        <v>4.8695488145935065E-2</v>
      </c>
      <c r="H896" s="3">
        <f t="shared" ca="1" si="53"/>
        <v>699.47989059333872</v>
      </c>
      <c r="I896" s="4">
        <f t="shared" ca="1" si="54"/>
        <v>31.479890593338723</v>
      </c>
      <c r="J896" s="4">
        <f t="shared" ca="1" si="55"/>
        <v>0</v>
      </c>
    </row>
    <row r="897" spans="6:10">
      <c r="F897">
        <v>882</v>
      </c>
      <c r="G897" s="1">
        <f t="shared" ca="1" si="52"/>
        <v>8.1053184824442542E-2</v>
      </c>
      <c r="H897" s="3">
        <f t="shared" ca="1" si="53"/>
        <v>721.06247427790311</v>
      </c>
      <c r="I897" s="4">
        <f t="shared" ca="1" si="54"/>
        <v>53.062474277903107</v>
      </c>
      <c r="J897" s="4">
        <f t="shared" ca="1" si="55"/>
        <v>0</v>
      </c>
    </row>
    <row r="898" spans="6:10">
      <c r="F898">
        <v>883</v>
      </c>
      <c r="G898" s="1">
        <f t="shared" ca="1" si="52"/>
        <v>2.0408739868127683E-2</v>
      </c>
      <c r="H898" s="3">
        <f t="shared" ca="1" si="53"/>
        <v>680.61262949204115</v>
      </c>
      <c r="I898" s="4">
        <f t="shared" ca="1" si="54"/>
        <v>12.612629492041151</v>
      </c>
      <c r="J898" s="4">
        <f t="shared" ca="1" si="55"/>
        <v>0</v>
      </c>
    </row>
    <row r="899" spans="6:10">
      <c r="F899">
        <v>884</v>
      </c>
      <c r="G899" s="1">
        <f t="shared" ca="1" si="52"/>
        <v>5.7817823824218788E-2</v>
      </c>
      <c r="H899" s="3">
        <f t="shared" ca="1" si="53"/>
        <v>705.564488490754</v>
      </c>
      <c r="I899" s="4">
        <f t="shared" ca="1" si="54"/>
        <v>37.564488490754002</v>
      </c>
      <c r="J899" s="4">
        <f t="shared" ca="1" si="55"/>
        <v>0</v>
      </c>
    </row>
    <row r="900" spans="6:10">
      <c r="F900">
        <v>885</v>
      </c>
      <c r="G900" s="1">
        <f t="shared" ca="1" si="52"/>
        <v>8.3550931055858479E-2</v>
      </c>
      <c r="H900" s="3">
        <f t="shared" ca="1" si="53"/>
        <v>722.72847101425759</v>
      </c>
      <c r="I900" s="4">
        <f t="shared" ca="1" si="54"/>
        <v>54.728471014257593</v>
      </c>
      <c r="J900" s="4">
        <f t="shared" ca="1" si="55"/>
        <v>0</v>
      </c>
    </row>
    <row r="901" spans="6:10">
      <c r="F901">
        <v>886</v>
      </c>
      <c r="G901" s="1">
        <f t="shared" ca="1" si="52"/>
        <v>5.6026677942327033E-2</v>
      </c>
      <c r="H901" s="3">
        <f t="shared" ca="1" si="53"/>
        <v>704.36979418753219</v>
      </c>
      <c r="I901" s="4">
        <f t="shared" ca="1" si="54"/>
        <v>36.369794187532193</v>
      </c>
      <c r="J901" s="4">
        <f t="shared" ca="1" si="55"/>
        <v>0</v>
      </c>
    </row>
    <row r="902" spans="6:10">
      <c r="F902">
        <v>887</v>
      </c>
      <c r="G902" s="1">
        <f t="shared" ca="1" si="52"/>
        <v>-5.7645063517786699E-2</v>
      </c>
      <c r="H902" s="3">
        <f t="shared" ca="1" si="53"/>
        <v>628.55074263363622</v>
      </c>
      <c r="I902" s="4">
        <f t="shared" ca="1" si="54"/>
        <v>0</v>
      </c>
      <c r="J902" s="4">
        <f t="shared" ca="1" si="55"/>
        <v>39.449257366363781</v>
      </c>
    </row>
    <row r="903" spans="6:10">
      <c r="F903">
        <v>888</v>
      </c>
      <c r="G903" s="1">
        <f t="shared" ca="1" si="52"/>
        <v>1.3668263439344675E-2</v>
      </c>
      <c r="H903" s="3">
        <f t="shared" ca="1" si="53"/>
        <v>676.11673171404288</v>
      </c>
      <c r="I903" s="4">
        <f t="shared" ca="1" si="54"/>
        <v>8.116731714042885</v>
      </c>
      <c r="J903" s="4">
        <f t="shared" ca="1" si="55"/>
        <v>0</v>
      </c>
    </row>
    <row r="904" spans="6:10">
      <c r="F904">
        <v>889</v>
      </c>
      <c r="G904" s="1">
        <f t="shared" ca="1" si="52"/>
        <v>1.13081092905713E-2</v>
      </c>
      <c r="H904" s="3">
        <f t="shared" ca="1" si="53"/>
        <v>674.54250889681111</v>
      </c>
      <c r="I904" s="4">
        <f t="shared" ca="1" si="54"/>
        <v>6.542508896811114</v>
      </c>
      <c r="J904" s="4">
        <f t="shared" ca="1" si="55"/>
        <v>0</v>
      </c>
    </row>
    <row r="905" spans="6:10">
      <c r="F905">
        <v>890</v>
      </c>
      <c r="G905" s="1">
        <f t="shared" ca="1" si="52"/>
        <v>-7.0194298780011447E-3</v>
      </c>
      <c r="H905" s="3">
        <f t="shared" ca="1" si="53"/>
        <v>662.31804027137321</v>
      </c>
      <c r="I905" s="4">
        <f t="shared" ca="1" si="54"/>
        <v>0</v>
      </c>
      <c r="J905" s="4">
        <f t="shared" ca="1" si="55"/>
        <v>5.6819597286267935</v>
      </c>
    </row>
    <row r="906" spans="6:10">
      <c r="F906">
        <v>891</v>
      </c>
      <c r="G906" s="1">
        <f t="shared" ca="1" si="52"/>
        <v>-2.491914604881719E-3</v>
      </c>
      <c r="H906" s="3">
        <f t="shared" ca="1" si="53"/>
        <v>665.33789295854388</v>
      </c>
      <c r="I906" s="4">
        <f t="shared" ca="1" si="54"/>
        <v>0</v>
      </c>
      <c r="J906" s="4">
        <f t="shared" ca="1" si="55"/>
        <v>2.6621070414561245</v>
      </c>
    </row>
    <row r="907" spans="6:10">
      <c r="F907">
        <v>892</v>
      </c>
      <c r="G907" s="1">
        <f t="shared" ca="1" si="52"/>
        <v>-5.8248397159121806E-2</v>
      </c>
      <c r="H907" s="3">
        <f t="shared" ca="1" si="53"/>
        <v>628.14831909486577</v>
      </c>
      <c r="I907" s="4">
        <f t="shared" ca="1" si="54"/>
        <v>0</v>
      </c>
      <c r="J907" s="4">
        <f t="shared" ca="1" si="55"/>
        <v>39.851680905134231</v>
      </c>
    </row>
    <row r="908" spans="6:10">
      <c r="F908">
        <v>893</v>
      </c>
      <c r="G908" s="1">
        <f t="shared" ca="1" si="52"/>
        <v>-9.4820417481403102E-2</v>
      </c>
      <c r="H908" s="3">
        <f t="shared" ca="1" si="53"/>
        <v>603.75478153990412</v>
      </c>
      <c r="I908" s="4">
        <f t="shared" ca="1" si="54"/>
        <v>0</v>
      </c>
      <c r="J908" s="4">
        <f t="shared" ca="1" si="55"/>
        <v>64.245218460095884</v>
      </c>
    </row>
    <row r="909" spans="6:10">
      <c r="F909">
        <v>894</v>
      </c>
      <c r="G909" s="1">
        <f t="shared" ca="1" si="52"/>
        <v>-1.0173714484131569E-3</v>
      </c>
      <c r="H909" s="3">
        <f t="shared" ca="1" si="53"/>
        <v>666.32141324390841</v>
      </c>
      <c r="I909" s="4">
        <f t="shared" ca="1" si="54"/>
        <v>0</v>
      </c>
      <c r="J909" s="4">
        <f t="shared" ca="1" si="55"/>
        <v>1.6785867560915904</v>
      </c>
    </row>
    <row r="910" spans="6:10">
      <c r="F910">
        <v>895</v>
      </c>
      <c r="G910" s="1">
        <f t="shared" ca="1" si="52"/>
        <v>0.14411861467085577</v>
      </c>
      <c r="H910" s="3">
        <f t="shared" ca="1" si="53"/>
        <v>763.12711598546082</v>
      </c>
      <c r="I910" s="4">
        <f t="shared" ca="1" si="54"/>
        <v>95.127115985460819</v>
      </c>
      <c r="J910" s="4">
        <f t="shared" ca="1" si="55"/>
        <v>0</v>
      </c>
    </row>
    <row r="911" spans="6:10">
      <c r="F911">
        <v>896</v>
      </c>
      <c r="G911" s="1">
        <f t="shared" ca="1" si="52"/>
        <v>4.6300756154713643E-2</v>
      </c>
      <c r="H911" s="3">
        <f t="shared" ca="1" si="53"/>
        <v>697.88260435519408</v>
      </c>
      <c r="I911" s="4">
        <f t="shared" ca="1" si="54"/>
        <v>29.882604355194076</v>
      </c>
      <c r="J911" s="4">
        <f t="shared" ca="1" si="55"/>
        <v>0</v>
      </c>
    </row>
    <row r="912" spans="6:10">
      <c r="F912">
        <v>897</v>
      </c>
      <c r="G912" s="1">
        <f t="shared" ca="1" si="52"/>
        <v>4.6187524112650029E-2</v>
      </c>
      <c r="H912" s="3">
        <f t="shared" ca="1" si="53"/>
        <v>697.80707858313747</v>
      </c>
      <c r="I912" s="4">
        <f t="shared" ca="1" si="54"/>
        <v>29.807078583137468</v>
      </c>
      <c r="J912" s="4">
        <f t="shared" ca="1" si="55"/>
        <v>0</v>
      </c>
    </row>
    <row r="913" spans="6:10">
      <c r="F913">
        <v>898</v>
      </c>
      <c r="G913" s="1">
        <f t="shared" ref="G913:G976" ca="1" si="56">_xlfn.NORM.INV(RAND(),G$9, G$10)</f>
        <v>-4.5121641946971616E-2</v>
      </c>
      <c r="H913" s="3">
        <f t="shared" ref="H913:H976" ca="1" si="57">G$3*(1+G913)</f>
        <v>636.90386482136989</v>
      </c>
      <c r="I913" s="4">
        <f t="shared" ref="I913:I976" ca="1" si="58">MAX(H913-G$2, 0)</f>
        <v>0</v>
      </c>
      <c r="J913" s="4">
        <f t="shared" ref="J913:J976" ca="1" si="59">MAX(G$2 - H913, 0)</f>
        <v>31.096135178630107</v>
      </c>
    </row>
    <row r="914" spans="6:10">
      <c r="F914">
        <v>899</v>
      </c>
      <c r="G914" s="1">
        <f t="shared" ca="1" si="56"/>
        <v>-4.5377689285867648E-2</v>
      </c>
      <c r="H914" s="3">
        <f t="shared" ca="1" si="57"/>
        <v>636.73308124632626</v>
      </c>
      <c r="I914" s="4">
        <f t="shared" ca="1" si="58"/>
        <v>0</v>
      </c>
      <c r="J914" s="4">
        <f t="shared" ca="1" si="59"/>
        <v>31.266918753673735</v>
      </c>
    </row>
    <row r="915" spans="6:10">
      <c r="F915">
        <v>900</v>
      </c>
      <c r="G915" s="1">
        <f t="shared" ca="1" si="56"/>
        <v>5.8008266437059537E-2</v>
      </c>
      <c r="H915" s="3">
        <f t="shared" ca="1" si="57"/>
        <v>705.6915137135187</v>
      </c>
      <c r="I915" s="4">
        <f t="shared" ca="1" si="58"/>
        <v>37.691513713518702</v>
      </c>
      <c r="J915" s="4">
        <f t="shared" ca="1" si="59"/>
        <v>0</v>
      </c>
    </row>
    <row r="916" spans="6:10">
      <c r="F916">
        <v>901</v>
      </c>
      <c r="G916" s="1">
        <f t="shared" ca="1" si="56"/>
        <v>3.6220694313286929E-2</v>
      </c>
      <c r="H916" s="3">
        <f t="shared" ca="1" si="57"/>
        <v>691.15920310696242</v>
      </c>
      <c r="I916" s="4">
        <f t="shared" ca="1" si="58"/>
        <v>23.159203106962423</v>
      </c>
      <c r="J916" s="4">
        <f t="shared" ca="1" si="59"/>
        <v>0</v>
      </c>
    </row>
    <row r="917" spans="6:10">
      <c r="F917">
        <v>902</v>
      </c>
      <c r="G917" s="1">
        <f t="shared" ca="1" si="56"/>
        <v>-8.499236908891733E-3</v>
      </c>
      <c r="H917" s="3">
        <f t="shared" ca="1" si="57"/>
        <v>661.33100898176917</v>
      </c>
      <c r="I917" s="4">
        <f t="shared" ca="1" si="58"/>
        <v>0</v>
      </c>
      <c r="J917" s="4">
        <f t="shared" ca="1" si="59"/>
        <v>6.6689910182308267</v>
      </c>
    </row>
    <row r="918" spans="6:10">
      <c r="F918">
        <v>903</v>
      </c>
      <c r="G918" s="1">
        <f t="shared" ca="1" si="56"/>
        <v>0.10025728939111092</v>
      </c>
      <c r="H918" s="3">
        <f t="shared" ca="1" si="57"/>
        <v>733.87161202387097</v>
      </c>
      <c r="I918" s="4">
        <f t="shared" ca="1" si="58"/>
        <v>65.871612023870966</v>
      </c>
      <c r="J918" s="4">
        <f t="shared" ca="1" si="59"/>
        <v>0</v>
      </c>
    </row>
    <row r="919" spans="6:10">
      <c r="F919">
        <v>904</v>
      </c>
      <c r="G919" s="1">
        <f t="shared" ca="1" si="56"/>
        <v>-5.7047742397138557E-2</v>
      </c>
      <c r="H919" s="3">
        <f t="shared" ca="1" si="57"/>
        <v>628.94915582110866</v>
      </c>
      <c r="I919" s="4">
        <f t="shared" ca="1" si="58"/>
        <v>0</v>
      </c>
      <c r="J919" s="4">
        <f t="shared" ca="1" si="59"/>
        <v>39.050844178891339</v>
      </c>
    </row>
    <row r="920" spans="6:10">
      <c r="F920">
        <v>905</v>
      </c>
      <c r="G920" s="1">
        <f t="shared" ca="1" si="56"/>
        <v>-1.8568230540752836E-2</v>
      </c>
      <c r="H920" s="3">
        <f t="shared" ca="1" si="57"/>
        <v>654.61499022931787</v>
      </c>
      <c r="I920" s="4">
        <f t="shared" ca="1" si="58"/>
        <v>0</v>
      </c>
      <c r="J920" s="4">
        <f t="shared" ca="1" si="59"/>
        <v>13.385009770682132</v>
      </c>
    </row>
    <row r="921" spans="6:10">
      <c r="F921">
        <v>906</v>
      </c>
      <c r="G921" s="1">
        <f t="shared" ca="1" si="56"/>
        <v>2.4466126212990033E-2</v>
      </c>
      <c r="H921" s="3">
        <f t="shared" ca="1" si="57"/>
        <v>683.3189061840643</v>
      </c>
      <c r="I921" s="4">
        <f t="shared" ca="1" si="58"/>
        <v>15.318906184064303</v>
      </c>
      <c r="J921" s="4">
        <f t="shared" ca="1" si="59"/>
        <v>0</v>
      </c>
    </row>
    <row r="922" spans="6:10">
      <c r="F922">
        <v>907</v>
      </c>
      <c r="G922" s="1">
        <f t="shared" ca="1" si="56"/>
        <v>-9.7828917453029324E-2</v>
      </c>
      <c r="H922" s="3">
        <f t="shared" ca="1" si="57"/>
        <v>601.74811205882941</v>
      </c>
      <c r="I922" s="4">
        <f t="shared" ca="1" si="58"/>
        <v>0</v>
      </c>
      <c r="J922" s="4">
        <f t="shared" ca="1" si="59"/>
        <v>66.251887941170594</v>
      </c>
    </row>
    <row r="923" spans="6:10">
      <c r="F923">
        <v>908</v>
      </c>
      <c r="G923" s="1">
        <f t="shared" ca="1" si="56"/>
        <v>-7.4983255012335395E-2</v>
      </c>
      <c r="H923" s="3">
        <f t="shared" ca="1" si="57"/>
        <v>616.98616890677226</v>
      </c>
      <c r="I923" s="4">
        <f t="shared" ca="1" si="58"/>
        <v>0</v>
      </c>
      <c r="J923" s="4">
        <f t="shared" ca="1" si="59"/>
        <v>51.013831093227736</v>
      </c>
    </row>
    <row r="924" spans="6:10">
      <c r="F924">
        <v>909</v>
      </c>
      <c r="G924" s="1">
        <f t="shared" ca="1" si="56"/>
        <v>3.8676829141996577E-3</v>
      </c>
      <c r="H924" s="3">
        <f t="shared" ca="1" si="57"/>
        <v>669.57974450377117</v>
      </c>
      <c r="I924" s="4">
        <f t="shared" ca="1" si="58"/>
        <v>1.5797445037711668</v>
      </c>
      <c r="J924" s="4">
        <f t="shared" ca="1" si="59"/>
        <v>0</v>
      </c>
    </row>
    <row r="925" spans="6:10">
      <c r="F925">
        <v>910</v>
      </c>
      <c r="G925" s="1">
        <f t="shared" ca="1" si="56"/>
        <v>1.5157557440520789E-2</v>
      </c>
      <c r="H925" s="3">
        <f t="shared" ca="1" si="57"/>
        <v>677.11009081282737</v>
      </c>
      <c r="I925" s="4">
        <f t="shared" ca="1" si="58"/>
        <v>9.1100908128273659</v>
      </c>
      <c r="J925" s="4">
        <f t="shared" ca="1" si="59"/>
        <v>0</v>
      </c>
    </row>
    <row r="926" spans="6:10">
      <c r="F926">
        <v>911</v>
      </c>
      <c r="G926" s="1">
        <f t="shared" ca="1" si="56"/>
        <v>8.2118481350067218E-3</v>
      </c>
      <c r="H926" s="3">
        <f t="shared" ca="1" si="57"/>
        <v>672.47730270604939</v>
      </c>
      <c r="I926" s="4">
        <f t="shared" ca="1" si="58"/>
        <v>4.477302706049386</v>
      </c>
      <c r="J926" s="4">
        <f t="shared" ca="1" si="59"/>
        <v>0</v>
      </c>
    </row>
    <row r="927" spans="6:10">
      <c r="F927">
        <v>912</v>
      </c>
      <c r="G927" s="1">
        <f t="shared" ca="1" si="56"/>
        <v>-8.0002115050127345E-2</v>
      </c>
      <c r="H927" s="3">
        <f t="shared" ca="1" si="57"/>
        <v>613.63858926156502</v>
      </c>
      <c r="I927" s="4">
        <f t="shared" ca="1" si="58"/>
        <v>0</v>
      </c>
      <c r="J927" s="4">
        <f t="shared" ca="1" si="59"/>
        <v>54.361410738434984</v>
      </c>
    </row>
    <row r="928" spans="6:10">
      <c r="F928">
        <v>913</v>
      </c>
      <c r="G928" s="1">
        <f t="shared" ca="1" si="56"/>
        <v>8.1397214681643348E-2</v>
      </c>
      <c r="H928" s="3">
        <f t="shared" ca="1" si="57"/>
        <v>721.29194219265605</v>
      </c>
      <c r="I928" s="4">
        <f t="shared" ca="1" si="58"/>
        <v>53.291942192656052</v>
      </c>
      <c r="J928" s="4">
        <f t="shared" ca="1" si="59"/>
        <v>0</v>
      </c>
    </row>
    <row r="929" spans="6:10">
      <c r="F929">
        <v>914</v>
      </c>
      <c r="G929" s="1">
        <f t="shared" ca="1" si="56"/>
        <v>-3.7552964660666183E-2</v>
      </c>
      <c r="H929" s="3">
        <f t="shared" ca="1" si="57"/>
        <v>641.95217257133572</v>
      </c>
      <c r="I929" s="4">
        <f t="shared" ca="1" si="58"/>
        <v>0</v>
      </c>
      <c r="J929" s="4">
        <f t="shared" ca="1" si="59"/>
        <v>26.047827428664277</v>
      </c>
    </row>
    <row r="930" spans="6:10">
      <c r="F930">
        <v>915</v>
      </c>
      <c r="G930" s="1">
        <f t="shared" ca="1" si="56"/>
        <v>7.9493739037774042E-2</v>
      </c>
      <c r="H930" s="3">
        <f t="shared" ca="1" si="57"/>
        <v>720.02232393819531</v>
      </c>
      <c r="I930" s="4">
        <f t="shared" ca="1" si="58"/>
        <v>52.022323938195314</v>
      </c>
      <c r="J930" s="4">
        <f t="shared" ca="1" si="59"/>
        <v>0</v>
      </c>
    </row>
    <row r="931" spans="6:10">
      <c r="F931">
        <v>916</v>
      </c>
      <c r="G931" s="1">
        <f t="shared" ca="1" si="56"/>
        <v>-1.6793515841821219E-2</v>
      </c>
      <c r="H931" s="3">
        <f t="shared" ca="1" si="57"/>
        <v>655.79872493350524</v>
      </c>
      <c r="I931" s="4">
        <f t="shared" ca="1" si="58"/>
        <v>0</v>
      </c>
      <c r="J931" s="4">
        <f t="shared" ca="1" si="59"/>
        <v>12.201275066494759</v>
      </c>
    </row>
    <row r="932" spans="6:10">
      <c r="F932">
        <v>917</v>
      </c>
      <c r="G932" s="1">
        <f t="shared" ca="1" si="56"/>
        <v>6.0320981729726234E-2</v>
      </c>
      <c r="H932" s="3">
        <f t="shared" ca="1" si="57"/>
        <v>707.23409481372744</v>
      </c>
      <c r="I932" s="4">
        <f t="shared" ca="1" si="58"/>
        <v>39.234094813727438</v>
      </c>
      <c r="J932" s="4">
        <f t="shared" ca="1" si="59"/>
        <v>0</v>
      </c>
    </row>
    <row r="933" spans="6:10">
      <c r="F933">
        <v>918</v>
      </c>
      <c r="G933" s="1">
        <f t="shared" ca="1" si="56"/>
        <v>2.2906867047760893E-2</v>
      </c>
      <c r="H933" s="3">
        <f t="shared" ca="1" si="57"/>
        <v>682.2788803208565</v>
      </c>
      <c r="I933" s="4">
        <f t="shared" ca="1" si="58"/>
        <v>14.278880320856501</v>
      </c>
      <c r="J933" s="4">
        <f t="shared" ca="1" si="59"/>
        <v>0</v>
      </c>
    </row>
    <row r="934" spans="6:10">
      <c r="F934">
        <v>919</v>
      </c>
      <c r="G934" s="1">
        <f t="shared" ca="1" si="56"/>
        <v>1.6013426600802738E-3</v>
      </c>
      <c r="H934" s="3">
        <f t="shared" ca="1" si="57"/>
        <v>668.06809555427355</v>
      </c>
      <c r="I934" s="4">
        <f t="shared" ca="1" si="58"/>
        <v>6.8095554273554626E-2</v>
      </c>
      <c r="J934" s="4">
        <f t="shared" ca="1" si="59"/>
        <v>0</v>
      </c>
    </row>
    <row r="935" spans="6:10">
      <c r="F935">
        <v>920</v>
      </c>
      <c r="G935" s="1">
        <f t="shared" ca="1" si="56"/>
        <v>3.6142782182345144E-2</v>
      </c>
      <c r="H935" s="3">
        <f t="shared" ca="1" si="57"/>
        <v>691.10723571562426</v>
      </c>
      <c r="I935" s="4">
        <f t="shared" ca="1" si="58"/>
        <v>23.107235715624256</v>
      </c>
      <c r="J935" s="4">
        <f t="shared" ca="1" si="59"/>
        <v>0</v>
      </c>
    </row>
    <row r="936" spans="6:10">
      <c r="F936">
        <v>921</v>
      </c>
      <c r="G936" s="1">
        <f t="shared" ca="1" si="56"/>
        <v>0.15792207049716042</v>
      </c>
      <c r="H936" s="3">
        <f t="shared" ca="1" si="57"/>
        <v>772.33402102160596</v>
      </c>
      <c r="I936" s="4">
        <f t="shared" ca="1" si="58"/>
        <v>104.33402102160596</v>
      </c>
      <c r="J936" s="4">
        <f t="shared" ca="1" si="59"/>
        <v>0</v>
      </c>
    </row>
    <row r="937" spans="6:10">
      <c r="F937">
        <v>922</v>
      </c>
      <c r="G937" s="1">
        <f t="shared" ca="1" si="56"/>
        <v>8.2378375215528238E-2</v>
      </c>
      <c r="H937" s="3">
        <f t="shared" ca="1" si="57"/>
        <v>721.94637626875738</v>
      </c>
      <c r="I937" s="4">
        <f t="shared" ca="1" si="58"/>
        <v>53.946376268757376</v>
      </c>
      <c r="J937" s="4">
        <f t="shared" ca="1" si="59"/>
        <v>0</v>
      </c>
    </row>
    <row r="938" spans="6:10">
      <c r="F938">
        <v>923</v>
      </c>
      <c r="G938" s="1">
        <f t="shared" ca="1" si="56"/>
        <v>0.14893314937907937</v>
      </c>
      <c r="H938" s="3">
        <f t="shared" ca="1" si="57"/>
        <v>766.33841063584589</v>
      </c>
      <c r="I938" s="4">
        <f t="shared" ca="1" si="58"/>
        <v>98.338410635845889</v>
      </c>
      <c r="J938" s="4">
        <f t="shared" ca="1" si="59"/>
        <v>0</v>
      </c>
    </row>
    <row r="939" spans="6:10">
      <c r="F939">
        <v>924</v>
      </c>
      <c r="G939" s="1">
        <f t="shared" ca="1" si="56"/>
        <v>2.0102453537994967E-2</v>
      </c>
      <c r="H939" s="3">
        <f t="shared" ca="1" si="57"/>
        <v>680.40833650984268</v>
      </c>
      <c r="I939" s="4">
        <f t="shared" ca="1" si="58"/>
        <v>12.408336509842684</v>
      </c>
      <c r="J939" s="4">
        <f t="shared" ca="1" si="59"/>
        <v>0</v>
      </c>
    </row>
    <row r="940" spans="6:10">
      <c r="F940">
        <v>925</v>
      </c>
      <c r="G940" s="1">
        <f t="shared" ca="1" si="56"/>
        <v>4.1897661291272974E-2</v>
      </c>
      <c r="H940" s="3">
        <f t="shared" ca="1" si="57"/>
        <v>694.94574008127904</v>
      </c>
      <c r="I940" s="4">
        <f t="shared" ca="1" si="58"/>
        <v>26.945740081279041</v>
      </c>
      <c r="J940" s="4">
        <f t="shared" ca="1" si="59"/>
        <v>0</v>
      </c>
    </row>
    <row r="941" spans="6:10">
      <c r="F941">
        <v>926</v>
      </c>
      <c r="G941" s="1">
        <f t="shared" ca="1" si="56"/>
        <v>0.1245415366010668</v>
      </c>
      <c r="H941" s="3">
        <f t="shared" ca="1" si="57"/>
        <v>750.06920491291146</v>
      </c>
      <c r="I941" s="4">
        <f t="shared" ca="1" si="58"/>
        <v>82.069204912911459</v>
      </c>
      <c r="J941" s="4">
        <f t="shared" ca="1" si="59"/>
        <v>0</v>
      </c>
    </row>
    <row r="942" spans="6:10">
      <c r="F942">
        <v>927</v>
      </c>
      <c r="G942" s="1">
        <f t="shared" ca="1" si="56"/>
        <v>-9.6974564504026611E-2</v>
      </c>
      <c r="H942" s="3">
        <f t="shared" ca="1" si="57"/>
        <v>602.31796547581428</v>
      </c>
      <c r="I942" s="4">
        <f t="shared" ca="1" si="58"/>
        <v>0</v>
      </c>
      <c r="J942" s="4">
        <f t="shared" ca="1" si="59"/>
        <v>65.682034524185724</v>
      </c>
    </row>
    <row r="943" spans="6:10">
      <c r="F943">
        <v>928</v>
      </c>
      <c r="G943" s="1">
        <f t="shared" ca="1" si="56"/>
        <v>5.2406706745784334E-2</v>
      </c>
      <c r="H943" s="3">
        <f t="shared" ca="1" si="57"/>
        <v>701.95527339943817</v>
      </c>
      <c r="I943" s="4">
        <f t="shared" ca="1" si="58"/>
        <v>33.95527339943817</v>
      </c>
      <c r="J943" s="4">
        <f t="shared" ca="1" si="59"/>
        <v>0</v>
      </c>
    </row>
    <row r="944" spans="6:10">
      <c r="F944">
        <v>929</v>
      </c>
      <c r="G944" s="1">
        <f t="shared" ca="1" si="56"/>
        <v>-2.6356898153492507E-2</v>
      </c>
      <c r="H944" s="3">
        <f t="shared" ca="1" si="57"/>
        <v>649.41994893162052</v>
      </c>
      <c r="I944" s="4">
        <f t="shared" ca="1" si="58"/>
        <v>0</v>
      </c>
      <c r="J944" s="4">
        <f t="shared" ca="1" si="59"/>
        <v>18.580051068379476</v>
      </c>
    </row>
    <row r="945" spans="6:10">
      <c r="F945">
        <v>930</v>
      </c>
      <c r="G945" s="1">
        <f t="shared" ca="1" si="56"/>
        <v>1.5840727291968049E-2</v>
      </c>
      <c r="H945" s="3">
        <f t="shared" ca="1" si="57"/>
        <v>677.56576510374271</v>
      </c>
      <c r="I945" s="4">
        <f t="shared" ca="1" si="58"/>
        <v>9.5657651037427058</v>
      </c>
      <c r="J945" s="4">
        <f t="shared" ca="1" si="59"/>
        <v>0</v>
      </c>
    </row>
    <row r="946" spans="6:10">
      <c r="F946">
        <v>931</v>
      </c>
      <c r="G946" s="1">
        <f t="shared" ca="1" si="56"/>
        <v>5.7062284899308126E-2</v>
      </c>
      <c r="H946" s="3">
        <f t="shared" ca="1" si="57"/>
        <v>705.06054402783855</v>
      </c>
      <c r="I946" s="4">
        <f t="shared" ca="1" si="58"/>
        <v>37.060544027838546</v>
      </c>
      <c r="J946" s="4">
        <f t="shared" ca="1" si="59"/>
        <v>0</v>
      </c>
    </row>
    <row r="947" spans="6:10">
      <c r="F947">
        <v>932</v>
      </c>
      <c r="G947" s="1">
        <f t="shared" ca="1" si="56"/>
        <v>-1.8658223412683098E-2</v>
      </c>
      <c r="H947" s="3">
        <f t="shared" ca="1" si="57"/>
        <v>654.55496498374043</v>
      </c>
      <c r="I947" s="4">
        <f t="shared" ca="1" si="58"/>
        <v>0</v>
      </c>
      <c r="J947" s="4">
        <f t="shared" ca="1" si="59"/>
        <v>13.445035016259567</v>
      </c>
    </row>
    <row r="948" spans="6:10">
      <c r="F948">
        <v>933</v>
      </c>
      <c r="G948" s="1">
        <f t="shared" ca="1" si="56"/>
        <v>7.7610601183548435E-3</v>
      </c>
      <c r="H948" s="3">
        <f t="shared" ca="1" si="57"/>
        <v>672.17662709894273</v>
      </c>
      <c r="I948" s="4">
        <f t="shared" ca="1" si="58"/>
        <v>4.1766270989427312</v>
      </c>
      <c r="J948" s="4">
        <f t="shared" ca="1" si="59"/>
        <v>0</v>
      </c>
    </row>
    <row r="949" spans="6:10">
      <c r="F949">
        <v>934</v>
      </c>
      <c r="G949" s="1">
        <f t="shared" ca="1" si="56"/>
        <v>8.8873175931721227E-2</v>
      </c>
      <c r="H949" s="3">
        <f t="shared" ca="1" si="57"/>
        <v>726.27840834645804</v>
      </c>
      <c r="I949" s="4">
        <f t="shared" ca="1" si="58"/>
        <v>58.278408346458036</v>
      </c>
      <c r="J949" s="4">
        <f t="shared" ca="1" si="59"/>
        <v>0</v>
      </c>
    </row>
    <row r="950" spans="6:10">
      <c r="F950">
        <v>935</v>
      </c>
      <c r="G950" s="1">
        <f t="shared" ca="1" si="56"/>
        <v>7.2586663732977175E-2</v>
      </c>
      <c r="H950" s="3">
        <f t="shared" ca="1" si="57"/>
        <v>715.41530470989585</v>
      </c>
      <c r="I950" s="4">
        <f t="shared" ca="1" si="58"/>
        <v>47.41530470989585</v>
      </c>
      <c r="J950" s="4">
        <f t="shared" ca="1" si="59"/>
        <v>0</v>
      </c>
    </row>
    <row r="951" spans="6:10">
      <c r="F951">
        <v>936</v>
      </c>
      <c r="G951" s="1">
        <f t="shared" ca="1" si="56"/>
        <v>4.9495425395269799E-3</v>
      </c>
      <c r="H951" s="3">
        <f t="shared" ca="1" si="57"/>
        <v>670.30134487386442</v>
      </c>
      <c r="I951" s="4">
        <f t="shared" ca="1" si="58"/>
        <v>2.3013448738644229</v>
      </c>
      <c r="J951" s="4">
        <f t="shared" ca="1" si="59"/>
        <v>0</v>
      </c>
    </row>
    <row r="952" spans="6:10">
      <c r="F952">
        <v>937</v>
      </c>
      <c r="G952" s="1">
        <f t="shared" ca="1" si="56"/>
        <v>2.4741007061702555E-2</v>
      </c>
      <c r="H952" s="3">
        <f t="shared" ca="1" si="57"/>
        <v>683.50225171015552</v>
      </c>
      <c r="I952" s="4">
        <f t="shared" ca="1" si="58"/>
        <v>15.50225171015552</v>
      </c>
      <c r="J952" s="4">
        <f t="shared" ca="1" si="59"/>
        <v>0</v>
      </c>
    </row>
    <row r="953" spans="6:10">
      <c r="F953">
        <v>938</v>
      </c>
      <c r="G953" s="1">
        <f t="shared" ca="1" si="56"/>
        <v>-0.10978131210543118</v>
      </c>
      <c r="H953" s="3">
        <f t="shared" ca="1" si="57"/>
        <v>593.77586482567744</v>
      </c>
      <c r="I953" s="4">
        <f t="shared" ca="1" si="58"/>
        <v>0</v>
      </c>
      <c r="J953" s="4">
        <f t="shared" ca="1" si="59"/>
        <v>74.224135174322555</v>
      </c>
    </row>
    <row r="954" spans="6:10">
      <c r="F954">
        <v>939</v>
      </c>
      <c r="G954" s="1">
        <f t="shared" ca="1" si="56"/>
        <v>8.9373150431042603E-2</v>
      </c>
      <c r="H954" s="3">
        <f t="shared" ca="1" si="57"/>
        <v>726.61189133750543</v>
      </c>
      <c r="I954" s="4">
        <f t="shared" ca="1" si="58"/>
        <v>58.611891337505426</v>
      </c>
      <c r="J954" s="4">
        <f t="shared" ca="1" si="59"/>
        <v>0</v>
      </c>
    </row>
    <row r="955" spans="6:10">
      <c r="F955">
        <v>940</v>
      </c>
      <c r="G955" s="1">
        <f t="shared" ca="1" si="56"/>
        <v>0.10814121101649503</v>
      </c>
      <c r="H955" s="3">
        <f t="shared" ca="1" si="57"/>
        <v>739.13018774800219</v>
      </c>
      <c r="I955" s="4">
        <f t="shared" ca="1" si="58"/>
        <v>71.130187748002186</v>
      </c>
      <c r="J955" s="4">
        <f t="shared" ca="1" si="59"/>
        <v>0</v>
      </c>
    </row>
    <row r="956" spans="6:10">
      <c r="F956">
        <v>941</v>
      </c>
      <c r="G956" s="1">
        <f t="shared" ca="1" si="56"/>
        <v>6.2291244334708347E-3</v>
      </c>
      <c r="H956" s="3">
        <f t="shared" ca="1" si="57"/>
        <v>671.15482599712504</v>
      </c>
      <c r="I956" s="4">
        <f t="shared" ca="1" si="58"/>
        <v>3.1548259971250445</v>
      </c>
      <c r="J956" s="4">
        <f t="shared" ca="1" si="59"/>
        <v>0</v>
      </c>
    </row>
    <row r="957" spans="6:10">
      <c r="F957">
        <v>942</v>
      </c>
      <c r="G957" s="1">
        <f t="shared" ca="1" si="56"/>
        <v>-7.8276205468749069E-2</v>
      </c>
      <c r="H957" s="3">
        <f t="shared" ca="1" si="57"/>
        <v>614.78977095234438</v>
      </c>
      <c r="I957" s="4">
        <f t="shared" ca="1" si="58"/>
        <v>0</v>
      </c>
      <c r="J957" s="4">
        <f t="shared" ca="1" si="59"/>
        <v>53.210229047655616</v>
      </c>
    </row>
    <row r="958" spans="6:10">
      <c r="F958">
        <v>943</v>
      </c>
      <c r="G958" s="1">
        <f t="shared" ca="1" si="56"/>
        <v>8.0964484891234229E-2</v>
      </c>
      <c r="H958" s="3">
        <f t="shared" ca="1" si="57"/>
        <v>721.00331142245329</v>
      </c>
      <c r="I958" s="4">
        <f t="shared" ca="1" si="58"/>
        <v>53.003311422453294</v>
      </c>
      <c r="J958" s="4">
        <f t="shared" ca="1" si="59"/>
        <v>0</v>
      </c>
    </row>
    <row r="959" spans="6:10">
      <c r="F959">
        <v>944</v>
      </c>
      <c r="G959" s="1">
        <f t="shared" ca="1" si="56"/>
        <v>0.10466590861309973</v>
      </c>
      <c r="H959" s="3">
        <f t="shared" ca="1" si="57"/>
        <v>736.81216104493751</v>
      </c>
      <c r="I959" s="4">
        <f t="shared" ca="1" si="58"/>
        <v>68.812161044937511</v>
      </c>
      <c r="J959" s="4">
        <f t="shared" ca="1" si="59"/>
        <v>0</v>
      </c>
    </row>
    <row r="960" spans="6:10">
      <c r="F960">
        <v>945</v>
      </c>
      <c r="G960" s="1">
        <f t="shared" ca="1" si="56"/>
        <v>7.7391330668034469E-3</v>
      </c>
      <c r="H960" s="3">
        <f t="shared" ca="1" si="57"/>
        <v>672.16200175555798</v>
      </c>
      <c r="I960" s="4">
        <f t="shared" ca="1" si="58"/>
        <v>4.1620017555579807</v>
      </c>
      <c r="J960" s="4">
        <f t="shared" ca="1" si="59"/>
        <v>0</v>
      </c>
    </row>
    <row r="961" spans="6:10">
      <c r="F961">
        <v>946</v>
      </c>
      <c r="G961" s="1">
        <f t="shared" ca="1" si="56"/>
        <v>8.3211107607300897E-3</v>
      </c>
      <c r="H961" s="3">
        <f t="shared" ca="1" si="57"/>
        <v>672.550180877407</v>
      </c>
      <c r="I961" s="4">
        <f t="shared" ca="1" si="58"/>
        <v>4.5501808774070014</v>
      </c>
      <c r="J961" s="4">
        <f t="shared" ca="1" si="59"/>
        <v>0</v>
      </c>
    </row>
    <row r="962" spans="6:10">
      <c r="F962">
        <v>947</v>
      </c>
      <c r="G962" s="1">
        <f t="shared" ca="1" si="56"/>
        <v>7.3465403435184623E-2</v>
      </c>
      <c r="H962" s="3">
        <f t="shared" ca="1" si="57"/>
        <v>716.00142409126818</v>
      </c>
      <c r="I962" s="4">
        <f t="shared" ca="1" si="58"/>
        <v>48.001424091268177</v>
      </c>
      <c r="J962" s="4">
        <f t="shared" ca="1" si="59"/>
        <v>0</v>
      </c>
    </row>
    <row r="963" spans="6:10">
      <c r="F963">
        <v>948</v>
      </c>
      <c r="G963" s="1">
        <f t="shared" ca="1" si="56"/>
        <v>-8.2827141761983997E-4</v>
      </c>
      <c r="H963" s="3">
        <f t="shared" ca="1" si="57"/>
        <v>666.44754296444751</v>
      </c>
      <c r="I963" s="4">
        <f t="shared" ca="1" si="58"/>
        <v>0</v>
      </c>
      <c r="J963" s="4">
        <f t="shared" ca="1" si="59"/>
        <v>1.5524570355524929</v>
      </c>
    </row>
    <row r="964" spans="6:10">
      <c r="F964">
        <v>949</v>
      </c>
      <c r="G964" s="1">
        <f t="shared" ca="1" si="56"/>
        <v>-9.8080188025459758E-2</v>
      </c>
      <c r="H964" s="3">
        <f t="shared" ca="1" si="57"/>
        <v>601.58051458701834</v>
      </c>
      <c r="I964" s="4">
        <f t="shared" ca="1" si="58"/>
        <v>0</v>
      </c>
      <c r="J964" s="4">
        <f t="shared" ca="1" si="59"/>
        <v>66.419485412981658</v>
      </c>
    </row>
    <row r="965" spans="6:10">
      <c r="F965">
        <v>950</v>
      </c>
      <c r="G965" s="1">
        <f t="shared" ca="1" si="56"/>
        <v>5.7911869796498636E-2</v>
      </c>
      <c r="H965" s="3">
        <f t="shared" ca="1" si="57"/>
        <v>705.6272171542646</v>
      </c>
      <c r="I965" s="4">
        <f t="shared" ca="1" si="58"/>
        <v>37.627217154264599</v>
      </c>
      <c r="J965" s="4">
        <f t="shared" ca="1" si="59"/>
        <v>0</v>
      </c>
    </row>
    <row r="966" spans="6:10">
      <c r="F966">
        <v>951</v>
      </c>
      <c r="G966" s="1">
        <f t="shared" ca="1" si="56"/>
        <v>-5.0857154418052747E-2</v>
      </c>
      <c r="H966" s="3">
        <f t="shared" ca="1" si="57"/>
        <v>633.07827800315886</v>
      </c>
      <c r="I966" s="4">
        <f t="shared" ca="1" si="58"/>
        <v>0</v>
      </c>
      <c r="J966" s="4">
        <f t="shared" ca="1" si="59"/>
        <v>34.921721996841143</v>
      </c>
    </row>
    <row r="967" spans="6:10">
      <c r="F967">
        <v>952</v>
      </c>
      <c r="G967" s="1">
        <f t="shared" ca="1" si="56"/>
        <v>7.5466917553656365E-2</v>
      </c>
      <c r="H967" s="3">
        <f t="shared" ca="1" si="57"/>
        <v>717.33643400828885</v>
      </c>
      <c r="I967" s="4">
        <f t="shared" ca="1" si="58"/>
        <v>49.336434008288848</v>
      </c>
      <c r="J967" s="4">
        <f t="shared" ca="1" si="59"/>
        <v>0</v>
      </c>
    </row>
    <row r="968" spans="6:10">
      <c r="F968">
        <v>953</v>
      </c>
      <c r="G968" s="1">
        <f t="shared" ca="1" si="56"/>
        <v>-1.2471874394159026E-2</v>
      </c>
      <c r="H968" s="3">
        <f t="shared" ca="1" si="57"/>
        <v>658.68125977909597</v>
      </c>
      <c r="I968" s="4">
        <f t="shared" ca="1" si="58"/>
        <v>0</v>
      </c>
      <c r="J968" s="4">
        <f t="shared" ca="1" si="59"/>
        <v>9.3187402209040329</v>
      </c>
    </row>
    <row r="969" spans="6:10">
      <c r="F969">
        <v>954</v>
      </c>
      <c r="G969" s="1">
        <f t="shared" ca="1" si="56"/>
        <v>0.1881928779959339</v>
      </c>
      <c r="H969" s="3">
        <f t="shared" ca="1" si="57"/>
        <v>792.52464962328793</v>
      </c>
      <c r="I969" s="4">
        <f t="shared" ca="1" si="58"/>
        <v>124.52464962328793</v>
      </c>
      <c r="J969" s="4">
        <f t="shared" ca="1" si="59"/>
        <v>0</v>
      </c>
    </row>
    <row r="970" spans="6:10">
      <c r="F970">
        <v>955</v>
      </c>
      <c r="G970" s="1">
        <f t="shared" ca="1" si="56"/>
        <v>-1.3001058788511828E-2</v>
      </c>
      <c r="H970" s="3">
        <f t="shared" ca="1" si="57"/>
        <v>658.32829378806252</v>
      </c>
      <c r="I970" s="4">
        <f t="shared" ca="1" si="58"/>
        <v>0</v>
      </c>
      <c r="J970" s="4">
        <f t="shared" ca="1" si="59"/>
        <v>9.6717062119374759</v>
      </c>
    </row>
    <row r="971" spans="6:10">
      <c r="F971">
        <v>956</v>
      </c>
      <c r="G971" s="1">
        <f t="shared" ca="1" si="56"/>
        <v>0.11549361232619069</v>
      </c>
      <c r="H971" s="3">
        <f t="shared" ca="1" si="57"/>
        <v>744.03423942156917</v>
      </c>
      <c r="I971" s="4">
        <f t="shared" ca="1" si="58"/>
        <v>76.034239421569168</v>
      </c>
      <c r="J971" s="4">
        <f t="shared" ca="1" si="59"/>
        <v>0</v>
      </c>
    </row>
    <row r="972" spans="6:10">
      <c r="F972">
        <v>957</v>
      </c>
      <c r="G972" s="1">
        <f t="shared" ca="1" si="56"/>
        <v>0.1057762756741151</v>
      </c>
      <c r="H972" s="3">
        <f t="shared" ca="1" si="57"/>
        <v>737.55277587463479</v>
      </c>
      <c r="I972" s="4">
        <f t="shared" ca="1" si="58"/>
        <v>69.55277587463479</v>
      </c>
      <c r="J972" s="4">
        <f t="shared" ca="1" si="59"/>
        <v>0</v>
      </c>
    </row>
    <row r="973" spans="6:10">
      <c r="F973">
        <v>958</v>
      </c>
      <c r="G973" s="1">
        <f t="shared" ca="1" si="56"/>
        <v>-6.9084486701198114E-3</v>
      </c>
      <c r="H973" s="3">
        <f t="shared" ca="1" si="57"/>
        <v>662.39206473703007</v>
      </c>
      <c r="I973" s="4">
        <f t="shared" ca="1" si="58"/>
        <v>0</v>
      </c>
      <c r="J973" s="4">
        <f t="shared" ca="1" si="59"/>
        <v>5.6079352629699315</v>
      </c>
    </row>
    <row r="974" spans="6:10">
      <c r="F974">
        <v>959</v>
      </c>
      <c r="G974" s="1">
        <f t="shared" ca="1" si="56"/>
        <v>-6.6833609564011534E-2</v>
      </c>
      <c r="H974" s="3">
        <f t="shared" ca="1" si="57"/>
        <v>622.42198242080428</v>
      </c>
      <c r="I974" s="4">
        <f t="shared" ca="1" si="58"/>
        <v>0</v>
      </c>
      <c r="J974" s="4">
        <f t="shared" ca="1" si="59"/>
        <v>45.578017579195716</v>
      </c>
    </row>
    <row r="975" spans="6:10">
      <c r="F975">
        <v>960</v>
      </c>
      <c r="G975" s="1">
        <f t="shared" ca="1" si="56"/>
        <v>0.14912117628529867</v>
      </c>
      <c r="H975" s="3">
        <f t="shared" ca="1" si="57"/>
        <v>766.46382458229414</v>
      </c>
      <c r="I975" s="4">
        <f t="shared" ca="1" si="58"/>
        <v>98.463824582294137</v>
      </c>
      <c r="J975" s="4">
        <f t="shared" ca="1" si="59"/>
        <v>0</v>
      </c>
    </row>
    <row r="976" spans="6:10">
      <c r="F976">
        <v>961</v>
      </c>
      <c r="G976" s="1">
        <f t="shared" ca="1" si="56"/>
        <v>-8.9447656881390711E-2</v>
      </c>
      <c r="H976" s="3">
        <f t="shared" ca="1" si="57"/>
        <v>607.33841286011238</v>
      </c>
      <c r="I976" s="4">
        <f t="shared" ca="1" si="58"/>
        <v>0</v>
      </c>
      <c r="J976" s="4">
        <f t="shared" ca="1" si="59"/>
        <v>60.661587139887615</v>
      </c>
    </row>
    <row r="977" spans="6:10">
      <c r="F977">
        <v>962</v>
      </c>
      <c r="G977" s="1">
        <f t="shared" ref="G977:G1040" ca="1" si="60">_xlfn.NORM.INV(RAND(),G$9, G$10)</f>
        <v>9.3692067304474186E-2</v>
      </c>
      <c r="H977" s="3">
        <f t="shared" ref="H977:H1040" ca="1" si="61">G$3*(1+G977)</f>
        <v>729.49260889208426</v>
      </c>
      <c r="I977" s="4">
        <f t="shared" ref="I977:I1040" ca="1" si="62">MAX(H977-G$2, 0)</f>
        <v>61.492608892084263</v>
      </c>
      <c r="J977" s="4">
        <f t="shared" ref="J977:J1040" ca="1" si="63">MAX(G$2 - H977, 0)</f>
        <v>0</v>
      </c>
    </row>
    <row r="978" spans="6:10">
      <c r="F978">
        <v>963</v>
      </c>
      <c r="G978" s="1">
        <f t="shared" ca="1" si="60"/>
        <v>-1.1965584227190129E-2</v>
      </c>
      <c r="H978" s="3">
        <f t="shared" ca="1" si="61"/>
        <v>659.0189553204641</v>
      </c>
      <c r="I978" s="4">
        <f t="shared" ca="1" si="62"/>
        <v>0</v>
      </c>
      <c r="J978" s="4">
        <f t="shared" ca="1" si="63"/>
        <v>8.9810446795358985</v>
      </c>
    </row>
    <row r="979" spans="6:10">
      <c r="F979">
        <v>964</v>
      </c>
      <c r="G979" s="1">
        <f t="shared" ca="1" si="60"/>
        <v>-3.5916755077431806E-2</v>
      </c>
      <c r="H979" s="3">
        <f t="shared" ca="1" si="61"/>
        <v>643.04352436335307</v>
      </c>
      <c r="I979" s="4">
        <f t="shared" ca="1" si="62"/>
        <v>0</v>
      </c>
      <c r="J979" s="4">
        <f t="shared" ca="1" si="63"/>
        <v>24.956475636646928</v>
      </c>
    </row>
    <row r="980" spans="6:10">
      <c r="F980">
        <v>965</v>
      </c>
      <c r="G980" s="1">
        <f t="shared" ca="1" si="60"/>
        <v>6.7918439675019843E-2</v>
      </c>
      <c r="H980" s="3">
        <f t="shared" ca="1" si="61"/>
        <v>712.30159926323824</v>
      </c>
      <c r="I980" s="4">
        <f t="shared" ca="1" si="62"/>
        <v>44.301599263238245</v>
      </c>
      <c r="J980" s="4">
        <f t="shared" ca="1" si="63"/>
        <v>0</v>
      </c>
    </row>
    <row r="981" spans="6:10">
      <c r="F981">
        <v>966</v>
      </c>
      <c r="G981" s="1">
        <f t="shared" ca="1" si="60"/>
        <v>5.267755418466645E-2</v>
      </c>
      <c r="H981" s="3">
        <f t="shared" ca="1" si="61"/>
        <v>702.13592864117254</v>
      </c>
      <c r="I981" s="4">
        <f t="shared" ca="1" si="62"/>
        <v>34.135928641172541</v>
      </c>
      <c r="J981" s="4">
        <f t="shared" ca="1" si="63"/>
        <v>0</v>
      </c>
    </row>
    <row r="982" spans="6:10">
      <c r="F982">
        <v>967</v>
      </c>
      <c r="G982" s="1">
        <f t="shared" ca="1" si="60"/>
        <v>4.7140662940411034E-2</v>
      </c>
      <c r="H982" s="3">
        <f t="shared" ca="1" si="61"/>
        <v>698.44282218125409</v>
      </c>
      <c r="I982" s="4">
        <f t="shared" ca="1" si="62"/>
        <v>30.442822181254087</v>
      </c>
      <c r="J982" s="4">
        <f t="shared" ca="1" si="63"/>
        <v>0</v>
      </c>
    </row>
    <row r="983" spans="6:10">
      <c r="F983">
        <v>968</v>
      </c>
      <c r="G983" s="1">
        <f t="shared" ca="1" si="60"/>
        <v>-4.2921069967002623E-2</v>
      </c>
      <c r="H983" s="3">
        <f t="shared" ca="1" si="61"/>
        <v>638.37164633200928</v>
      </c>
      <c r="I983" s="4">
        <f t="shared" ca="1" si="62"/>
        <v>0</v>
      </c>
      <c r="J983" s="4">
        <f t="shared" ca="1" si="63"/>
        <v>29.628353667990723</v>
      </c>
    </row>
    <row r="984" spans="6:10">
      <c r="F984">
        <v>969</v>
      </c>
      <c r="G984" s="1">
        <f t="shared" ca="1" si="60"/>
        <v>3.2650237123093187E-2</v>
      </c>
      <c r="H984" s="3">
        <f t="shared" ca="1" si="61"/>
        <v>688.77770816110319</v>
      </c>
      <c r="I984" s="4">
        <f t="shared" ca="1" si="62"/>
        <v>20.777708161103192</v>
      </c>
      <c r="J984" s="4">
        <f t="shared" ca="1" si="63"/>
        <v>0</v>
      </c>
    </row>
    <row r="985" spans="6:10">
      <c r="F985">
        <v>970</v>
      </c>
      <c r="G985" s="1">
        <f t="shared" ca="1" si="60"/>
        <v>0.11423801745857162</v>
      </c>
      <c r="H985" s="3">
        <f t="shared" ca="1" si="61"/>
        <v>743.19675764486726</v>
      </c>
      <c r="I985" s="4">
        <f t="shared" ca="1" si="62"/>
        <v>75.196757644867262</v>
      </c>
      <c r="J985" s="4">
        <f t="shared" ca="1" si="63"/>
        <v>0</v>
      </c>
    </row>
    <row r="986" spans="6:10">
      <c r="F986">
        <v>971</v>
      </c>
      <c r="G986" s="1">
        <f t="shared" ca="1" si="60"/>
        <v>-7.4818540057679309E-3</v>
      </c>
      <c r="H986" s="3">
        <f t="shared" ca="1" si="61"/>
        <v>662.00960337815275</v>
      </c>
      <c r="I986" s="4">
        <f t="shared" ca="1" si="62"/>
        <v>0</v>
      </c>
      <c r="J986" s="4">
        <f t="shared" ca="1" si="63"/>
        <v>5.9903966218472533</v>
      </c>
    </row>
    <row r="987" spans="6:10">
      <c r="F987">
        <v>972</v>
      </c>
      <c r="G987" s="1">
        <f t="shared" ca="1" si="60"/>
        <v>0.10219978883297462</v>
      </c>
      <c r="H987" s="3">
        <f t="shared" ca="1" si="61"/>
        <v>735.16725915159407</v>
      </c>
      <c r="I987" s="4">
        <f t="shared" ca="1" si="62"/>
        <v>67.167259151594067</v>
      </c>
      <c r="J987" s="4">
        <f t="shared" ca="1" si="63"/>
        <v>0</v>
      </c>
    </row>
    <row r="988" spans="6:10">
      <c r="F988">
        <v>973</v>
      </c>
      <c r="G988" s="1">
        <f t="shared" ca="1" si="60"/>
        <v>1.9861183919430224E-2</v>
      </c>
      <c r="H988" s="3">
        <f t="shared" ca="1" si="61"/>
        <v>680.24740967425998</v>
      </c>
      <c r="I988" s="4">
        <f t="shared" ca="1" si="62"/>
        <v>12.247409674259984</v>
      </c>
      <c r="J988" s="4">
        <f t="shared" ca="1" si="63"/>
        <v>0</v>
      </c>
    </row>
    <row r="989" spans="6:10">
      <c r="F989">
        <v>974</v>
      </c>
      <c r="G989" s="1">
        <f t="shared" ca="1" si="60"/>
        <v>-2.3898120121777028E-2</v>
      </c>
      <c r="H989" s="3">
        <f t="shared" ca="1" si="61"/>
        <v>651.05995387877465</v>
      </c>
      <c r="I989" s="4">
        <f t="shared" ca="1" si="62"/>
        <v>0</v>
      </c>
      <c r="J989" s="4">
        <f t="shared" ca="1" si="63"/>
        <v>16.94004612122535</v>
      </c>
    </row>
    <row r="990" spans="6:10">
      <c r="F990">
        <v>975</v>
      </c>
      <c r="G990" s="1">
        <f t="shared" ca="1" si="60"/>
        <v>7.285675473921549E-2</v>
      </c>
      <c r="H990" s="3">
        <f t="shared" ca="1" si="61"/>
        <v>715.59545541105661</v>
      </c>
      <c r="I990" s="4">
        <f t="shared" ca="1" si="62"/>
        <v>47.595455411056605</v>
      </c>
      <c r="J990" s="4">
        <f t="shared" ca="1" si="63"/>
        <v>0</v>
      </c>
    </row>
    <row r="991" spans="6:10">
      <c r="F991">
        <v>976</v>
      </c>
      <c r="G991" s="1">
        <f t="shared" ca="1" si="60"/>
        <v>-6.3529583002724654E-2</v>
      </c>
      <c r="H991" s="3">
        <f t="shared" ca="1" si="61"/>
        <v>624.6257681371826</v>
      </c>
      <c r="I991" s="4">
        <f t="shared" ca="1" si="62"/>
        <v>0</v>
      </c>
      <c r="J991" s="4">
        <f t="shared" ca="1" si="63"/>
        <v>43.374231862817396</v>
      </c>
    </row>
    <row r="992" spans="6:10">
      <c r="F992">
        <v>977</v>
      </c>
      <c r="G992" s="1">
        <f t="shared" ca="1" si="60"/>
        <v>5.4940313985182024E-2</v>
      </c>
      <c r="H992" s="3">
        <f t="shared" ca="1" si="61"/>
        <v>703.6451894281164</v>
      </c>
      <c r="I992" s="4">
        <f t="shared" ca="1" si="62"/>
        <v>35.645189428116396</v>
      </c>
      <c r="J992" s="4">
        <f t="shared" ca="1" si="63"/>
        <v>0</v>
      </c>
    </row>
    <row r="993" spans="6:10">
      <c r="F993">
        <v>978</v>
      </c>
      <c r="G993" s="1">
        <f t="shared" ca="1" si="60"/>
        <v>-0.15372641045104518</v>
      </c>
      <c r="H993" s="3">
        <f t="shared" ca="1" si="61"/>
        <v>564.46448422915284</v>
      </c>
      <c r="I993" s="4">
        <f t="shared" ca="1" si="62"/>
        <v>0</v>
      </c>
      <c r="J993" s="4">
        <f t="shared" ca="1" si="63"/>
        <v>103.53551577084716</v>
      </c>
    </row>
    <row r="994" spans="6:10">
      <c r="F994">
        <v>979</v>
      </c>
      <c r="G994" s="1">
        <f t="shared" ca="1" si="60"/>
        <v>1.2836235619579382E-2</v>
      </c>
      <c r="H994" s="3">
        <f t="shared" ca="1" si="61"/>
        <v>675.56176915825949</v>
      </c>
      <c r="I994" s="4">
        <f t="shared" ca="1" si="62"/>
        <v>7.5617691582594944</v>
      </c>
      <c r="J994" s="4">
        <f t="shared" ca="1" si="63"/>
        <v>0</v>
      </c>
    </row>
    <row r="995" spans="6:10">
      <c r="F995">
        <v>980</v>
      </c>
      <c r="G995" s="1">
        <f t="shared" ca="1" si="60"/>
        <v>-3.4907748699651353E-2</v>
      </c>
      <c r="H995" s="3">
        <f t="shared" ca="1" si="61"/>
        <v>643.71653161733252</v>
      </c>
      <c r="I995" s="4">
        <f t="shared" ca="1" si="62"/>
        <v>0</v>
      </c>
      <c r="J995" s="4">
        <f t="shared" ca="1" si="63"/>
        <v>24.283468382667479</v>
      </c>
    </row>
    <row r="996" spans="6:10">
      <c r="F996">
        <v>981</v>
      </c>
      <c r="G996" s="1">
        <f t="shared" ca="1" si="60"/>
        <v>7.6260772893820022E-2</v>
      </c>
      <c r="H996" s="3">
        <f t="shared" ca="1" si="61"/>
        <v>717.86593552017803</v>
      </c>
      <c r="I996" s="4">
        <f t="shared" ca="1" si="62"/>
        <v>49.865935520178027</v>
      </c>
      <c r="J996" s="4">
        <f t="shared" ca="1" si="63"/>
        <v>0</v>
      </c>
    </row>
    <row r="997" spans="6:10">
      <c r="F997">
        <v>982</v>
      </c>
      <c r="G997" s="1">
        <f t="shared" ca="1" si="60"/>
        <v>-4.4718872988285766E-2</v>
      </c>
      <c r="H997" s="3">
        <f t="shared" ca="1" si="61"/>
        <v>637.17251171681335</v>
      </c>
      <c r="I997" s="4">
        <f t="shared" ca="1" si="62"/>
        <v>0</v>
      </c>
      <c r="J997" s="4">
        <f t="shared" ca="1" si="63"/>
        <v>30.827488283186653</v>
      </c>
    </row>
    <row r="998" spans="6:10">
      <c r="F998">
        <v>983</v>
      </c>
      <c r="G998" s="1">
        <f t="shared" ca="1" si="60"/>
        <v>2.8543600419228814E-2</v>
      </c>
      <c r="H998" s="3">
        <f t="shared" ca="1" si="61"/>
        <v>686.03858147962558</v>
      </c>
      <c r="I998" s="4">
        <f t="shared" ca="1" si="62"/>
        <v>18.038581479625577</v>
      </c>
      <c r="J998" s="4">
        <f t="shared" ca="1" si="63"/>
        <v>0</v>
      </c>
    </row>
    <row r="999" spans="6:10">
      <c r="F999">
        <v>984</v>
      </c>
      <c r="G999" s="1">
        <f t="shared" ca="1" si="60"/>
        <v>-5.9492025165023901E-3</v>
      </c>
      <c r="H999" s="3">
        <f t="shared" ca="1" si="61"/>
        <v>663.03188192149287</v>
      </c>
      <c r="I999" s="4">
        <f t="shared" ca="1" si="62"/>
        <v>0</v>
      </c>
      <c r="J999" s="4">
        <f t="shared" ca="1" si="63"/>
        <v>4.9681180785071319</v>
      </c>
    </row>
    <row r="1000" spans="6:10">
      <c r="F1000">
        <v>985</v>
      </c>
      <c r="G1000" s="1">
        <f t="shared" ca="1" si="60"/>
        <v>-1.7433811418052197E-2</v>
      </c>
      <c r="H1000" s="3">
        <f t="shared" ca="1" si="61"/>
        <v>655.37164778415922</v>
      </c>
      <c r="I1000" s="4">
        <f t="shared" ca="1" si="62"/>
        <v>0</v>
      </c>
      <c r="J1000" s="4">
        <f t="shared" ca="1" si="63"/>
        <v>12.628352215840778</v>
      </c>
    </row>
    <row r="1001" spans="6:10">
      <c r="F1001">
        <v>986</v>
      </c>
      <c r="G1001" s="1">
        <f t="shared" ca="1" si="60"/>
        <v>2.0562403621792288E-2</v>
      </c>
      <c r="H1001" s="3">
        <f t="shared" ca="1" si="61"/>
        <v>680.71512321573539</v>
      </c>
      <c r="I1001" s="4">
        <f t="shared" ca="1" si="62"/>
        <v>12.715123215735389</v>
      </c>
      <c r="J1001" s="4">
        <f t="shared" ca="1" si="63"/>
        <v>0</v>
      </c>
    </row>
    <row r="1002" spans="6:10">
      <c r="F1002">
        <v>987</v>
      </c>
      <c r="G1002" s="1">
        <f t="shared" ca="1" si="60"/>
        <v>2.5794250304492831E-2</v>
      </c>
      <c r="H1002" s="3">
        <f t="shared" ca="1" si="61"/>
        <v>684.20476495309674</v>
      </c>
      <c r="I1002" s="4">
        <f t="shared" ca="1" si="62"/>
        <v>16.204764953096742</v>
      </c>
      <c r="J1002" s="4">
        <f t="shared" ca="1" si="63"/>
        <v>0</v>
      </c>
    </row>
    <row r="1003" spans="6:10">
      <c r="F1003">
        <v>988</v>
      </c>
      <c r="G1003" s="1">
        <f t="shared" ca="1" si="60"/>
        <v>9.4417272096566307E-2</v>
      </c>
      <c r="H1003" s="3">
        <f t="shared" ca="1" si="61"/>
        <v>729.97632048840978</v>
      </c>
      <c r="I1003" s="4">
        <f t="shared" ca="1" si="62"/>
        <v>61.976320488409783</v>
      </c>
      <c r="J1003" s="4">
        <f t="shared" ca="1" si="63"/>
        <v>0</v>
      </c>
    </row>
    <row r="1004" spans="6:10">
      <c r="F1004">
        <v>989</v>
      </c>
      <c r="G1004" s="1">
        <f t="shared" ca="1" si="60"/>
        <v>7.1357176125171978E-2</v>
      </c>
      <c r="H1004" s="3">
        <f t="shared" ca="1" si="61"/>
        <v>714.59523647548963</v>
      </c>
      <c r="I1004" s="4">
        <f t="shared" ca="1" si="62"/>
        <v>46.595236475489628</v>
      </c>
      <c r="J1004" s="4">
        <f t="shared" ca="1" si="63"/>
        <v>0</v>
      </c>
    </row>
    <row r="1005" spans="6:10">
      <c r="F1005">
        <v>990</v>
      </c>
      <c r="G1005" s="1">
        <f t="shared" ca="1" si="60"/>
        <v>1.5217649283196841E-2</v>
      </c>
      <c r="H1005" s="3">
        <f t="shared" ca="1" si="61"/>
        <v>677.15017207189226</v>
      </c>
      <c r="I1005" s="4">
        <f t="shared" ca="1" si="62"/>
        <v>9.150172071892257</v>
      </c>
      <c r="J1005" s="4">
        <f t="shared" ca="1" si="63"/>
        <v>0</v>
      </c>
    </row>
    <row r="1006" spans="6:10">
      <c r="F1006">
        <v>991</v>
      </c>
      <c r="G1006" s="1">
        <f t="shared" ca="1" si="60"/>
        <v>1.6547560302012307E-2</v>
      </c>
      <c r="H1006" s="3">
        <f t="shared" ca="1" si="61"/>
        <v>678.03722272144216</v>
      </c>
      <c r="I1006" s="4">
        <f t="shared" ca="1" si="62"/>
        <v>10.037222721442163</v>
      </c>
      <c r="J1006" s="4">
        <f t="shared" ca="1" si="63"/>
        <v>0</v>
      </c>
    </row>
    <row r="1007" spans="6:10">
      <c r="F1007">
        <v>992</v>
      </c>
      <c r="G1007" s="1">
        <f t="shared" ca="1" si="60"/>
        <v>4.183271385691241E-2</v>
      </c>
      <c r="H1007" s="3">
        <f t="shared" ca="1" si="61"/>
        <v>694.90242014256057</v>
      </c>
      <c r="I1007" s="4">
        <f t="shared" ca="1" si="62"/>
        <v>26.902420142560572</v>
      </c>
      <c r="J1007" s="4">
        <f t="shared" ca="1" si="63"/>
        <v>0</v>
      </c>
    </row>
    <row r="1008" spans="6:10">
      <c r="F1008">
        <v>993</v>
      </c>
      <c r="G1008" s="1">
        <f t="shared" ca="1" si="60"/>
        <v>8.7032502438933068E-2</v>
      </c>
      <c r="H1008" s="3">
        <f t="shared" ca="1" si="61"/>
        <v>725.05067912676839</v>
      </c>
      <c r="I1008" s="4">
        <f t="shared" ca="1" si="62"/>
        <v>57.050679126768387</v>
      </c>
      <c r="J1008" s="4">
        <f t="shared" ca="1" si="63"/>
        <v>0</v>
      </c>
    </row>
    <row r="1009" spans="6:10">
      <c r="F1009">
        <v>994</v>
      </c>
      <c r="G1009" s="1">
        <f t="shared" ca="1" si="60"/>
        <v>7.1187326514637231E-2</v>
      </c>
      <c r="H1009" s="3">
        <f t="shared" ca="1" si="61"/>
        <v>714.48194678526306</v>
      </c>
      <c r="I1009" s="4">
        <f t="shared" ca="1" si="62"/>
        <v>46.481946785263062</v>
      </c>
      <c r="J1009" s="4">
        <f t="shared" ca="1" si="63"/>
        <v>0</v>
      </c>
    </row>
    <row r="1010" spans="6:10">
      <c r="F1010">
        <v>995</v>
      </c>
      <c r="G1010" s="1">
        <f t="shared" ca="1" si="60"/>
        <v>2.4007046343399438E-2</v>
      </c>
      <c r="H1010" s="3">
        <f t="shared" ca="1" si="61"/>
        <v>683.01269991104743</v>
      </c>
      <c r="I1010" s="4">
        <f t="shared" ca="1" si="62"/>
        <v>15.012699911047434</v>
      </c>
      <c r="J1010" s="4">
        <f t="shared" ca="1" si="63"/>
        <v>0</v>
      </c>
    </row>
    <row r="1011" spans="6:10">
      <c r="F1011">
        <v>996</v>
      </c>
      <c r="G1011" s="1">
        <f t="shared" ca="1" si="60"/>
        <v>-2.9898793487777256E-2</v>
      </c>
      <c r="H1011" s="3">
        <f t="shared" ca="1" si="61"/>
        <v>647.05750474365254</v>
      </c>
      <c r="I1011" s="4">
        <f t="shared" ca="1" si="62"/>
        <v>0</v>
      </c>
      <c r="J1011" s="4">
        <f t="shared" ca="1" si="63"/>
        <v>20.942495256347456</v>
      </c>
    </row>
    <row r="1012" spans="6:10">
      <c r="F1012">
        <v>997</v>
      </c>
      <c r="G1012" s="1">
        <f t="shared" ca="1" si="60"/>
        <v>0.13698503270709322</v>
      </c>
      <c r="H1012" s="3">
        <f t="shared" ca="1" si="61"/>
        <v>758.3690168156312</v>
      </c>
      <c r="I1012" s="4">
        <f t="shared" ca="1" si="62"/>
        <v>90.369016815631198</v>
      </c>
      <c r="J1012" s="4">
        <f t="shared" ca="1" si="63"/>
        <v>0</v>
      </c>
    </row>
    <row r="1013" spans="6:10">
      <c r="F1013">
        <v>998</v>
      </c>
      <c r="G1013" s="1">
        <f t="shared" ca="1" si="60"/>
        <v>-6.6853341210832126E-2</v>
      </c>
      <c r="H1013" s="3">
        <f t="shared" ca="1" si="61"/>
        <v>622.408821412375</v>
      </c>
      <c r="I1013" s="4">
        <f t="shared" ca="1" si="62"/>
        <v>0</v>
      </c>
      <c r="J1013" s="4">
        <f t="shared" ca="1" si="63"/>
        <v>45.591178587624995</v>
      </c>
    </row>
    <row r="1014" spans="6:10">
      <c r="F1014">
        <v>999</v>
      </c>
      <c r="G1014" s="1">
        <f t="shared" ca="1" si="60"/>
        <v>-7.6853068422363668E-2</v>
      </c>
      <c r="H1014" s="3">
        <f t="shared" ca="1" si="61"/>
        <v>615.73900336228348</v>
      </c>
      <c r="I1014" s="4">
        <f t="shared" ca="1" si="62"/>
        <v>0</v>
      </c>
      <c r="J1014" s="4">
        <f t="shared" ca="1" si="63"/>
        <v>52.260996637716516</v>
      </c>
    </row>
    <row r="1015" spans="6:10">
      <c r="F1015">
        <v>1000</v>
      </c>
      <c r="G1015" s="1">
        <f t="shared" ca="1" si="60"/>
        <v>-2.2688306211588787E-2</v>
      </c>
      <c r="H1015" s="3">
        <f t="shared" ca="1" si="61"/>
        <v>651.86689975687023</v>
      </c>
      <c r="I1015" s="4">
        <f t="shared" ca="1" si="62"/>
        <v>0</v>
      </c>
      <c r="J1015" s="4">
        <f t="shared" ca="1" si="63"/>
        <v>16.133100243129775</v>
      </c>
    </row>
    <row r="1016" spans="6:10">
      <c r="F1016">
        <v>1001</v>
      </c>
      <c r="G1016" s="1">
        <f t="shared" ca="1" si="60"/>
        <v>0.10621042101015586</v>
      </c>
      <c r="H1016" s="3">
        <f t="shared" ca="1" si="61"/>
        <v>737.84235081377392</v>
      </c>
      <c r="I1016" s="4">
        <f t="shared" ca="1" si="62"/>
        <v>69.842350813773919</v>
      </c>
      <c r="J1016" s="4">
        <f t="shared" ca="1" si="63"/>
        <v>0</v>
      </c>
    </row>
    <row r="1017" spans="6:10">
      <c r="F1017">
        <v>1002</v>
      </c>
      <c r="G1017" s="1">
        <f t="shared" ca="1" si="60"/>
        <v>8.182165325743404E-2</v>
      </c>
      <c r="H1017" s="3">
        <f t="shared" ca="1" si="61"/>
        <v>721.57504272270853</v>
      </c>
      <c r="I1017" s="4">
        <f t="shared" ca="1" si="62"/>
        <v>53.575042722708531</v>
      </c>
      <c r="J1017" s="4">
        <f t="shared" ca="1" si="63"/>
        <v>0</v>
      </c>
    </row>
    <row r="1018" spans="6:10">
      <c r="F1018">
        <v>1003</v>
      </c>
      <c r="G1018" s="1">
        <f t="shared" ca="1" si="60"/>
        <v>2.740163558417414E-2</v>
      </c>
      <c r="H1018" s="3">
        <f t="shared" ca="1" si="61"/>
        <v>685.27689093464414</v>
      </c>
      <c r="I1018" s="4">
        <f t="shared" ca="1" si="62"/>
        <v>17.276890934644143</v>
      </c>
      <c r="J1018" s="4">
        <f t="shared" ca="1" si="63"/>
        <v>0</v>
      </c>
    </row>
    <row r="1019" spans="6:10">
      <c r="F1019">
        <v>1004</v>
      </c>
      <c r="G1019" s="1">
        <f t="shared" ca="1" si="60"/>
        <v>9.2906779439741932E-2</v>
      </c>
      <c r="H1019" s="3">
        <f t="shared" ca="1" si="61"/>
        <v>728.96882188630798</v>
      </c>
      <c r="I1019" s="4">
        <f t="shared" ca="1" si="62"/>
        <v>60.968821886307978</v>
      </c>
      <c r="J1019" s="4">
        <f t="shared" ca="1" si="63"/>
        <v>0</v>
      </c>
    </row>
    <row r="1020" spans="6:10">
      <c r="F1020">
        <v>1005</v>
      </c>
      <c r="G1020" s="1">
        <f t="shared" ca="1" si="60"/>
        <v>-4.5840373885361843E-2</v>
      </c>
      <c r="H1020" s="3">
        <f t="shared" ca="1" si="61"/>
        <v>636.4244706184636</v>
      </c>
      <c r="I1020" s="4">
        <f t="shared" ca="1" si="62"/>
        <v>0</v>
      </c>
      <c r="J1020" s="4">
        <f t="shared" ca="1" si="63"/>
        <v>31.575529381536398</v>
      </c>
    </row>
    <row r="1021" spans="6:10">
      <c r="F1021">
        <v>1006</v>
      </c>
      <c r="G1021" s="1">
        <f t="shared" ca="1" si="60"/>
        <v>7.0983737385502246E-2</v>
      </c>
      <c r="H1021" s="3">
        <f t="shared" ca="1" si="61"/>
        <v>714.34615283613005</v>
      </c>
      <c r="I1021" s="4">
        <f t="shared" ca="1" si="62"/>
        <v>46.346152836130045</v>
      </c>
      <c r="J1021" s="4">
        <f t="shared" ca="1" si="63"/>
        <v>0</v>
      </c>
    </row>
    <row r="1022" spans="6:10">
      <c r="F1022">
        <v>1007</v>
      </c>
      <c r="G1022" s="1">
        <f t="shared" ca="1" si="60"/>
        <v>4.8818516696704548E-2</v>
      </c>
      <c r="H1022" s="3">
        <f t="shared" ca="1" si="61"/>
        <v>699.56195063670191</v>
      </c>
      <c r="I1022" s="4">
        <f t="shared" ca="1" si="62"/>
        <v>31.561950636701908</v>
      </c>
      <c r="J1022" s="4">
        <f t="shared" ca="1" si="63"/>
        <v>0</v>
      </c>
    </row>
    <row r="1023" spans="6:10">
      <c r="F1023">
        <v>1008</v>
      </c>
      <c r="G1023" s="1">
        <f t="shared" ca="1" si="60"/>
        <v>-4.7460701221748558E-2</v>
      </c>
      <c r="H1023" s="3">
        <f t="shared" ca="1" si="61"/>
        <v>635.34371228509372</v>
      </c>
      <c r="I1023" s="4">
        <f t="shared" ca="1" si="62"/>
        <v>0</v>
      </c>
      <c r="J1023" s="4">
        <f t="shared" ca="1" si="63"/>
        <v>32.656287714906284</v>
      </c>
    </row>
    <row r="1024" spans="6:10">
      <c r="F1024">
        <v>1009</v>
      </c>
      <c r="G1024" s="1">
        <f t="shared" ca="1" si="60"/>
        <v>-9.3109132737462352E-2</v>
      </c>
      <c r="H1024" s="3">
        <f t="shared" ca="1" si="61"/>
        <v>604.89620846411265</v>
      </c>
      <c r="I1024" s="4">
        <f t="shared" ca="1" si="62"/>
        <v>0</v>
      </c>
      <c r="J1024" s="4">
        <f t="shared" ca="1" si="63"/>
        <v>63.103791535887353</v>
      </c>
    </row>
    <row r="1025" spans="6:10">
      <c r="F1025">
        <v>1010</v>
      </c>
      <c r="G1025" s="1">
        <f t="shared" ca="1" si="60"/>
        <v>-4.433239609391941E-2</v>
      </c>
      <c r="H1025" s="3">
        <f t="shared" ca="1" si="61"/>
        <v>637.43029180535575</v>
      </c>
      <c r="I1025" s="4">
        <f t="shared" ca="1" si="62"/>
        <v>0</v>
      </c>
      <c r="J1025" s="4">
        <f t="shared" ca="1" si="63"/>
        <v>30.569708194644249</v>
      </c>
    </row>
    <row r="1026" spans="6:10">
      <c r="F1026">
        <v>1011</v>
      </c>
      <c r="G1026" s="1">
        <f t="shared" ca="1" si="60"/>
        <v>6.4844527487718934E-2</v>
      </c>
      <c r="H1026" s="3">
        <f t="shared" ca="1" si="61"/>
        <v>710.2512998343085</v>
      </c>
      <c r="I1026" s="4">
        <f t="shared" ca="1" si="62"/>
        <v>42.251299834308497</v>
      </c>
      <c r="J1026" s="4">
        <f t="shared" ca="1" si="63"/>
        <v>0</v>
      </c>
    </row>
    <row r="1027" spans="6:10">
      <c r="F1027">
        <v>1012</v>
      </c>
      <c r="G1027" s="1">
        <f t="shared" ca="1" si="60"/>
        <v>-3.5193867214555474E-3</v>
      </c>
      <c r="H1027" s="3">
        <f t="shared" ca="1" si="61"/>
        <v>664.65256905678916</v>
      </c>
      <c r="I1027" s="4">
        <f t="shared" ca="1" si="62"/>
        <v>0</v>
      </c>
      <c r="J1027" s="4">
        <f t="shared" ca="1" si="63"/>
        <v>3.3474309432108384</v>
      </c>
    </row>
    <row r="1028" spans="6:10">
      <c r="F1028">
        <v>1013</v>
      </c>
      <c r="G1028" s="1">
        <f t="shared" ca="1" si="60"/>
        <v>-7.6817499806813738E-2</v>
      </c>
      <c r="H1028" s="3">
        <f t="shared" ca="1" si="61"/>
        <v>615.76272762885526</v>
      </c>
      <c r="I1028" s="4">
        <f t="shared" ca="1" si="62"/>
        <v>0</v>
      </c>
      <c r="J1028" s="4">
        <f t="shared" ca="1" si="63"/>
        <v>52.237272371144741</v>
      </c>
    </row>
    <row r="1029" spans="6:10">
      <c r="F1029">
        <v>1014</v>
      </c>
      <c r="G1029" s="1">
        <f t="shared" ca="1" si="60"/>
        <v>1.5402391396215215E-2</v>
      </c>
      <c r="H1029" s="3">
        <f t="shared" ca="1" si="61"/>
        <v>677.27339506127544</v>
      </c>
      <c r="I1029" s="4">
        <f t="shared" ca="1" si="62"/>
        <v>9.273395061275437</v>
      </c>
      <c r="J1029" s="4">
        <f t="shared" ca="1" si="63"/>
        <v>0</v>
      </c>
    </row>
    <row r="1030" spans="6:10">
      <c r="F1030">
        <v>1015</v>
      </c>
      <c r="G1030" s="1">
        <f t="shared" ca="1" si="60"/>
        <v>1.5098040818577012E-2</v>
      </c>
      <c r="H1030" s="3">
        <f t="shared" ca="1" si="61"/>
        <v>677.07039322599087</v>
      </c>
      <c r="I1030" s="4">
        <f t="shared" ca="1" si="62"/>
        <v>9.0703932259908697</v>
      </c>
      <c r="J1030" s="4">
        <f t="shared" ca="1" si="63"/>
        <v>0</v>
      </c>
    </row>
    <row r="1031" spans="6:10">
      <c r="F1031">
        <v>1016</v>
      </c>
      <c r="G1031" s="1">
        <f t="shared" ca="1" si="60"/>
        <v>0.20487333200779484</v>
      </c>
      <c r="H1031" s="3">
        <f t="shared" ca="1" si="61"/>
        <v>803.65051244919914</v>
      </c>
      <c r="I1031" s="4">
        <f t="shared" ca="1" si="62"/>
        <v>135.65051244919914</v>
      </c>
      <c r="J1031" s="4">
        <f t="shared" ca="1" si="63"/>
        <v>0</v>
      </c>
    </row>
    <row r="1032" spans="6:10">
      <c r="F1032">
        <v>1017</v>
      </c>
      <c r="G1032" s="1">
        <f t="shared" ca="1" si="60"/>
        <v>2.2315945636338545E-2</v>
      </c>
      <c r="H1032" s="3">
        <f t="shared" ca="1" si="61"/>
        <v>681.88473573943793</v>
      </c>
      <c r="I1032" s="4">
        <f t="shared" ca="1" si="62"/>
        <v>13.884735739437929</v>
      </c>
      <c r="J1032" s="4">
        <f t="shared" ca="1" si="63"/>
        <v>0</v>
      </c>
    </row>
    <row r="1033" spans="6:10">
      <c r="F1033">
        <v>1018</v>
      </c>
      <c r="G1033" s="1">
        <f t="shared" ca="1" si="60"/>
        <v>-5.6179245016529947E-2</v>
      </c>
      <c r="H1033" s="3">
        <f t="shared" ca="1" si="61"/>
        <v>629.52844357397453</v>
      </c>
      <c r="I1033" s="4">
        <f t="shared" ca="1" si="62"/>
        <v>0</v>
      </c>
      <c r="J1033" s="4">
        <f t="shared" ca="1" si="63"/>
        <v>38.471556426025472</v>
      </c>
    </row>
    <row r="1034" spans="6:10">
      <c r="F1034">
        <v>1019</v>
      </c>
      <c r="G1034" s="1">
        <f t="shared" ca="1" si="60"/>
        <v>4.3526284602698487E-2</v>
      </c>
      <c r="H1034" s="3">
        <f t="shared" ca="1" si="61"/>
        <v>696.03203182999994</v>
      </c>
      <c r="I1034" s="4">
        <f t="shared" ca="1" si="62"/>
        <v>28.032031829999937</v>
      </c>
      <c r="J1034" s="4">
        <f t="shared" ca="1" si="63"/>
        <v>0</v>
      </c>
    </row>
    <row r="1035" spans="6:10">
      <c r="F1035">
        <v>1020</v>
      </c>
      <c r="G1035" s="1">
        <f t="shared" ca="1" si="60"/>
        <v>3.3388355681768629E-2</v>
      </c>
      <c r="H1035" s="3">
        <f t="shared" ca="1" si="61"/>
        <v>689.27003323973975</v>
      </c>
      <c r="I1035" s="4">
        <f t="shared" ca="1" si="62"/>
        <v>21.270033239739746</v>
      </c>
      <c r="J1035" s="4">
        <f t="shared" ca="1" si="63"/>
        <v>0</v>
      </c>
    </row>
    <row r="1036" spans="6:10">
      <c r="F1036">
        <v>1021</v>
      </c>
      <c r="G1036" s="1">
        <f t="shared" ca="1" si="60"/>
        <v>-0.15362425867482724</v>
      </c>
      <c r="H1036" s="3">
        <f t="shared" ca="1" si="61"/>
        <v>564.53261946389023</v>
      </c>
      <c r="I1036" s="4">
        <f t="shared" ca="1" si="62"/>
        <v>0</v>
      </c>
      <c r="J1036" s="4">
        <f t="shared" ca="1" si="63"/>
        <v>103.46738053610977</v>
      </c>
    </row>
    <row r="1037" spans="6:10">
      <c r="F1037">
        <v>1022</v>
      </c>
      <c r="G1037" s="1">
        <f t="shared" ca="1" si="60"/>
        <v>6.5445040691738371E-2</v>
      </c>
      <c r="H1037" s="3">
        <f t="shared" ca="1" si="61"/>
        <v>710.65184214138947</v>
      </c>
      <c r="I1037" s="4">
        <f t="shared" ca="1" si="62"/>
        <v>42.651842141389466</v>
      </c>
      <c r="J1037" s="4">
        <f t="shared" ca="1" si="63"/>
        <v>0</v>
      </c>
    </row>
    <row r="1038" spans="6:10">
      <c r="F1038">
        <v>1023</v>
      </c>
      <c r="G1038" s="1">
        <f t="shared" ca="1" si="60"/>
        <v>6.2595845002080264E-2</v>
      </c>
      <c r="H1038" s="3">
        <f t="shared" ca="1" si="61"/>
        <v>708.75142861638756</v>
      </c>
      <c r="I1038" s="4">
        <f t="shared" ca="1" si="62"/>
        <v>40.751428616387557</v>
      </c>
      <c r="J1038" s="4">
        <f t="shared" ca="1" si="63"/>
        <v>0</v>
      </c>
    </row>
    <row r="1039" spans="6:10">
      <c r="F1039">
        <v>1024</v>
      </c>
      <c r="G1039" s="1">
        <f t="shared" ca="1" si="60"/>
        <v>0.12840030781489536</v>
      </c>
      <c r="H1039" s="3">
        <f t="shared" ca="1" si="61"/>
        <v>752.64300531253525</v>
      </c>
      <c r="I1039" s="4">
        <f t="shared" ca="1" si="62"/>
        <v>84.643005312535252</v>
      </c>
      <c r="J1039" s="4">
        <f t="shared" ca="1" si="63"/>
        <v>0</v>
      </c>
    </row>
    <row r="1040" spans="6:10">
      <c r="F1040">
        <v>1025</v>
      </c>
      <c r="G1040" s="1">
        <f t="shared" ca="1" si="60"/>
        <v>-2.9977201414138774E-2</v>
      </c>
      <c r="H1040" s="3">
        <f t="shared" ca="1" si="61"/>
        <v>647.00520665676947</v>
      </c>
      <c r="I1040" s="4">
        <f t="shared" ca="1" si="62"/>
        <v>0</v>
      </c>
      <c r="J1040" s="4">
        <f t="shared" ca="1" si="63"/>
        <v>20.994793343230526</v>
      </c>
    </row>
    <row r="1041" spans="6:10">
      <c r="F1041">
        <v>1026</v>
      </c>
      <c r="G1041" s="1">
        <f t="shared" ref="G1041:G1104" ca="1" si="64">_xlfn.NORM.INV(RAND(),G$9, G$10)</f>
        <v>2.5692139304431434E-2</v>
      </c>
      <c r="H1041" s="3">
        <f t="shared" ref="H1041:H1104" ca="1" si="65">G$3*(1+G1041)</f>
        <v>684.1366569160557</v>
      </c>
      <c r="I1041" s="4">
        <f t="shared" ref="I1041:I1104" ca="1" si="66">MAX(H1041-G$2, 0)</f>
        <v>16.136656916055699</v>
      </c>
      <c r="J1041" s="4">
        <f t="shared" ref="J1041:J1104" ca="1" si="67">MAX(G$2 - H1041, 0)</f>
        <v>0</v>
      </c>
    </row>
    <row r="1042" spans="6:10">
      <c r="F1042">
        <v>1027</v>
      </c>
      <c r="G1042" s="1">
        <f t="shared" ca="1" si="64"/>
        <v>-6.5791244686030648E-3</v>
      </c>
      <c r="H1042" s="3">
        <f t="shared" ca="1" si="65"/>
        <v>662.61172397944176</v>
      </c>
      <c r="I1042" s="4">
        <f t="shared" ca="1" si="66"/>
        <v>0</v>
      </c>
      <c r="J1042" s="4">
        <f t="shared" ca="1" si="67"/>
        <v>5.3882760205582372</v>
      </c>
    </row>
    <row r="1043" spans="6:10">
      <c r="F1043">
        <v>1028</v>
      </c>
      <c r="G1043" s="1">
        <f t="shared" ca="1" si="64"/>
        <v>3.9343605396125476E-2</v>
      </c>
      <c r="H1043" s="3">
        <f t="shared" ca="1" si="65"/>
        <v>693.24218479921581</v>
      </c>
      <c r="I1043" s="4">
        <f t="shared" ca="1" si="66"/>
        <v>25.242184799215806</v>
      </c>
      <c r="J1043" s="4">
        <f t="shared" ca="1" si="67"/>
        <v>0</v>
      </c>
    </row>
    <row r="1044" spans="6:10">
      <c r="F1044">
        <v>1029</v>
      </c>
      <c r="G1044" s="1">
        <f t="shared" ca="1" si="64"/>
        <v>7.7120732415218718E-2</v>
      </c>
      <c r="H1044" s="3">
        <f t="shared" ca="1" si="65"/>
        <v>718.43952852095094</v>
      </c>
      <c r="I1044" s="4">
        <f t="shared" ca="1" si="66"/>
        <v>50.439528520950944</v>
      </c>
      <c r="J1044" s="4">
        <f t="shared" ca="1" si="67"/>
        <v>0</v>
      </c>
    </row>
    <row r="1045" spans="6:10">
      <c r="F1045">
        <v>1030</v>
      </c>
      <c r="G1045" s="1">
        <f t="shared" ca="1" si="64"/>
        <v>2.121679157694685E-2</v>
      </c>
      <c r="H1045" s="3">
        <f t="shared" ca="1" si="65"/>
        <v>681.15159998182355</v>
      </c>
      <c r="I1045" s="4">
        <f t="shared" ca="1" si="66"/>
        <v>13.151599981823551</v>
      </c>
      <c r="J1045" s="4">
        <f t="shared" ca="1" si="67"/>
        <v>0</v>
      </c>
    </row>
    <row r="1046" spans="6:10">
      <c r="F1046">
        <v>1031</v>
      </c>
      <c r="G1046" s="1">
        <f t="shared" ca="1" si="64"/>
        <v>-6.4156524966122452E-2</v>
      </c>
      <c r="H1046" s="3">
        <f t="shared" ca="1" si="65"/>
        <v>624.20759784759628</v>
      </c>
      <c r="I1046" s="4">
        <f t="shared" ca="1" si="66"/>
        <v>0</v>
      </c>
      <c r="J1046" s="4">
        <f t="shared" ca="1" si="67"/>
        <v>43.792402152403724</v>
      </c>
    </row>
    <row r="1047" spans="6:10">
      <c r="F1047">
        <v>1032</v>
      </c>
      <c r="G1047" s="1">
        <f t="shared" ca="1" si="64"/>
        <v>4.9571887444795737E-2</v>
      </c>
      <c r="H1047" s="3">
        <f t="shared" ca="1" si="65"/>
        <v>700.06444892567868</v>
      </c>
      <c r="I1047" s="4">
        <f t="shared" ca="1" si="66"/>
        <v>32.064448925678676</v>
      </c>
      <c r="J1047" s="4">
        <f t="shared" ca="1" si="67"/>
        <v>0</v>
      </c>
    </row>
    <row r="1048" spans="6:10">
      <c r="F1048">
        <v>1033</v>
      </c>
      <c r="G1048" s="1">
        <f t="shared" ca="1" si="64"/>
        <v>-6.8786802995755861E-2</v>
      </c>
      <c r="H1048" s="3">
        <f t="shared" ca="1" si="65"/>
        <v>621.11920240183076</v>
      </c>
      <c r="I1048" s="4">
        <f t="shared" ca="1" si="66"/>
        <v>0</v>
      </c>
      <c r="J1048" s="4">
        <f t="shared" ca="1" si="67"/>
        <v>46.880797598169238</v>
      </c>
    </row>
    <row r="1049" spans="6:10">
      <c r="F1049">
        <v>1034</v>
      </c>
      <c r="G1049" s="1">
        <f t="shared" ca="1" si="64"/>
        <v>2.4976508717001897E-2</v>
      </c>
      <c r="H1049" s="3">
        <f t="shared" ca="1" si="65"/>
        <v>683.65933131424026</v>
      </c>
      <c r="I1049" s="4">
        <f t="shared" ca="1" si="66"/>
        <v>15.659331314240262</v>
      </c>
      <c r="J1049" s="4">
        <f t="shared" ca="1" si="67"/>
        <v>0</v>
      </c>
    </row>
    <row r="1050" spans="6:10">
      <c r="F1050">
        <v>1035</v>
      </c>
      <c r="G1050" s="1">
        <f t="shared" ca="1" si="64"/>
        <v>-3.8178209261863841E-2</v>
      </c>
      <c r="H1050" s="3">
        <f t="shared" ca="1" si="65"/>
        <v>641.5351344223368</v>
      </c>
      <c r="I1050" s="4">
        <f t="shared" ca="1" si="66"/>
        <v>0</v>
      </c>
      <c r="J1050" s="4">
        <f t="shared" ca="1" si="67"/>
        <v>26.464865577663204</v>
      </c>
    </row>
    <row r="1051" spans="6:10">
      <c r="F1051">
        <v>1036</v>
      </c>
      <c r="G1051" s="1">
        <f t="shared" ca="1" si="64"/>
        <v>1.79417241650617E-2</v>
      </c>
      <c r="H1051" s="3">
        <f t="shared" ca="1" si="65"/>
        <v>678.9671300180961</v>
      </c>
      <c r="I1051" s="4">
        <f t="shared" ca="1" si="66"/>
        <v>10.9671300180961</v>
      </c>
      <c r="J1051" s="4">
        <f t="shared" ca="1" si="67"/>
        <v>0</v>
      </c>
    </row>
    <row r="1052" spans="6:10">
      <c r="F1052">
        <v>1037</v>
      </c>
      <c r="G1052" s="1">
        <f t="shared" ca="1" si="64"/>
        <v>7.1041510247545264E-2</v>
      </c>
      <c r="H1052" s="3">
        <f t="shared" ca="1" si="65"/>
        <v>714.38468733511263</v>
      </c>
      <c r="I1052" s="4">
        <f t="shared" ca="1" si="66"/>
        <v>46.384687335112631</v>
      </c>
      <c r="J1052" s="4">
        <f t="shared" ca="1" si="67"/>
        <v>0</v>
      </c>
    </row>
    <row r="1053" spans="6:10">
      <c r="F1053">
        <v>1038</v>
      </c>
      <c r="G1053" s="1">
        <f t="shared" ca="1" si="64"/>
        <v>-2.6886495501352671E-2</v>
      </c>
      <c r="H1053" s="3">
        <f t="shared" ca="1" si="65"/>
        <v>649.06670750059777</v>
      </c>
      <c r="I1053" s="4">
        <f t="shared" ca="1" si="66"/>
        <v>0</v>
      </c>
      <c r="J1053" s="4">
        <f t="shared" ca="1" si="67"/>
        <v>18.933292499402228</v>
      </c>
    </row>
    <row r="1054" spans="6:10">
      <c r="F1054">
        <v>1039</v>
      </c>
      <c r="G1054" s="1">
        <f t="shared" ca="1" si="64"/>
        <v>0.12005594873802643</v>
      </c>
      <c r="H1054" s="3">
        <f t="shared" ca="1" si="65"/>
        <v>747.07731780826362</v>
      </c>
      <c r="I1054" s="4">
        <f t="shared" ca="1" si="66"/>
        <v>79.077317808263615</v>
      </c>
      <c r="J1054" s="4">
        <f t="shared" ca="1" si="67"/>
        <v>0</v>
      </c>
    </row>
    <row r="1055" spans="6:10">
      <c r="F1055">
        <v>1040</v>
      </c>
      <c r="G1055" s="1">
        <f t="shared" ca="1" si="64"/>
        <v>8.3965938391290795E-2</v>
      </c>
      <c r="H1055" s="3">
        <f t="shared" ca="1" si="65"/>
        <v>723.00528090699095</v>
      </c>
      <c r="I1055" s="4">
        <f t="shared" ca="1" si="66"/>
        <v>55.005280906990947</v>
      </c>
      <c r="J1055" s="4">
        <f t="shared" ca="1" si="67"/>
        <v>0</v>
      </c>
    </row>
    <row r="1056" spans="6:10">
      <c r="F1056">
        <v>1041</v>
      </c>
      <c r="G1056" s="1">
        <f t="shared" ca="1" si="64"/>
        <v>0.10711627410909186</v>
      </c>
      <c r="H1056" s="3">
        <f t="shared" ca="1" si="65"/>
        <v>738.44655483076428</v>
      </c>
      <c r="I1056" s="4">
        <f t="shared" ca="1" si="66"/>
        <v>70.446554830764285</v>
      </c>
      <c r="J1056" s="4">
        <f t="shared" ca="1" si="67"/>
        <v>0</v>
      </c>
    </row>
    <row r="1057" spans="6:10">
      <c r="F1057">
        <v>1042</v>
      </c>
      <c r="G1057" s="1">
        <f t="shared" ca="1" si="64"/>
        <v>1.1768944752894785E-2</v>
      </c>
      <c r="H1057" s="3">
        <f t="shared" ca="1" si="65"/>
        <v>674.84988615018085</v>
      </c>
      <c r="I1057" s="4">
        <f t="shared" ca="1" si="66"/>
        <v>6.8498861501808506</v>
      </c>
      <c r="J1057" s="4">
        <f t="shared" ca="1" si="67"/>
        <v>0</v>
      </c>
    </row>
    <row r="1058" spans="6:10">
      <c r="F1058">
        <v>1043</v>
      </c>
      <c r="G1058" s="1">
        <f t="shared" ca="1" si="64"/>
        <v>-8.5642532756220954E-2</v>
      </c>
      <c r="H1058" s="3">
        <f t="shared" ca="1" si="65"/>
        <v>609.87643065160069</v>
      </c>
      <c r="I1058" s="4">
        <f t="shared" ca="1" si="66"/>
        <v>0</v>
      </c>
      <c r="J1058" s="4">
        <f t="shared" ca="1" si="67"/>
        <v>58.123569348399315</v>
      </c>
    </row>
    <row r="1059" spans="6:10">
      <c r="F1059">
        <v>1044</v>
      </c>
      <c r="G1059" s="1">
        <f t="shared" ca="1" si="64"/>
        <v>7.8047786572647326E-2</v>
      </c>
      <c r="H1059" s="3">
        <f t="shared" ca="1" si="65"/>
        <v>719.05787364395565</v>
      </c>
      <c r="I1059" s="4">
        <f t="shared" ca="1" si="66"/>
        <v>51.057873643955645</v>
      </c>
      <c r="J1059" s="4">
        <f t="shared" ca="1" si="67"/>
        <v>0</v>
      </c>
    </row>
    <row r="1060" spans="6:10">
      <c r="F1060">
        <v>1045</v>
      </c>
      <c r="G1060" s="1">
        <f t="shared" ca="1" si="64"/>
        <v>-4.2157313542121044E-2</v>
      </c>
      <c r="H1060" s="3">
        <f t="shared" ca="1" si="65"/>
        <v>638.88107186740524</v>
      </c>
      <c r="I1060" s="4">
        <f t="shared" ca="1" si="66"/>
        <v>0</v>
      </c>
      <c r="J1060" s="4">
        <f t="shared" ca="1" si="67"/>
        <v>29.11892813259476</v>
      </c>
    </row>
    <row r="1061" spans="6:10">
      <c r="F1061">
        <v>1046</v>
      </c>
      <c r="G1061" s="1">
        <f t="shared" ca="1" si="64"/>
        <v>8.5450184041879457E-2</v>
      </c>
      <c r="H1061" s="3">
        <f t="shared" ca="1" si="65"/>
        <v>723.99527275593368</v>
      </c>
      <c r="I1061" s="4">
        <f t="shared" ca="1" si="66"/>
        <v>55.995272755933684</v>
      </c>
      <c r="J1061" s="4">
        <f t="shared" ca="1" si="67"/>
        <v>0</v>
      </c>
    </row>
    <row r="1062" spans="6:10">
      <c r="F1062">
        <v>1047</v>
      </c>
      <c r="G1062" s="1">
        <f t="shared" ca="1" si="64"/>
        <v>-6.4724880128426199E-2</v>
      </c>
      <c r="H1062" s="3">
        <f t="shared" ca="1" si="65"/>
        <v>623.82850495433979</v>
      </c>
      <c r="I1062" s="4">
        <f t="shared" ca="1" si="66"/>
        <v>0</v>
      </c>
      <c r="J1062" s="4">
        <f t="shared" ca="1" si="67"/>
        <v>44.171495045660208</v>
      </c>
    </row>
    <row r="1063" spans="6:10">
      <c r="F1063">
        <v>1048</v>
      </c>
      <c r="G1063" s="1">
        <f t="shared" ca="1" si="64"/>
        <v>5.9708765369479361E-2</v>
      </c>
      <c r="H1063" s="3">
        <f t="shared" ca="1" si="65"/>
        <v>706.82574650144284</v>
      </c>
      <c r="I1063" s="4">
        <f t="shared" ca="1" si="66"/>
        <v>38.825746501442836</v>
      </c>
      <c r="J1063" s="4">
        <f t="shared" ca="1" si="67"/>
        <v>0</v>
      </c>
    </row>
    <row r="1064" spans="6:10">
      <c r="F1064">
        <v>1049</v>
      </c>
      <c r="G1064" s="1">
        <f t="shared" ca="1" si="64"/>
        <v>7.5549869530155564E-2</v>
      </c>
      <c r="H1064" s="3">
        <f t="shared" ca="1" si="65"/>
        <v>717.39176297661368</v>
      </c>
      <c r="I1064" s="4">
        <f t="shared" ca="1" si="66"/>
        <v>49.391762976613677</v>
      </c>
      <c r="J1064" s="4">
        <f t="shared" ca="1" si="67"/>
        <v>0</v>
      </c>
    </row>
    <row r="1065" spans="6:10">
      <c r="F1065">
        <v>1050</v>
      </c>
      <c r="G1065" s="1">
        <f t="shared" ca="1" si="64"/>
        <v>1.4222505297169331E-2</v>
      </c>
      <c r="H1065" s="3">
        <f t="shared" ca="1" si="65"/>
        <v>676.48641103321199</v>
      </c>
      <c r="I1065" s="4">
        <f t="shared" ca="1" si="66"/>
        <v>8.4864110332119935</v>
      </c>
      <c r="J1065" s="4">
        <f t="shared" ca="1" si="67"/>
        <v>0</v>
      </c>
    </row>
    <row r="1066" spans="6:10">
      <c r="F1066">
        <v>1051</v>
      </c>
      <c r="G1066" s="1">
        <f t="shared" ca="1" si="64"/>
        <v>-9.2133483016910545E-2</v>
      </c>
      <c r="H1066" s="3">
        <f t="shared" ca="1" si="65"/>
        <v>605.54696682772067</v>
      </c>
      <c r="I1066" s="4">
        <f t="shared" ca="1" si="66"/>
        <v>0</v>
      </c>
      <c r="J1066" s="4">
        <f t="shared" ca="1" si="67"/>
        <v>62.453033172279333</v>
      </c>
    </row>
    <row r="1067" spans="6:10">
      <c r="F1067">
        <v>1052</v>
      </c>
      <c r="G1067" s="1">
        <f t="shared" ca="1" si="64"/>
        <v>7.7743160666526409E-2</v>
      </c>
      <c r="H1067" s="3">
        <f t="shared" ca="1" si="65"/>
        <v>718.85468816457308</v>
      </c>
      <c r="I1067" s="4">
        <f t="shared" ca="1" si="66"/>
        <v>50.854688164573076</v>
      </c>
      <c r="J1067" s="4">
        <f t="shared" ca="1" si="67"/>
        <v>0</v>
      </c>
    </row>
    <row r="1068" spans="6:10">
      <c r="F1068">
        <v>1053</v>
      </c>
      <c r="G1068" s="1">
        <f t="shared" ca="1" si="64"/>
        <v>4.4002118727618486E-2</v>
      </c>
      <c r="H1068" s="3">
        <f t="shared" ca="1" si="65"/>
        <v>696.34941319132156</v>
      </c>
      <c r="I1068" s="4">
        <f t="shared" ca="1" si="66"/>
        <v>28.34941319132156</v>
      </c>
      <c r="J1068" s="4">
        <f t="shared" ca="1" si="67"/>
        <v>0</v>
      </c>
    </row>
    <row r="1069" spans="6:10">
      <c r="F1069">
        <v>1054</v>
      </c>
      <c r="G1069" s="1">
        <f t="shared" ca="1" si="64"/>
        <v>-1.6275674633437771E-2</v>
      </c>
      <c r="H1069" s="3">
        <f t="shared" ca="1" si="65"/>
        <v>656.14412501949698</v>
      </c>
      <c r="I1069" s="4">
        <f t="shared" ca="1" si="66"/>
        <v>0</v>
      </c>
      <c r="J1069" s="4">
        <f t="shared" ca="1" si="67"/>
        <v>11.855874980503017</v>
      </c>
    </row>
    <row r="1070" spans="6:10">
      <c r="F1070">
        <v>1055</v>
      </c>
      <c r="G1070" s="1">
        <f t="shared" ca="1" si="64"/>
        <v>0.16661742331851226</v>
      </c>
      <c r="H1070" s="3">
        <f t="shared" ca="1" si="65"/>
        <v>778.13382135344773</v>
      </c>
      <c r="I1070" s="4">
        <f t="shared" ca="1" si="66"/>
        <v>110.13382135344773</v>
      </c>
      <c r="J1070" s="4">
        <f t="shared" ca="1" si="67"/>
        <v>0</v>
      </c>
    </row>
    <row r="1071" spans="6:10">
      <c r="F1071">
        <v>1056</v>
      </c>
      <c r="G1071" s="1">
        <f t="shared" ca="1" si="64"/>
        <v>0.10572141482575276</v>
      </c>
      <c r="H1071" s="3">
        <f t="shared" ca="1" si="65"/>
        <v>737.51618368877712</v>
      </c>
      <c r="I1071" s="4">
        <f t="shared" ca="1" si="66"/>
        <v>69.516183688777119</v>
      </c>
      <c r="J1071" s="4">
        <f t="shared" ca="1" si="67"/>
        <v>0</v>
      </c>
    </row>
    <row r="1072" spans="6:10">
      <c r="F1072">
        <v>1057</v>
      </c>
      <c r="G1072" s="1">
        <f t="shared" ca="1" si="64"/>
        <v>9.9274014457289735E-3</v>
      </c>
      <c r="H1072" s="3">
        <f t="shared" ca="1" si="65"/>
        <v>673.62157676430115</v>
      </c>
      <c r="I1072" s="4">
        <f t="shared" ca="1" si="66"/>
        <v>5.6215767643011532</v>
      </c>
      <c r="J1072" s="4">
        <f t="shared" ca="1" si="67"/>
        <v>0</v>
      </c>
    </row>
    <row r="1073" spans="6:10">
      <c r="F1073">
        <v>1058</v>
      </c>
      <c r="G1073" s="1">
        <f t="shared" ca="1" si="64"/>
        <v>0.14384688521018399</v>
      </c>
      <c r="H1073" s="3">
        <f t="shared" ca="1" si="65"/>
        <v>762.94587243519265</v>
      </c>
      <c r="I1073" s="4">
        <f t="shared" ca="1" si="66"/>
        <v>94.945872435192655</v>
      </c>
      <c r="J1073" s="4">
        <f t="shared" ca="1" si="67"/>
        <v>0</v>
      </c>
    </row>
    <row r="1074" spans="6:10">
      <c r="F1074">
        <v>1059</v>
      </c>
      <c r="G1074" s="1">
        <f t="shared" ca="1" si="64"/>
        <v>-1.6322560832938357E-3</v>
      </c>
      <c r="H1074" s="3">
        <f t="shared" ca="1" si="65"/>
        <v>665.91128519244296</v>
      </c>
      <c r="I1074" s="4">
        <f t="shared" ca="1" si="66"/>
        <v>0</v>
      </c>
      <c r="J1074" s="4">
        <f t="shared" ca="1" si="67"/>
        <v>2.0887148075570394</v>
      </c>
    </row>
    <row r="1075" spans="6:10">
      <c r="F1075">
        <v>1060</v>
      </c>
      <c r="G1075" s="1">
        <f t="shared" ca="1" si="64"/>
        <v>-4.9396491140364984E-2</v>
      </c>
      <c r="H1075" s="3">
        <f t="shared" ca="1" si="65"/>
        <v>634.05254040937655</v>
      </c>
      <c r="I1075" s="4">
        <f t="shared" ca="1" si="66"/>
        <v>0</v>
      </c>
      <c r="J1075" s="4">
        <f t="shared" ca="1" si="67"/>
        <v>33.947459590623453</v>
      </c>
    </row>
    <row r="1076" spans="6:10">
      <c r="F1076">
        <v>1061</v>
      </c>
      <c r="G1076" s="1">
        <f t="shared" ca="1" si="64"/>
        <v>7.3817040956341756E-2</v>
      </c>
      <c r="H1076" s="3">
        <f t="shared" ca="1" si="65"/>
        <v>716.23596631787984</v>
      </c>
      <c r="I1076" s="4">
        <f t="shared" ca="1" si="66"/>
        <v>48.235966317879843</v>
      </c>
      <c r="J1076" s="4">
        <f t="shared" ca="1" si="67"/>
        <v>0</v>
      </c>
    </row>
    <row r="1077" spans="6:10">
      <c r="F1077">
        <v>1062</v>
      </c>
      <c r="G1077" s="1">
        <f t="shared" ca="1" si="64"/>
        <v>1.6160711788958212E-2</v>
      </c>
      <c r="H1077" s="3">
        <f t="shared" ca="1" si="65"/>
        <v>677.77919476323507</v>
      </c>
      <c r="I1077" s="4">
        <f t="shared" ca="1" si="66"/>
        <v>9.7791947632350684</v>
      </c>
      <c r="J1077" s="4">
        <f t="shared" ca="1" si="67"/>
        <v>0</v>
      </c>
    </row>
    <row r="1078" spans="6:10">
      <c r="F1078">
        <v>1063</v>
      </c>
      <c r="G1078" s="1">
        <f t="shared" ca="1" si="64"/>
        <v>0.10722030165777353</v>
      </c>
      <c r="H1078" s="3">
        <f t="shared" ca="1" si="65"/>
        <v>738.51594120573498</v>
      </c>
      <c r="I1078" s="4">
        <f t="shared" ca="1" si="66"/>
        <v>70.515941205734975</v>
      </c>
      <c r="J1078" s="4">
        <f t="shared" ca="1" si="67"/>
        <v>0</v>
      </c>
    </row>
    <row r="1079" spans="6:10">
      <c r="F1079">
        <v>1064</v>
      </c>
      <c r="G1079" s="1">
        <f t="shared" ca="1" si="64"/>
        <v>2.047685625317161E-2</v>
      </c>
      <c r="H1079" s="3">
        <f t="shared" ca="1" si="65"/>
        <v>680.65806312086545</v>
      </c>
      <c r="I1079" s="4">
        <f t="shared" ca="1" si="66"/>
        <v>12.658063120865449</v>
      </c>
      <c r="J1079" s="4">
        <f t="shared" ca="1" si="67"/>
        <v>0</v>
      </c>
    </row>
    <row r="1080" spans="6:10">
      <c r="F1080">
        <v>1065</v>
      </c>
      <c r="G1080" s="1">
        <f t="shared" ca="1" si="64"/>
        <v>-3.9398319359053718E-2</v>
      </c>
      <c r="H1080" s="3">
        <f t="shared" ca="1" si="65"/>
        <v>640.72132098751115</v>
      </c>
      <c r="I1080" s="4">
        <f t="shared" ca="1" si="66"/>
        <v>0</v>
      </c>
      <c r="J1080" s="4">
        <f t="shared" ca="1" si="67"/>
        <v>27.278679012488851</v>
      </c>
    </row>
    <row r="1081" spans="6:10">
      <c r="F1081">
        <v>1066</v>
      </c>
      <c r="G1081" s="1">
        <f t="shared" ca="1" si="64"/>
        <v>0.132332263816625</v>
      </c>
      <c r="H1081" s="3">
        <f t="shared" ca="1" si="65"/>
        <v>755.26561996568876</v>
      </c>
      <c r="I1081" s="4">
        <f t="shared" ca="1" si="66"/>
        <v>87.265619965688757</v>
      </c>
      <c r="J1081" s="4">
        <f t="shared" ca="1" si="67"/>
        <v>0</v>
      </c>
    </row>
    <row r="1082" spans="6:10">
      <c r="F1082">
        <v>1067</v>
      </c>
      <c r="G1082" s="1">
        <f t="shared" ca="1" si="64"/>
        <v>4.8044605846291333E-3</v>
      </c>
      <c r="H1082" s="3">
        <f t="shared" ca="1" si="65"/>
        <v>670.20457520994762</v>
      </c>
      <c r="I1082" s="4">
        <f t="shared" ca="1" si="66"/>
        <v>2.2045752099476204</v>
      </c>
      <c r="J1082" s="4">
        <f t="shared" ca="1" si="67"/>
        <v>0</v>
      </c>
    </row>
    <row r="1083" spans="6:10">
      <c r="F1083">
        <v>1068</v>
      </c>
      <c r="G1083" s="1">
        <f t="shared" ca="1" si="64"/>
        <v>-0.10804079197420763</v>
      </c>
      <c r="H1083" s="3">
        <f t="shared" ca="1" si="65"/>
        <v>594.93679175320347</v>
      </c>
      <c r="I1083" s="4">
        <f t="shared" ca="1" si="66"/>
        <v>0</v>
      </c>
      <c r="J1083" s="4">
        <f t="shared" ca="1" si="67"/>
        <v>73.063208246796535</v>
      </c>
    </row>
    <row r="1084" spans="6:10">
      <c r="F1084">
        <v>1069</v>
      </c>
      <c r="G1084" s="1">
        <f t="shared" ca="1" si="64"/>
        <v>2.1284425162186871E-3</v>
      </c>
      <c r="H1084" s="3">
        <f t="shared" ca="1" si="65"/>
        <v>668.4196711583179</v>
      </c>
      <c r="I1084" s="4">
        <f t="shared" ca="1" si="66"/>
        <v>0.4196711583178967</v>
      </c>
      <c r="J1084" s="4">
        <f t="shared" ca="1" si="67"/>
        <v>0</v>
      </c>
    </row>
    <row r="1085" spans="6:10">
      <c r="F1085">
        <v>1070</v>
      </c>
      <c r="G1085" s="1">
        <f t="shared" ca="1" si="64"/>
        <v>9.2989445834351481E-2</v>
      </c>
      <c r="H1085" s="3">
        <f t="shared" ca="1" si="65"/>
        <v>729.02396037151243</v>
      </c>
      <c r="I1085" s="4">
        <f t="shared" ca="1" si="66"/>
        <v>61.02396037151243</v>
      </c>
      <c r="J1085" s="4">
        <f t="shared" ca="1" si="67"/>
        <v>0</v>
      </c>
    </row>
    <row r="1086" spans="6:10">
      <c r="F1086">
        <v>1071</v>
      </c>
      <c r="G1086" s="1">
        <f t="shared" ca="1" si="64"/>
        <v>-2.6754795142595857E-2</v>
      </c>
      <c r="H1086" s="3">
        <f t="shared" ca="1" si="65"/>
        <v>649.15455163988861</v>
      </c>
      <c r="I1086" s="4">
        <f t="shared" ca="1" si="66"/>
        <v>0</v>
      </c>
      <c r="J1086" s="4">
        <f t="shared" ca="1" si="67"/>
        <v>18.845448360111391</v>
      </c>
    </row>
    <row r="1087" spans="6:10">
      <c r="F1087">
        <v>1072</v>
      </c>
      <c r="G1087" s="1">
        <f t="shared" ca="1" si="64"/>
        <v>0.12901662115860632</v>
      </c>
      <c r="H1087" s="3">
        <f t="shared" ca="1" si="65"/>
        <v>753.05408631279045</v>
      </c>
      <c r="I1087" s="4">
        <f t="shared" ca="1" si="66"/>
        <v>85.054086312790446</v>
      </c>
      <c r="J1087" s="4">
        <f t="shared" ca="1" si="67"/>
        <v>0</v>
      </c>
    </row>
    <row r="1088" spans="6:10">
      <c r="F1088">
        <v>1073</v>
      </c>
      <c r="G1088" s="1">
        <f t="shared" ca="1" si="64"/>
        <v>-6.3446145600582371E-2</v>
      </c>
      <c r="H1088" s="3">
        <f t="shared" ca="1" si="65"/>
        <v>624.68142088441152</v>
      </c>
      <c r="I1088" s="4">
        <f t="shared" ca="1" si="66"/>
        <v>0</v>
      </c>
      <c r="J1088" s="4">
        <f t="shared" ca="1" si="67"/>
        <v>43.318579115588477</v>
      </c>
    </row>
    <row r="1089" spans="6:10">
      <c r="F1089">
        <v>1074</v>
      </c>
      <c r="G1089" s="1">
        <f t="shared" ca="1" si="64"/>
        <v>1.2332681333887471E-3</v>
      </c>
      <c r="H1089" s="3">
        <f t="shared" ca="1" si="65"/>
        <v>667.82258984497025</v>
      </c>
      <c r="I1089" s="4">
        <f t="shared" ca="1" si="66"/>
        <v>0</v>
      </c>
      <c r="J1089" s="4">
        <f t="shared" ca="1" si="67"/>
        <v>0.17741015502974733</v>
      </c>
    </row>
    <row r="1090" spans="6:10">
      <c r="F1090">
        <v>1075</v>
      </c>
      <c r="G1090" s="1">
        <f t="shared" ca="1" si="64"/>
        <v>-4.8310830079082434E-3</v>
      </c>
      <c r="H1090" s="3">
        <f t="shared" ca="1" si="65"/>
        <v>663.77766763372517</v>
      </c>
      <c r="I1090" s="4">
        <f t="shared" ca="1" si="66"/>
        <v>0</v>
      </c>
      <c r="J1090" s="4">
        <f t="shared" ca="1" si="67"/>
        <v>4.2223323662748271</v>
      </c>
    </row>
    <row r="1091" spans="6:10">
      <c r="F1091">
        <v>1076</v>
      </c>
      <c r="G1091" s="1">
        <f t="shared" ca="1" si="64"/>
        <v>-7.5605975333780023E-2</v>
      </c>
      <c r="H1091" s="3">
        <f t="shared" ca="1" si="65"/>
        <v>616.57081445236872</v>
      </c>
      <c r="I1091" s="4">
        <f t="shared" ca="1" si="66"/>
        <v>0</v>
      </c>
      <c r="J1091" s="4">
        <f t="shared" ca="1" si="67"/>
        <v>51.429185547631278</v>
      </c>
    </row>
    <row r="1092" spans="6:10">
      <c r="F1092">
        <v>1077</v>
      </c>
      <c r="G1092" s="1">
        <f t="shared" ca="1" si="64"/>
        <v>-0.12593082063976299</v>
      </c>
      <c r="H1092" s="3">
        <f t="shared" ca="1" si="65"/>
        <v>583.00414263327809</v>
      </c>
      <c r="I1092" s="4">
        <f t="shared" ca="1" si="66"/>
        <v>0</v>
      </c>
      <c r="J1092" s="4">
        <f t="shared" ca="1" si="67"/>
        <v>84.995857366721907</v>
      </c>
    </row>
    <row r="1093" spans="6:10">
      <c r="F1093">
        <v>1078</v>
      </c>
      <c r="G1093" s="1">
        <f t="shared" ca="1" si="64"/>
        <v>1.9848784003407737E-2</v>
      </c>
      <c r="H1093" s="3">
        <f t="shared" ca="1" si="65"/>
        <v>680.23913893027304</v>
      </c>
      <c r="I1093" s="4">
        <f t="shared" ca="1" si="66"/>
        <v>12.239138930273043</v>
      </c>
      <c r="J1093" s="4">
        <f t="shared" ca="1" si="67"/>
        <v>0</v>
      </c>
    </row>
    <row r="1094" spans="6:10">
      <c r="F1094">
        <v>1079</v>
      </c>
      <c r="G1094" s="1">
        <f t="shared" ca="1" si="64"/>
        <v>9.4299728429695875E-2</v>
      </c>
      <c r="H1094" s="3">
        <f t="shared" ca="1" si="65"/>
        <v>729.89791886260707</v>
      </c>
      <c r="I1094" s="4">
        <f t="shared" ca="1" si="66"/>
        <v>61.897918862607071</v>
      </c>
      <c r="J1094" s="4">
        <f t="shared" ca="1" si="67"/>
        <v>0</v>
      </c>
    </row>
    <row r="1095" spans="6:10">
      <c r="F1095">
        <v>1080</v>
      </c>
      <c r="G1095" s="1">
        <f t="shared" ca="1" si="64"/>
        <v>-3.0248173257046151E-2</v>
      </c>
      <c r="H1095" s="3">
        <f t="shared" ca="1" si="65"/>
        <v>646.82446843755031</v>
      </c>
      <c r="I1095" s="4">
        <f t="shared" ca="1" si="66"/>
        <v>0</v>
      </c>
      <c r="J1095" s="4">
        <f t="shared" ca="1" si="67"/>
        <v>21.175531562449692</v>
      </c>
    </row>
    <row r="1096" spans="6:10">
      <c r="F1096">
        <v>1081</v>
      </c>
      <c r="G1096" s="1">
        <f t="shared" ca="1" si="64"/>
        <v>1.7659504555409367E-2</v>
      </c>
      <c r="H1096" s="3">
        <f t="shared" ca="1" si="65"/>
        <v>678.77888953845797</v>
      </c>
      <c r="I1096" s="4">
        <f t="shared" ca="1" si="66"/>
        <v>10.778889538457975</v>
      </c>
      <c r="J1096" s="4">
        <f t="shared" ca="1" si="67"/>
        <v>0</v>
      </c>
    </row>
    <row r="1097" spans="6:10">
      <c r="F1097">
        <v>1082</v>
      </c>
      <c r="G1097" s="1">
        <f t="shared" ca="1" si="64"/>
        <v>7.1379506246698199E-2</v>
      </c>
      <c r="H1097" s="3">
        <f t="shared" ca="1" si="65"/>
        <v>714.61013066654766</v>
      </c>
      <c r="I1097" s="4">
        <f t="shared" ca="1" si="66"/>
        <v>46.610130666547661</v>
      </c>
      <c r="J1097" s="4">
        <f t="shared" ca="1" si="67"/>
        <v>0</v>
      </c>
    </row>
    <row r="1098" spans="6:10">
      <c r="F1098">
        <v>1083</v>
      </c>
      <c r="G1098" s="1">
        <f t="shared" ca="1" si="64"/>
        <v>9.439709563018997E-3</v>
      </c>
      <c r="H1098" s="3">
        <f t="shared" ca="1" si="65"/>
        <v>673.29628627853367</v>
      </c>
      <c r="I1098" s="4">
        <f t="shared" ca="1" si="66"/>
        <v>5.2962862785336711</v>
      </c>
      <c r="J1098" s="4">
        <f t="shared" ca="1" si="67"/>
        <v>0</v>
      </c>
    </row>
    <row r="1099" spans="6:10">
      <c r="F1099">
        <v>1084</v>
      </c>
      <c r="G1099" s="1">
        <f t="shared" ca="1" si="64"/>
        <v>0.15990276811222917</v>
      </c>
      <c r="H1099" s="3">
        <f t="shared" ca="1" si="65"/>
        <v>773.65514633085684</v>
      </c>
      <c r="I1099" s="4">
        <f t="shared" ca="1" si="66"/>
        <v>105.65514633085684</v>
      </c>
      <c r="J1099" s="4">
        <f t="shared" ca="1" si="67"/>
        <v>0</v>
      </c>
    </row>
    <row r="1100" spans="6:10">
      <c r="F1100">
        <v>1085</v>
      </c>
      <c r="G1100" s="1">
        <f t="shared" ca="1" si="64"/>
        <v>-1.5470512306488583E-2</v>
      </c>
      <c r="H1100" s="3">
        <f t="shared" ca="1" si="65"/>
        <v>656.68116829157213</v>
      </c>
      <c r="I1100" s="4">
        <f t="shared" ca="1" si="66"/>
        <v>0</v>
      </c>
      <c r="J1100" s="4">
        <f t="shared" ca="1" si="67"/>
        <v>11.318831708427865</v>
      </c>
    </row>
    <row r="1101" spans="6:10">
      <c r="F1101">
        <v>1086</v>
      </c>
      <c r="G1101" s="1">
        <f t="shared" ca="1" si="64"/>
        <v>7.7597238255850937E-2</v>
      </c>
      <c r="H1101" s="3">
        <f t="shared" ca="1" si="65"/>
        <v>718.75735791665261</v>
      </c>
      <c r="I1101" s="4">
        <f t="shared" ca="1" si="66"/>
        <v>50.757357916652609</v>
      </c>
      <c r="J1101" s="4">
        <f t="shared" ca="1" si="67"/>
        <v>0</v>
      </c>
    </row>
    <row r="1102" spans="6:10">
      <c r="F1102">
        <v>1087</v>
      </c>
      <c r="G1102" s="1">
        <f t="shared" ca="1" si="64"/>
        <v>7.1434846267598953E-2</v>
      </c>
      <c r="H1102" s="3">
        <f t="shared" ca="1" si="65"/>
        <v>714.64704246048848</v>
      </c>
      <c r="I1102" s="4">
        <f t="shared" ca="1" si="66"/>
        <v>46.647042460488478</v>
      </c>
      <c r="J1102" s="4">
        <f t="shared" ca="1" si="67"/>
        <v>0</v>
      </c>
    </row>
    <row r="1103" spans="6:10">
      <c r="F1103">
        <v>1088</v>
      </c>
      <c r="G1103" s="1">
        <f t="shared" ca="1" si="64"/>
        <v>5.4305107020855781E-2</v>
      </c>
      <c r="H1103" s="3">
        <f t="shared" ca="1" si="65"/>
        <v>703.22150638291077</v>
      </c>
      <c r="I1103" s="4">
        <f t="shared" ca="1" si="66"/>
        <v>35.221506382910775</v>
      </c>
      <c r="J1103" s="4">
        <f t="shared" ca="1" si="67"/>
        <v>0</v>
      </c>
    </row>
    <row r="1104" spans="6:10">
      <c r="F1104">
        <v>1089</v>
      </c>
      <c r="G1104" s="1">
        <f t="shared" ca="1" si="64"/>
        <v>-7.5246766675380466E-3</v>
      </c>
      <c r="H1104" s="3">
        <f t="shared" ca="1" si="65"/>
        <v>661.98104066275209</v>
      </c>
      <c r="I1104" s="4">
        <f t="shared" ca="1" si="66"/>
        <v>0</v>
      </c>
      <c r="J1104" s="4">
        <f t="shared" ca="1" si="67"/>
        <v>6.0189593372479067</v>
      </c>
    </row>
    <row r="1105" spans="6:10">
      <c r="F1105">
        <v>1090</v>
      </c>
      <c r="G1105" s="1">
        <f t="shared" ref="G1105:G1168" ca="1" si="68">_xlfn.NORM.INV(RAND(),G$9, G$10)</f>
        <v>-4.5390681360320678E-2</v>
      </c>
      <c r="H1105" s="3">
        <f t="shared" ref="H1105:H1168" ca="1" si="69">G$3*(1+G1105)</f>
        <v>636.72441553266617</v>
      </c>
      <c r="I1105" s="4">
        <f t="shared" ref="I1105:I1168" ca="1" si="70">MAX(H1105-G$2, 0)</f>
        <v>0</v>
      </c>
      <c r="J1105" s="4">
        <f t="shared" ref="J1105:J1168" ca="1" si="71">MAX(G$2 - H1105, 0)</f>
        <v>31.275584467333829</v>
      </c>
    </row>
    <row r="1106" spans="6:10">
      <c r="F1106">
        <v>1091</v>
      </c>
      <c r="G1106" s="1">
        <f t="shared" ca="1" si="68"/>
        <v>3.1931252196618798E-2</v>
      </c>
      <c r="H1106" s="3">
        <f t="shared" ca="1" si="69"/>
        <v>688.29814521514481</v>
      </c>
      <c r="I1106" s="4">
        <f t="shared" ca="1" si="70"/>
        <v>20.298145215144814</v>
      </c>
      <c r="J1106" s="4">
        <f t="shared" ca="1" si="71"/>
        <v>0</v>
      </c>
    </row>
    <row r="1107" spans="6:10">
      <c r="F1107">
        <v>1092</v>
      </c>
      <c r="G1107" s="1">
        <f t="shared" ca="1" si="68"/>
        <v>6.0982220351727769E-2</v>
      </c>
      <c r="H1107" s="3">
        <f t="shared" ca="1" si="69"/>
        <v>707.67514097460253</v>
      </c>
      <c r="I1107" s="4">
        <f t="shared" ca="1" si="70"/>
        <v>39.675140974602527</v>
      </c>
      <c r="J1107" s="4">
        <f t="shared" ca="1" si="71"/>
        <v>0</v>
      </c>
    </row>
    <row r="1108" spans="6:10">
      <c r="F1108">
        <v>1093</v>
      </c>
      <c r="G1108" s="1">
        <f t="shared" ca="1" si="68"/>
        <v>-7.4379537180473965E-3</v>
      </c>
      <c r="H1108" s="3">
        <f t="shared" ca="1" si="69"/>
        <v>662.03888487006247</v>
      </c>
      <c r="I1108" s="4">
        <f t="shared" ca="1" si="70"/>
        <v>0</v>
      </c>
      <c r="J1108" s="4">
        <f t="shared" ca="1" si="71"/>
        <v>5.9611151299375251</v>
      </c>
    </row>
    <row r="1109" spans="6:10">
      <c r="F1109">
        <v>1094</v>
      </c>
      <c r="G1109" s="1">
        <f t="shared" ca="1" si="68"/>
        <v>-2.6217340223771875E-2</v>
      </c>
      <c r="H1109" s="3">
        <f t="shared" ca="1" si="69"/>
        <v>649.5130340707442</v>
      </c>
      <c r="I1109" s="4">
        <f t="shared" ca="1" si="70"/>
        <v>0</v>
      </c>
      <c r="J1109" s="4">
        <f t="shared" ca="1" si="71"/>
        <v>18.486965929255803</v>
      </c>
    </row>
    <row r="1110" spans="6:10">
      <c r="F1110">
        <v>1095</v>
      </c>
      <c r="G1110" s="1">
        <f t="shared" ca="1" si="68"/>
        <v>7.0375997583149497E-2</v>
      </c>
      <c r="H1110" s="3">
        <f t="shared" ca="1" si="69"/>
        <v>713.94079038796076</v>
      </c>
      <c r="I1110" s="4">
        <f t="shared" ca="1" si="70"/>
        <v>45.94079038796076</v>
      </c>
      <c r="J1110" s="4">
        <f t="shared" ca="1" si="71"/>
        <v>0</v>
      </c>
    </row>
    <row r="1111" spans="6:10">
      <c r="F1111">
        <v>1096</v>
      </c>
      <c r="G1111" s="1">
        <f t="shared" ca="1" si="68"/>
        <v>7.8624783718310248E-2</v>
      </c>
      <c r="H1111" s="3">
        <f t="shared" ca="1" si="69"/>
        <v>719.44273074011301</v>
      </c>
      <c r="I1111" s="4">
        <f t="shared" ca="1" si="70"/>
        <v>51.442730740113007</v>
      </c>
      <c r="J1111" s="4">
        <f t="shared" ca="1" si="71"/>
        <v>0</v>
      </c>
    </row>
    <row r="1112" spans="6:10">
      <c r="F1112">
        <v>1097</v>
      </c>
      <c r="G1112" s="1">
        <f t="shared" ca="1" si="68"/>
        <v>4.4111471782153897E-2</v>
      </c>
      <c r="H1112" s="3">
        <f t="shared" ca="1" si="69"/>
        <v>696.4223516786966</v>
      </c>
      <c r="I1112" s="4">
        <f t="shared" ca="1" si="70"/>
        <v>28.4223516786966</v>
      </c>
      <c r="J1112" s="4">
        <f t="shared" ca="1" si="71"/>
        <v>0</v>
      </c>
    </row>
    <row r="1113" spans="6:10">
      <c r="F1113">
        <v>1098</v>
      </c>
      <c r="G1113" s="1">
        <f t="shared" ca="1" si="68"/>
        <v>3.8040730714424507E-3</v>
      </c>
      <c r="H1113" s="3">
        <f t="shared" ca="1" si="69"/>
        <v>669.53731673865207</v>
      </c>
      <c r="I1113" s="4">
        <f t="shared" ca="1" si="70"/>
        <v>1.5373167386520663</v>
      </c>
      <c r="J1113" s="4">
        <f t="shared" ca="1" si="71"/>
        <v>0</v>
      </c>
    </row>
    <row r="1114" spans="6:10">
      <c r="F1114">
        <v>1099</v>
      </c>
      <c r="G1114" s="1">
        <f t="shared" ca="1" si="68"/>
        <v>0.13673542493416072</v>
      </c>
      <c r="H1114" s="3">
        <f t="shared" ca="1" si="69"/>
        <v>758.20252843108528</v>
      </c>
      <c r="I1114" s="4">
        <f t="shared" ca="1" si="70"/>
        <v>90.202528431085284</v>
      </c>
      <c r="J1114" s="4">
        <f t="shared" ca="1" si="71"/>
        <v>0</v>
      </c>
    </row>
    <row r="1115" spans="6:10">
      <c r="F1115">
        <v>1100</v>
      </c>
      <c r="G1115" s="1">
        <f t="shared" ca="1" si="68"/>
        <v>9.2792653455454996E-2</v>
      </c>
      <c r="H1115" s="3">
        <f t="shared" ca="1" si="69"/>
        <v>728.89269985478848</v>
      </c>
      <c r="I1115" s="4">
        <f t="shared" ca="1" si="70"/>
        <v>60.892699854788475</v>
      </c>
      <c r="J1115" s="4">
        <f t="shared" ca="1" si="71"/>
        <v>0</v>
      </c>
    </row>
    <row r="1116" spans="6:10">
      <c r="F1116">
        <v>1101</v>
      </c>
      <c r="G1116" s="1">
        <f t="shared" ca="1" si="68"/>
        <v>-1.514588276830179E-2</v>
      </c>
      <c r="H1116" s="3">
        <f t="shared" ca="1" si="69"/>
        <v>656.89769619354274</v>
      </c>
      <c r="I1116" s="4">
        <f t="shared" ca="1" si="70"/>
        <v>0</v>
      </c>
      <c r="J1116" s="4">
        <f t="shared" ca="1" si="71"/>
        <v>11.102303806457257</v>
      </c>
    </row>
    <row r="1117" spans="6:10">
      <c r="F1117">
        <v>1102</v>
      </c>
      <c r="G1117" s="1">
        <f t="shared" ca="1" si="68"/>
        <v>1.6464952596743986E-2</v>
      </c>
      <c r="H1117" s="3">
        <f t="shared" ca="1" si="69"/>
        <v>677.98212338202825</v>
      </c>
      <c r="I1117" s="4">
        <f t="shared" ca="1" si="70"/>
        <v>9.9821233820282487</v>
      </c>
      <c r="J1117" s="4">
        <f t="shared" ca="1" si="71"/>
        <v>0</v>
      </c>
    </row>
    <row r="1118" spans="6:10">
      <c r="F1118">
        <v>1103</v>
      </c>
      <c r="G1118" s="1">
        <f t="shared" ca="1" si="68"/>
        <v>3.8389246870845488E-2</v>
      </c>
      <c r="H1118" s="3">
        <f t="shared" ca="1" si="69"/>
        <v>692.60562766285398</v>
      </c>
      <c r="I1118" s="4">
        <f t="shared" ca="1" si="70"/>
        <v>24.605627662853976</v>
      </c>
      <c r="J1118" s="4">
        <f t="shared" ca="1" si="71"/>
        <v>0</v>
      </c>
    </row>
    <row r="1119" spans="6:10">
      <c r="F1119">
        <v>1104</v>
      </c>
      <c r="G1119" s="1">
        <f t="shared" ca="1" si="68"/>
        <v>-3.1789616263210904E-2</v>
      </c>
      <c r="H1119" s="3">
        <f t="shared" ca="1" si="69"/>
        <v>645.79632595243834</v>
      </c>
      <c r="I1119" s="4">
        <f t="shared" ca="1" si="70"/>
        <v>0</v>
      </c>
      <c r="J1119" s="4">
        <f t="shared" ca="1" si="71"/>
        <v>22.203674047561663</v>
      </c>
    </row>
    <row r="1120" spans="6:10">
      <c r="F1120">
        <v>1105</v>
      </c>
      <c r="G1120" s="1">
        <f t="shared" ca="1" si="68"/>
        <v>0.11231089981423945</v>
      </c>
      <c r="H1120" s="3">
        <f t="shared" ca="1" si="69"/>
        <v>741.91137017609776</v>
      </c>
      <c r="I1120" s="4">
        <f t="shared" ca="1" si="70"/>
        <v>73.911370176097762</v>
      </c>
      <c r="J1120" s="4">
        <f t="shared" ca="1" si="71"/>
        <v>0</v>
      </c>
    </row>
    <row r="1121" spans="6:10">
      <c r="F1121">
        <v>1106</v>
      </c>
      <c r="G1121" s="1">
        <f t="shared" ca="1" si="68"/>
        <v>6.1469136914007648E-2</v>
      </c>
      <c r="H1121" s="3">
        <f t="shared" ca="1" si="69"/>
        <v>707.99991432164313</v>
      </c>
      <c r="I1121" s="4">
        <f t="shared" ca="1" si="70"/>
        <v>39.999914321643132</v>
      </c>
      <c r="J1121" s="4">
        <f t="shared" ca="1" si="71"/>
        <v>0</v>
      </c>
    </row>
    <row r="1122" spans="6:10">
      <c r="F1122">
        <v>1107</v>
      </c>
      <c r="G1122" s="1">
        <f t="shared" ca="1" si="68"/>
        <v>3.220419805904573E-2</v>
      </c>
      <c r="H1122" s="3">
        <f t="shared" ca="1" si="69"/>
        <v>688.48020010538346</v>
      </c>
      <c r="I1122" s="4">
        <f t="shared" ca="1" si="70"/>
        <v>20.48020010538346</v>
      </c>
      <c r="J1122" s="4">
        <f t="shared" ca="1" si="71"/>
        <v>0</v>
      </c>
    </row>
    <row r="1123" spans="6:10">
      <c r="F1123">
        <v>1108</v>
      </c>
      <c r="G1123" s="1">
        <f t="shared" ca="1" si="68"/>
        <v>5.572449683649764E-2</v>
      </c>
      <c r="H1123" s="3">
        <f t="shared" ca="1" si="69"/>
        <v>704.16823938994389</v>
      </c>
      <c r="I1123" s="4">
        <f t="shared" ca="1" si="70"/>
        <v>36.168239389943892</v>
      </c>
      <c r="J1123" s="4">
        <f t="shared" ca="1" si="71"/>
        <v>0</v>
      </c>
    </row>
    <row r="1124" spans="6:10">
      <c r="F1124">
        <v>1109</v>
      </c>
      <c r="G1124" s="1">
        <f t="shared" ca="1" si="68"/>
        <v>8.0099243821769806E-2</v>
      </c>
      <c r="H1124" s="3">
        <f t="shared" ca="1" si="69"/>
        <v>720.42619562912046</v>
      </c>
      <c r="I1124" s="4">
        <f t="shared" ca="1" si="70"/>
        <v>52.426195629120457</v>
      </c>
      <c r="J1124" s="4">
        <f t="shared" ca="1" si="71"/>
        <v>0</v>
      </c>
    </row>
    <row r="1125" spans="6:10">
      <c r="F1125">
        <v>1110</v>
      </c>
      <c r="G1125" s="1">
        <f t="shared" ca="1" si="68"/>
        <v>0.16699007603451291</v>
      </c>
      <c r="H1125" s="3">
        <f t="shared" ca="1" si="69"/>
        <v>778.38238071502008</v>
      </c>
      <c r="I1125" s="4">
        <f t="shared" ca="1" si="70"/>
        <v>110.38238071502008</v>
      </c>
      <c r="J1125" s="4">
        <f t="shared" ca="1" si="71"/>
        <v>0</v>
      </c>
    </row>
    <row r="1126" spans="6:10">
      <c r="F1126">
        <v>1111</v>
      </c>
      <c r="G1126" s="1">
        <f t="shared" ca="1" si="68"/>
        <v>-4.490548524934633E-2</v>
      </c>
      <c r="H1126" s="3">
        <f t="shared" ca="1" si="69"/>
        <v>637.04804133868595</v>
      </c>
      <c r="I1126" s="4">
        <f t="shared" ca="1" si="70"/>
        <v>0</v>
      </c>
      <c r="J1126" s="4">
        <f t="shared" ca="1" si="71"/>
        <v>30.951958661314052</v>
      </c>
    </row>
    <row r="1127" spans="6:10">
      <c r="F1127">
        <v>1112</v>
      </c>
      <c r="G1127" s="1">
        <f t="shared" ca="1" si="68"/>
        <v>3.6280091662260337E-2</v>
      </c>
      <c r="H1127" s="3">
        <f t="shared" ca="1" si="69"/>
        <v>691.19882113872768</v>
      </c>
      <c r="I1127" s="4">
        <f t="shared" ca="1" si="70"/>
        <v>23.198821138727681</v>
      </c>
      <c r="J1127" s="4">
        <f t="shared" ca="1" si="71"/>
        <v>0</v>
      </c>
    </row>
    <row r="1128" spans="6:10">
      <c r="F1128">
        <v>1113</v>
      </c>
      <c r="G1128" s="1">
        <f t="shared" ca="1" si="68"/>
        <v>3.0531073507912343E-2</v>
      </c>
      <c r="H1128" s="3">
        <f t="shared" ca="1" si="69"/>
        <v>687.36422602977746</v>
      </c>
      <c r="I1128" s="4">
        <f t="shared" ca="1" si="70"/>
        <v>19.364226029777456</v>
      </c>
      <c r="J1128" s="4">
        <f t="shared" ca="1" si="71"/>
        <v>0</v>
      </c>
    </row>
    <row r="1129" spans="6:10">
      <c r="F1129">
        <v>1114</v>
      </c>
      <c r="G1129" s="1">
        <f t="shared" ca="1" si="68"/>
        <v>6.5045280949415488E-2</v>
      </c>
      <c r="H1129" s="3">
        <f t="shared" ca="1" si="69"/>
        <v>710.3852023932601</v>
      </c>
      <c r="I1129" s="4">
        <f t="shared" ca="1" si="70"/>
        <v>42.385202393260101</v>
      </c>
      <c r="J1129" s="4">
        <f t="shared" ca="1" si="71"/>
        <v>0</v>
      </c>
    </row>
    <row r="1130" spans="6:10">
      <c r="F1130">
        <v>1115</v>
      </c>
      <c r="G1130" s="1">
        <f t="shared" ca="1" si="68"/>
        <v>1.8171227086994431E-2</v>
      </c>
      <c r="H1130" s="3">
        <f t="shared" ca="1" si="69"/>
        <v>679.12020846702535</v>
      </c>
      <c r="I1130" s="4">
        <f t="shared" ca="1" si="70"/>
        <v>11.12020846702535</v>
      </c>
      <c r="J1130" s="4">
        <f t="shared" ca="1" si="71"/>
        <v>0</v>
      </c>
    </row>
    <row r="1131" spans="6:10">
      <c r="F1131">
        <v>1116</v>
      </c>
      <c r="G1131" s="1">
        <f t="shared" ca="1" si="68"/>
        <v>0.12461538889083199</v>
      </c>
      <c r="H1131" s="3">
        <f t="shared" ca="1" si="69"/>
        <v>750.11846439018484</v>
      </c>
      <c r="I1131" s="4">
        <f t="shared" ca="1" si="70"/>
        <v>82.11846439018484</v>
      </c>
      <c r="J1131" s="4">
        <f t="shared" ca="1" si="71"/>
        <v>0</v>
      </c>
    </row>
    <row r="1132" spans="6:10">
      <c r="F1132">
        <v>1117</v>
      </c>
      <c r="G1132" s="1">
        <f t="shared" ca="1" si="68"/>
        <v>3.6819450846544331E-2</v>
      </c>
      <c r="H1132" s="3">
        <f t="shared" ca="1" si="69"/>
        <v>691.55857371464504</v>
      </c>
      <c r="I1132" s="4">
        <f t="shared" ca="1" si="70"/>
        <v>23.558573714645036</v>
      </c>
      <c r="J1132" s="4">
        <f t="shared" ca="1" si="71"/>
        <v>0</v>
      </c>
    </row>
    <row r="1133" spans="6:10">
      <c r="F1133">
        <v>1118</v>
      </c>
      <c r="G1133" s="1">
        <f t="shared" ca="1" si="68"/>
        <v>-2.6822778970827854E-2</v>
      </c>
      <c r="H1133" s="3">
        <f t="shared" ca="1" si="69"/>
        <v>649.10920642645783</v>
      </c>
      <c r="I1133" s="4">
        <f t="shared" ca="1" si="70"/>
        <v>0</v>
      </c>
      <c r="J1133" s="4">
        <f t="shared" ca="1" si="71"/>
        <v>18.890793573542169</v>
      </c>
    </row>
    <row r="1134" spans="6:10">
      <c r="F1134">
        <v>1119</v>
      </c>
      <c r="G1134" s="1">
        <f t="shared" ca="1" si="68"/>
        <v>-0.12422579828132779</v>
      </c>
      <c r="H1134" s="3">
        <f t="shared" ca="1" si="69"/>
        <v>584.14139254635438</v>
      </c>
      <c r="I1134" s="4">
        <f t="shared" ca="1" si="70"/>
        <v>0</v>
      </c>
      <c r="J1134" s="4">
        <f t="shared" ca="1" si="71"/>
        <v>83.858607453645618</v>
      </c>
    </row>
    <row r="1135" spans="6:10">
      <c r="F1135">
        <v>1120</v>
      </c>
      <c r="G1135" s="1">
        <f t="shared" ca="1" si="68"/>
        <v>5.9613025388814439E-2</v>
      </c>
      <c r="H1135" s="3">
        <f t="shared" ca="1" si="69"/>
        <v>706.76188793433926</v>
      </c>
      <c r="I1135" s="4">
        <f t="shared" ca="1" si="70"/>
        <v>38.761887934339256</v>
      </c>
      <c r="J1135" s="4">
        <f t="shared" ca="1" si="71"/>
        <v>0</v>
      </c>
    </row>
    <row r="1136" spans="6:10">
      <c r="F1136">
        <v>1121</v>
      </c>
      <c r="G1136" s="1">
        <f t="shared" ca="1" si="68"/>
        <v>-2.7106331032923266E-2</v>
      </c>
      <c r="H1136" s="3">
        <f t="shared" ca="1" si="69"/>
        <v>648.92007720104016</v>
      </c>
      <c r="I1136" s="4">
        <f t="shared" ca="1" si="70"/>
        <v>0</v>
      </c>
      <c r="J1136" s="4">
        <f t="shared" ca="1" si="71"/>
        <v>19.079922798959842</v>
      </c>
    </row>
    <row r="1137" spans="6:10">
      <c r="F1137">
        <v>1122</v>
      </c>
      <c r="G1137" s="1">
        <f t="shared" ca="1" si="68"/>
        <v>0.13885051600425669</v>
      </c>
      <c r="H1137" s="3">
        <f t="shared" ca="1" si="69"/>
        <v>759.61329417483933</v>
      </c>
      <c r="I1137" s="4">
        <f t="shared" ca="1" si="70"/>
        <v>91.613294174839325</v>
      </c>
      <c r="J1137" s="4">
        <f t="shared" ca="1" si="71"/>
        <v>0</v>
      </c>
    </row>
    <row r="1138" spans="6:10">
      <c r="F1138">
        <v>1123</v>
      </c>
      <c r="G1138" s="1">
        <f t="shared" ca="1" si="68"/>
        <v>3.1600400935579386E-2</v>
      </c>
      <c r="H1138" s="3">
        <f t="shared" ca="1" si="69"/>
        <v>688.07746742403151</v>
      </c>
      <c r="I1138" s="4">
        <f t="shared" ca="1" si="70"/>
        <v>20.077467424031511</v>
      </c>
      <c r="J1138" s="4">
        <f t="shared" ca="1" si="71"/>
        <v>0</v>
      </c>
    </row>
    <row r="1139" spans="6:10">
      <c r="F1139">
        <v>1124</v>
      </c>
      <c r="G1139" s="1">
        <f t="shared" ca="1" si="68"/>
        <v>8.6658979760303068E-2</v>
      </c>
      <c r="H1139" s="3">
        <f t="shared" ca="1" si="69"/>
        <v>724.80153950012209</v>
      </c>
      <c r="I1139" s="4">
        <f t="shared" ca="1" si="70"/>
        <v>56.80153950012209</v>
      </c>
      <c r="J1139" s="4">
        <f t="shared" ca="1" si="71"/>
        <v>0</v>
      </c>
    </row>
    <row r="1140" spans="6:10">
      <c r="F1140">
        <v>1125</v>
      </c>
      <c r="G1140" s="1">
        <f t="shared" ca="1" si="68"/>
        <v>0.13662987555327849</v>
      </c>
      <c r="H1140" s="3">
        <f t="shared" ca="1" si="69"/>
        <v>758.13212699403675</v>
      </c>
      <c r="I1140" s="4">
        <f t="shared" ca="1" si="70"/>
        <v>90.132126994036753</v>
      </c>
      <c r="J1140" s="4">
        <f t="shared" ca="1" si="71"/>
        <v>0</v>
      </c>
    </row>
    <row r="1141" spans="6:10">
      <c r="F1141">
        <v>1126</v>
      </c>
      <c r="G1141" s="1">
        <f t="shared" ca="1" si="68"/>
        <v>5.7011807646808951E-2</v>
      </c>
      <c r="H1141" s="3">
        <f t="shared" ca="1" si="69"/>
        <v>705.02687570042156</v>
      </c>
      <c r="I1141" s="4">
        <f t="shared" ca="1" si="70"/>
        <v>37.026875700421556</v>
      </c>
      <c r="J1141" s="4">
        <f t="shared" ca="1" si="71"/>
        <v>0</v>
      </c>
    </row>
    <row r="1142" spans="6:10">
      <c r="F1142">
        <v>1127</v>
      </c>
      <c r="G1142" s="1">
        <f t="shared" ca="1" si="68"/>
        <v>4.6874229767678355E-2</v>
      </c>
      <c r="H1142" s="3">
        <f t="shared" ca="1" si="69"/>
        <v>698.26511125504146</v>
      </c>
      <c r="I1142" s="4">
        <f t="shared" ca="1" si="70"/>
        <v>30.265111255041461</v>
      </c>
      <c r="J1142" s="4">
        <f t="shared" ca="1" si="71"/>
        <v>0</v>
      </c>
    </row>
    <row r="1143" spans="6:10">
      <c r="F1143">
        <v>1128</v>
      </c>
      <c r="G1143" s="1">
        <f t="shared" ca="1" si="68"/>
        <v>0.10764142701064595</v>
      </c>
      <c r="H1143" s="3">
        <f t="shared" ca="1" si="69"/>
        <v>738.79683181610096</v>
      </c>
      <c r="I1143" s="4">
        <f t="shared" ca="1" si="70"/>
        <v>70.796831816100962</v>
      </c>
      <c r="J1143" s="4">
        <f t="shared" ca="1" si="71"/>
        <v>0</v>
      </c>
    </row>
    <row r="1144" spans="6:10">
      <c r="F1144">
        <v>1129</v>
      </c>
      <c r="G1144" s="1">
        <f t="shared" ca="1" si="68"/>
        <v>3.6254531615094121E-2</v>
      </c>
      <c r="H1144" s="3">
        <f t="shared" ca="1" si="69"/>
        <v>691.1817725872678</v>
      </c>
      <c r="I1144" s="4">
        <f t="shared" ca="1" si="70"/>
        <v>23.181772587267801</v>
      </c>
      <c r="J1144" s="4">
        <f t="shared" ca="1" si="71"/>
        <v>0</v>
      </c>
    </row>
    <row r="1145" spans="6:10">
      <c r="F1145">
        <v>1130</v>
      </c>
      <c r="G1145" s="1">
        <f t="shared" ca="1" si="68"/>
        <v>7.2094255741798507E-2</v>
      </c>
      <c r="H1145" s="3">
        <f t="shared" ca="1" si="69"/>
        <v>715.08686857977955</v>
      </c>
      <c r="I1145" s="4">
        <f t="shared" ca="1" si="70"/>
        <v>47.086868579779548</v>
      </c>
      <c r="J1145" s="4">
        <f t="shared" ca="1" si="71"/>
        <v>0</v>
      </c>
    </row>
    <row r="1146" spans="6:10">
      <c r="F1146">
        <v>1131</v>
      </c>
      <c r="G1146" s="1">
        <f t="shared" ca="1" si="68"/>
        <v>4.1104567197870326E-2</v>
      </c>
      <c r="H1146" s="3">
        <f t="shared" ca="1" si="69"/>
        <v>694.41674632097943</v>
      </c>
      <c r="I1146" s="4">
        <f t="shared" ca="1" si="70"/>
        <v>26.416746320979428</v>
      </c>
      <c r="J1146" s="4">
        <f t="shared" ca="1" si="71"/>
        <v>0</v>
      </c>
    </row>
    <row r="1147" spans="6:10">
      <c r="F1147">
        <v>1132</v>
      </c>
      <c r="G1147" s="1">
        <f t="shared" ca="1" si="68"/>
        <v>5.3512033566395389E-2</v>
      </c>
      <c r="H1147" s="3">
        <f t="shared" ca="1" si="69"/>
        <v>702.69252638878572</v>
      </c>
      <c r="I1147" s="4">
        <f t="shared" ca="1" si="70"/>
        <v>34.692526388785723</v>
      </c>
      <c r="J1147" s="4">
        <f t="shared" ca="1" si="71"/>
        <v>0</v>
      </c>
    </row>
    <row r="1148" spans="6:10">
      <c r="F1148">
        <v>1133</v>
      </c>
      <c r="G1148" s="1">
        <f t="shared" ca="1" si="68"/>
        <v>3.1257569025650453E-2</v>
      </c>
      <c r="H1148" s="3">
        <f t="shared" ca="1" si="69"/>
        <v>687.84879854010887</v>
      </c>
      <c r="I1148" s="4">
        <f t="shared" ca="1" si="70"/>
        <v>19.848798540108874</v>
      </c>
      <c r="J1148" s="4">
        <f t="shared" ca="1" si="71"/>
        <v>0</v>
      </c>
    </row>
    <row r="1149" spans="6:10">
      <c r="F1149">
        <v>1134</v>
      </c>
      <c r="G1149" s="1">
        <f t="shared" ca="1" si="68"/>
        <v>0.11996454210023602</v>
      </c>
      <c r="H1149" s="3">
        <f t="shared" ca="1" si="69"/>
        <v>747.01634958085742</v>
      </c>
      <c r="I1149" s="4">
        <f t="shared" ca="1" si="70"/>
        <v>79.016349580857423</v>
      </c>
      <c r="J1149" s="4">
        <f t="shared" ca="1" si="71"/>
        <v>0</v>
      </c>
    </row>
    <row r="1150" spans="6:10">
      <c r="F1150">
        <v>1135</v>
      </c>
      <c r="G1150" s="1">
        <f t="shared" ca="1" si="68"/>
        <v>-0.10673313913734864</v>
      </c>
      <c r="H1150" s="3">
        <f t="shared" ca="1" si="69"/>
        <v>595.80899619538843</v>
      </c>
      <c r="I1150" s="4">
        <f t="shared" ca="1" si="70"/>
        <v>0</v>
      </c>
      <c r="J1150" s="4">
        <f t="shared" ca="1" si="71"/>
        <v>72.191003804611569</v>
      </c>
    </row>
    <row r="1151" spans="6:10">
      <c r="F1151">
        <v>1136</v>
      </c>
      <c r="G1151" s="1">
        <f t="shared" ca="1" si="68"/>
        <v>0.10257648918683951</v>
      </c>
      <c r="H1151" s="3">
        <f t="shared" ca="1" si="69"/>
        <v>735.41851828762196</v>
      </c>
      <c r="I1151" s="4">
        <f t="shared" ca="1" si="70"/>
        <v>67.418518287621964</v>
      </c>
      <c r="J1151" s="4">
        <f t="shared" ca="1" si="71"/>
        <v>0</v>
      </c>
    </row>
    <row r="1152" spans="6:10">
      <c r="F1152">
        <v>1137</v>
      </c>
      <c r="G1152" s="1">
        <f t="shared" ca="1" si="68"/>
        <v>-2.015436592784893E-2</v>
      </c>
      <c r="H1152" s="3">
        <f t="shared" ca="1" si="69"/>
        <v>653.55703792612474</v>
      </c>
      <c r="I1152" s="4">
        <f t="shared" ca="1" si="70"/>
        <v>0</v>
      </c>
      <c r="J1152" s="4">
        <f t="shared" ca="1" si="71"/>
        <v>14.442962073875265</v>
      </c>
    </row>
    <row r="1153" spans="6:10">
      <c r="F1153">
        <v>1138</v>
      </c>
      <c r="G1153" s="1">
        <f t="shared" ca="1" si="68"/>
        <v>5.4064761943192798E-3</v>
      </c>
      <c r="H1153" s="3">
        <f t="shared" ca="1" si="69"/>
        <v>670.60611962161101</v>
      </c>
      <c r="I1153" s="4">
        <f t="shared" ca="1" si="70"/>
        <v>2.6061196216110147</v>
      </c>
      <c r="J1153" s="4">
        <f t="shared" ca="1" si="71"/>
        <v>0</v>
      </c>
    </row>
    <row r="1154" spans="6:10">
      <c r="F1154">
        <v>1139</v>
      </c>
      <c r="G1154" s="1">
        <f t="shared" ca="1" si="68"/>
        <v>9.0292638848547324E-2</v>
      </c>
      <c r="H1154" s="3">
        <f t="shared" ca="1" si="69"/>
        <v>727.22519011198096</v>
      </c>
      <c r="I1154" s="4">
        <f t="shared" ca="1" si="70"/>
        <v>59.225190111980965</v>
      </c>
      <c r="J1154" s="4">
        <f t="shared" ca="1" si="71"/>
        <v>0</v>
      </c>
    </row>
    <row r="1155" spans="6:10">
      <c r="F1155">
        <v>1140</v>
      </c>
      <c r="G1155" s="1">
        <f t="shared" ca="1" si="68"/>
        <v>3.1482359293383499E-2</v>
      </c>
      <c r="H1155" s="3">
        <f t="shared" ca="1" si="69"/>
        <v>687.99873364868677</v>
      </c>
      <c r="I1155" s="4">
        <f t="shared" ca="1" si="70"/>
        <v>19.998733648686766</v>
      </c>
      <c r="J1155" s="4">
        <f t="shared" ca="1" si="71"/>
        <v>0</v>
      </c>
    </row>
    <row r="1156" spans="6:10">
      <c r="F1156">
        <v>1141</v>
      </c>
      <c r="G1156" s="1">
        <f t="shared" ca="1" si="68"/>
        <v>-1.0165403841455353E-2</v>
      </c>
      <c r="H1156" s="3">
        <f t="shared" ca="1" si="69"/>
        <v>660.21967563774922</v>
      </c>
      <c r="I1156" s="4">
        <f t="shared" ca="1" si="70"/>
        <v>0</v>
      </c>
      <c r="J1156" s="4">
        <f t="shared" ca="1" si="71"/>
        <v>7.7803243622507807</v>
      </c>
    </row>
    <row r="1157" spans="6:10">
      <c r="F1157">
        <v>1142</v>
      </c>
      <c r="G1157" s="1">
        <f t="shared" ca="1" si="68"/>
        <v>2.5358252371890405E-2</v>
      </c>
      <c r="H1157" s="3">
        <f t="shared" ca="1" si="69"/>
        <v>683.91395433205093</v>
      </c>
      <c r="I1157" s="4">
        <f t="shared" ca="1" si="70"/>
        <v>15.913954332050935</v>
      </c>
      <c r="J1157" s="4">
        <f t="shared" ca="1" si="71"/>
        <v>0</v>
      </c>
    </row>
    <row r="1158" spans="6:10">
      <c r="F1158">
        <v>1143</v>
      </c>
      <c r="G1158" s="1">
        <f t="shared" ca="1" si="68"/>
        <v>5.1695552409478346E-2</v>
      </c>
      <c r="H1158" s="3">
        <f t="shared" ca="1" si="69"/>
        <v>701.48093345712209</v>
      </c>
      <c r="I1158" s="4">
        <f t="shared" ca="1" si="70"/>
        <v>33.480933457122092</v>
      </c>
      <c r="J1158" s="4">
        <f t="shared" ca="1" si="71"/>
        <v>0</v>
      </c>
    </row>
    <row r="1159" spans="6:10">
      <c r="F1159">
        <v>1144</v>
      </c>
      <c r="G1159" s="1">
        <f t="shared" ca="1" si="68"/>
        <v>0.12721309422498495</v>
      </c>
      <c r="H1159" s="3">
        <f t="shared" ca="1" si="69"/>
        <v>751.85113384806493</v>
      </c>
      <c r="I1159" s="4">
        <f t="shared" ca="1" si="70"/>
        <v>83.851133848064933</v>
      </c>
      <c r="J1159" s="4">
        <f t="shared" ca="1" si="71"/>
        <v>0</v>
      </c>
    </row>
    <row r="1160" spans="6:10">
      <c r="F1160">
        <v>1145</v>
      </c>
      <c r="G1160" s="1">
        <f t="shared" ca="1" si="68"/>
        <v>6.7552805137808258E-3</v>
      </c>
      <c r="H1160" s="3">
        <f t="shared" ca="1" si="69"/>
        <v>671.50577210269171</v>
      </c>
      <c r="I1160" s="4">
        <f t="shared" ca="1" si="70"/>
        <v>3.5057721026917079</v>
      </c>
      <c r="J1160" s="4">
        <f t="shared" ca="1" si="71"/>
        <v>0</v>
      </c>
    </row>
    <row r="1161" spans="6:10">
      <c r="F1161">
        <v>1146</v>
      </c>
      <c r="G1161" s="1">
        <f t="shared" ca="1" si="68"/>
        <v>8.6725102657164502E-3</v>
      </c>
      <c r="H1161" s="3">
        <f t="shared" ca="1" si="69"/>
        <v>672.78456434723284</v>
      </c>
      <c r="I1161" s="4">
        <f t="shared" ca="1" si="70"/>
        <v>4.7845643472328447</v>
      </c>
      <c r="J1161" s="4">
        <f t="shared" ca="1" si="71"/>
        <v>0</v>
      </c>
    </row>
    <row r="1162" spans="6:10">
      <c r="F1162">
        <v>1147</v>
      </c>
      <c r="G1162" s="1">
        <f t="shared" ca="1" si="68"/>
        <v>8.4092925973146659E-2</v>
      </c>
      <c r="H1162" s="3">
        <f t="shared" ca="1" si="69"/>
        <v>723.08998162408886</v>
      </c>
      <c r="I1162" s="4">
        <f t="shared" ca="1" si="70"/>
        <v>55.089981624088864</v>
      </c>
      <c r="J1162" s="4">
        <f t="shared" ca="1" si="71"/>
        <v>0</v>
      </c>
    </row>
    <row r="1163" spans="6:10">
      <c r="F1163">
        <v>1148</v>
      </c>
      <c r="G1163" s="1">
        <f t="shared" ca="1" si="68"/>
        <v>8.0616321218741904E-2</v>
      </c>
      <c r="H1163" s="3">
        <f t="shared" ca="1" si="69"/>
        <v>720.77108625290077</v>
      </c>
      <c r="I1163" s="4">
        <f t="shared" ca="1" si="70"/>
        <v>52.771086252900773</v>
      </c>
      <c r="J1163" s="4">
        <f t="shared" ca="1" si="71"/>
        <v>0</v>
      </c>
    </row>
    <row r="1164" spans="6:10">
      <c r="F1164">
        <v>1149</v>
      </c>
      <c r="G1164" s="1">
        <f t="shared" ca="1" si="68"/>
        <v>0.17312865429214763</v>
      </c>
      <c r="H1164" s="3">
        <f t="shared" ca="1" si="69"/>
        <v>782.4768124128625</v>
      </c>
      <c r="I1164" s="4">
        <f t="shared" ca="1" si="70"/>
        <v>114.4768124128625</v>
      </c>
      <c r="J1164" s="4">
        <f t="shared" ca="1" si="71"/>
        <v>0</v>
      </c>
    </row>
    <row r="1165" spans="6:10">
      <c r="F1165">
        <v>1150</v>
      </c>
      <c r="G1165" s="1">
        <f t="shared" ca="1" si="68"/>
        <v>1.3963074809737394E-2</v>
      </c>
      <c r="H1165" s="3">
        <f t="shared" ca="1" si="69"/>
        <v>676.31337089809495</v>
      </c>
      <c r="I1165" s="4">
        <f t="shared" ca="1" si="70"/>
        <v>8.313370898094945</v>
      </c>
      <c r="J1165" s="4">
        <f t="shared" ca="1" si="71"/>
        <v>0</v>
      </c>
    </row>
    <row r="1166" spans="6:10">
      <c r="F1166">
        <v>1151</v>
      </c>
      <c r="G1166" s="1">
        <f t="shared" ca="1" si="68"/>
        <v>-1.6623574179807782E-2</v>
      </c>
      <c r="H1166" s="3">
        <f t="shared" ca="1" si="69"/>
        <v>655.91207602206828</v>
      </c>
      <c r="I1166" s="4">
        <f t="shared" ca="1" si="70"/>
        <v>0</v>
      </c>
      <c r="J1166" s="4">
        <f t="shared" ca="1" si="71"/>
        <v>12.087923977931723</v>
      </c>
    </row>
    <row r="1167" spans="6:10">
      <c r="F1167">
        <v>1152</v>
      </c>
      <c r="G1167" s="1">
        <f t="shared" ca="1" si="68"/>
        <v>0.12194490430926451</v>
      </c>
      <c r="H1167" s="3">
        <f t="shared" ca="1" si="69"/>
        <v>748.33725117427934</v>
      </c>
      <c r="I1167" s="4">
        <f t="shared" ca="1" si="70"/>
        <v>80.337251174279345</v>
      </c>
      <c r="J1167" s="4">
        <f t="shared" ca="1" si="71"/>
        <v>0</v>
      </c>
    </row>
    <row r="1168" spans="6:10">
      <c r="F1168">
        <v>1153</v>
      </c>
      <c r="G1168" s="1">
        <f t="shared" ca="1" si="68"/>
        <v>7.011684641402674E-2</v>
      </c>
      <c r="H1168" s="3">
        <f t="shared" ca="1" si="69"/>
        <v>713.76793655815584</v>
      </c>
      <c r="I1168" s="4">
        <f t="shared" ca="1" si="70"/>
        <v>45.767936558155839</v>
      </c>
      <c r="J1168" s="4">
        <f t="shared" ca="1" si="71"/>
        <v>0</v>
      </c>
    </row>
    <row r="1169" spans="6:10">
      <c r="F1169">
        <v>1154</v>
      </c>
      <c r="G1169" s="1">
        <f t="shared" ref="G1169:G1232" ca="1" si="72">_xlfn.NORM.INV(RAND(),G$9, G$10)</f>
        <v>0.12210721169257401</v>
      </c>
      <c r="H1169" s="3">
        <f t="shared" ref="H1169:H1232" ca="1" si="73">G$3*(1+G1169)</f>
        <v>748.44551019894698</v>
      </c>
      <c r="I1169" s="4">
        <f t="shared" ref="I1169:I1232" ca="1" si="74">MAX(H1169-G$2, 0)</f>
        <v>80.445510198946977</v>
      </c>
      <c r="J1169" s="4">
        <f t="shared" ref="J1169:J1232" ca="1" si="75">MAX(G$2 - H1169, 0)</f>
        <v>0</v>
      </c>
    </row>
    <row r="1170" spans="6:10">
      <c r="F1170">
        <v>1155</v>
      </c>
      <c r="G1170" s="1">
        <f t="shared" ca="1" si="72"/>
        <v>0.11574016382564689</v>
      </c>
      <c r="H1170" s="3">
        <f t="shared" ca="1" si="73"/>
        <v>744.1986892717066</v>
      </c>
      <c r="I1170" s="4">
        <f t="shared" ca="1" si="74"/>
        <v>76.198689271706598</v>
      </c>
      <c r="J1170" s="4">
        <f t="shared" ca="1" si="75"/>
        <v>0</v>
      </c>
    </row>
    <row r="1171" spans="6:10">
      <c r="F1171">
        <v>1156</v>
      </c>
      <c r="G1171" s="1">
        <f t="shared" ca="1" si="72"/>
        <v>9.9193497537601066E-2</v>
      </c>
      <c r="H1171" s="3">
        <f t="shared" ca="1" si="73"/>
        <v>733.16206285757983</v>
      </c>
      <c r="I1171" s="4">
        <f t="shared" ca="1" si="74"/>
        <v>65.162062857579826</v>
      </c>
      <c r="J1171" s="4">
        <f t="shared" ca="1" si="75"/>
        <v>0</v>
      </c>
    </row>
    <row r="1172" spans="6:10">
      <c r="F1172">
        <v>1157</v>
      </c>
      <c r="G1172" s="1">
        <f t="shared" ca="1" si="72"/>
        <v>6.6608170666449099E-2</v>
      </c>
      <c r="H1172" s="3">
        <f t="shared" ca="1" si="73"/>
        <v>711.42764983452162</v>
      </c>
      <c r="I1172" s="4">
        <f t="shared" ca="1" si="74"/>
        <v>43.427649834521617</v>
      </c>
      <c r="J1172" s="4">
        <f t="shared" ca="1" si="75"/>
        <v>0</v>
      </c>
    </row>
    <row r="1173" spans="6:10">
      <c r="F1173">
        <v>1158</v>
      </c>
      <c r="G1173" s="1">
        <f t="shared" ca="1" si="72"/>
        <v>-1.0460638681461576E-2</v>
      </c>
      <c r="H1173" s="3">
        <f t="shared" ca="1" si="73"/>
        <v>660.02275399946507</v>
      </c>
      <c r="I1173" s="4">
        <f t="shared" ca="1" si="74"/>
        <v>0</v>
      </c>
      <c r="J1173" s="4">
        <f t="shared" ca="1" si="75"/>
        <v>7.977246000534933</v>
      </c>
    </row>
    <row r="1174" spans="6:10">
      <c r="F1174">
        <v>1159</v>
      </c>
      <c r="G1174" s="1">
        <f t="shared" ca="1" si="72"/>
        <v>2.921903818800993E-2</v>
      </c>
      <c r="H1174" s="3">
        <f t="shared" ca="1" si="73"/>
        <v>686.4890984714026</v>
      </c>
      <c r="I1174" s="4">
        <f t="shared" ca="1" si="74"/>
        <v>18.489098471402599</v>
      </c>
      <c r="J1174" s="4">
        <f t="shared" ca="1" si="75"/>
        <v>0</v>
      </c>
    </row>
    <row r="1175" spans="6:10">
      <c r="F1175">
        <v>1160</v>
      </c>
      <c r="G1175" s="1">
        <f t="shared" ca="1" si="72"/>
        <v>-4.7554504735175473E-2</v>
      </c>
      <c r="H1175" s="3">
        <f t="shared" ca="1" si="73"/>
        <v>635.28114534163797</v>
      </c>
      <c r="I1175" s="4">
        <f t="shared" ca="1" si="74"/>
        <v>0</v>
      </c>
      <c r="J1175" s="4">
        <f t="shared" ca="1" si="75"/>
        <v>32.718854658362034</v>
      </c>
    </row>
    <row r="1176" spans="6:10">
      <c r="F1176">
        <v>1161</v>
      </c>
      <c r="G1176" s="1">
        <f t="shared" ca="1" si="72"/>
        <v>0.12620985642938853</v>
      </c>
      <c r="H1176" s="3">
        <f t="shared" ca="1" si="73"/>
        <v>751.18197423840218</v>
      </c>
      <c r="I1176" s="4">
        <f t="shared" ca="1" si="74"/>
        <v>83.181974238402177</v>
      </c>
      <c r="J1176" s="4">
        <f t="shared" ca="1" si="75"/>
        <v>0</v>
      </c>
    </row>
    <row r="1177" spans="6:10">
      <c r="F1177">
        <v>1162</v>
      </c>
      <c r="G1177" s="1">
        <f t="shared" ca="1" si="72"/>
        <v>-2.4230364307455537E-2</v>
      </c>
      <c r="H1177" s="3">
        <f t="shared" ca="1" si="73"/>
        <v>650.83834700692717</v>
      </c>
      <c r="I1177" s="4">
        <f t="shared" ca="1" si="74"/>
        <v>0</v>
      </c>
      <c r="J1177" s="4">
        <f t="shared" ca="1" si="75"/>
        <v>17.161652993072835</v>
      </c>
    </row>
    <row r="1178" spans="6:10">
      <c r="F1178">
        <v>1163</v>
      </c>
      <c r="G1178" s="1">
        <f t="shared" ca="1" si="72"/>
        <v>6.921611788757645E-2</v>
      </c>
      <c r="H1178" s="3">
        <f t="shared" ca="1" si="73"/>
        <v>713.16715063101356</v>
      </c>
      <c r="I1178" s="4">
        <f t="shared" ca="1" si="74"/>
        <v>45.167150631013556</v>
      </c>
      <c r="J1178" s="4">
        <f t="shared" ca="1" si="75"/>
        <v>0</v>
      </c>
    </row>
    <row r="1179" spans="6:10">
      <c r="F1179">
        <v>1164</v>
      </c>
      <c r="G1179" s="1">
        <f t="shared" ca="1" si="72"/>
        <v>0.11645432139523303</v>
      </c>
      <c r="H1179" s="3">
        <f t="shared" ca="1" si="73"/>
        <v>744.67503237062033</v>
      </c>
      <c r="I1179" s="4">
        <f t="shared" ca="1" si="74"/>
        <v>76.675032370620329</v>
      </c>
      <c r="J1179" s="4">
        <f t="shared" ca="1" si="75"/>
        <v>0</v>
      </c>
    </row>
    <row r="1180" spans="6:10">
      <c r="F1180">
        <v>1165</v>
      </c>
      <c r="G1180" s="1">
        <f t="shared" ca="1" si="72"/>
        <v>-4.8001810157624891E-2</v>
      </c>
      <c r="H1180" s="3">
        <f t="shared" ca="1" si="73"/>
        <v>634.98279262486415</v>
      </c>
      <c r="I1180" s="4">
        <f t="shared" ca="1" si="74"/>
        <v>0</v>
      </c>
      <c r="J1180" s="4">
        <f t="shared" ca="1" si="75"/>
        <v>33.017207375135854</v>
      </c>
    </row>
    <row r="1181" spans="6:10">
      <c r="F1181">
        <v>1166</v>
      </c>
      <c r="G1181" s="1">
        <f t="shared" ca="1" si="72"/>
        <v>9.6352305208331962E-2</v>
      </c>
      <c r="H1181" s="3">
        <f t="shared" ca="1" si="73"/>
        <v>731.26698757395741</v>
      </c>
      <c r="I1181" s="4">
        <f t="shared" ca="1" si="74"/>
        <v>63.266987573957408</v>
      </c>
      <c r="J1181" s="4">
        <f t="shared" ca="1" si="75"/>
        <v>0</v>
      </c>
    </row>
    <row r="1182" spans="6:10">
      <c r="F1182">
        <v>1167</v>
      </c>
      <c r="G1182" s="1">
        <f t="shared" ca="1" si="72"/>
        <v>0.11100188204744814</v>
      </c>
      <c r="H1182" s="3">
        <f t="shared" ca="1" si="73"/>
        <v>741.03825532564792</v>
      </c>
      <c r="I1182" s="4">
        <f t="shared" ca="1" si="74"/>
        <v>73.038255325647924</v>
      </c>
      <c r="J1182" s="4">
        <f t="shared" ca="1" si="75"/>
        <v>0</v>
      </c>
    </row>
    <row r="1183" spans="6:10">
      <c r="F1183">
        <v>1168</v>
      </c>
      <c r="G1183" s="1">
        <f t="shared" ca="1" si="72"/>
        <v>2.8411393564897996E-2</v>
      </c>
      <c r="H1183" s="3">
        <f t="shared" ca="1" si="73"/>
        <v>685.95039950778698</v>
      </c>
      <c r="I1183" s="4">
        <f t="shared" ca="1" si="74"/>
        <v>17.950399507786983</v>
      </c>
      <c r="J1183" s="4">
        <f t="shared" ca="1" si="75"/>
        <v>0</v>
      </c>
    </row>
    <row r="1184" spans="6:10">
      <c r="F1184">
        <v>1169</v>
      </c>
      <c r="G1184" s="1">
        <f t="shared" ca="1" si="72"/>
        <v>0.10685398146884227</v>
      </c>
      <c r="H1184" s="3">
        <f t="shared" ca="1" si="73"/>
        <v>738.27160563971779</v>
      </c>
      <c r="I1184" s="4">
        <f t="shared" ca="1" si="74"/>
        <v>70.271605639717791</v>
      </c>
      <c r="J1184" s="4">
        <f t="shared" ca="1" si="75"/>
        <v>0</v>
      </c>
    </row>
    <row r="1185" spans="6:10">
      <c r="F1185">
        <v>1170</v>
      </c>
      <c r="G1185" s="1">
        <f t="shared" ca="1" si="72"/>
        <v>2.8876621531895956E-2</v>
      </c>
      <c r="H1185" s="3">
        <f t="shared" ca="1" si="73"/>
        <v>686.26070656177455</v>
      </c>
      <c r="I1185" s="4">
        <f t="shared" ca="1" si="74"/>
        <v>18.260706561774555</v>
      </c>
      <c r="J1185" s="4">
        <f t="shared" ca="1" si="75"/>
        <v>0</v>
      </c>
    </row>
    <row r="1186" spans="6:10">
      <c r="F1186">
        <v>1171</v>
      </c>
      <c r="G1186" s="1">
        <f t="shared" ca="1" si="72"/>
        <v>3.7738827668958391E-2</v>
      </c>
      <c r="H1186" s="3">
        <f t="shared" ca="1" si="73"/>
        <v>692.17179805519515</v>
      </c>
      <c r="I1186" s="4">
        <f t="shared" ca="1" si="74"/>
        <v>24.171798055195154</v>
      </c>
      <c r="J1186" s="4">
        <f t="shared" ca="1" si="75"/>
        <v>0</v>
      </c>
    </row>
    <row r="1187" spans="6:10">
      <c r="F1187">
        <v>1172</v>
      </c>
      <c r="G1187" s="1">
        <f t="shared" ca="1" si="72"/>
        <v>-1.9853457433538717E-2</v>
      </c>
      <c r="H1187" s="3">
        <f t="shared" ca="1" si="73"/>
        <v>653.7577438918297</v>
      </c>
      <c r="I1187" s="4">
        <f t="shared" ca="1" si="74"/>
        <v>0</v>
      </c>
      <c r="J1187" s="4">
        <f t="shared" ca="1" si="75"/>
        <v>14.242256108170295</v>
      </c>
    </row>
    <row r="1188" spans="6:10">
      <c r="F1188">
        <v>1173</v>
      </c>
      <c r="G1188" s="1">
        <f t="shared" ca="1" si="72"/>
        <v>6.5685687075649118E-2</v>
      </c>
      <c r="H1188" s="3">
        <f t="shared" ca="1" si="73"/>
        <v>710.81235327945785</v>
      </c>
      <c r="I1188" s="4">
        <f t="shared" ca="1" si="74"/>
        <v>42.812353279457852</v>
      </c>
      <c r="J1188" s="4">
        <f t="shared" ca="1" si="75"/>
        <v>0</v>
      </c>
    </row>
    <row r="1189" spans="6:10">
      <c r="F1189">
        <v>1174</v>
      </c>
      <c r="G1189" s="1">
        <f t="shared" ca="1" si="72"/>
        <v>4.1009075915024812E-2</v>
      </c>
      <c r="H1189" s="3">
        <f t="shared" ca="1" si="73"/>
        <v>694.35305363532154</v>
      </c>
      <c r="I1189" s="4">
        <f t="shared" ca="1" si="74"/>
        <v>26.353053635321544</v>
      </c>
      <c r="J1189" s="4">
        <f t="shared" ca="1" si="75"/>
        <v>0</v>
      </c>
    </row>
    <row r="1190" spans="6:10">
      <c r="F1190">
        <v>1175</v>
      </c>
      <c r="G1190" s="1">
        <f t="shared" ca="1" si="72"/>
        <v>5.4062567899942904E-2</v>
      </c>
      <c r="H1190" s="3">
        <f t="shared" ca="1" si="73"/>
        <v>703.05973278926194</v>
      </c>
      <c r="I1190" s="4">
        <f t="shared" ca="1" si="74"/>
        <v>35.059732789261943</v>
      </c>
      <c r="J1190" s="4">
        <f t="shared" ca="1" si="75"/>
        <v>0</v>
      </c>
    </row>
    <row r="1191" spans="6:10">
      <c r="F1191">
        <v>1176</v>
      </c>
      <c r="G1191" s="1">
        <f t="shared" ca="1" si="72"/>
        <v>-2.2738013096807987E-2</v>
      </c>
      <c r="H1191" s="3">
        <f t="shared" ca="1" si="73"/>
        <v>651.83374526442901</v>
      </c>
      <c r="I1191" s="4">
        <f t="shared" ca="1" si="74"/>
        <v>0</v>
      </c>
      <c r="J1191" s="4">
        <f t="shared" ca="1" si="75"/>
        <v>16.166254735570988</v>
      </c>
    </row>
    <row r="1192" spans="6:10">
      <c r="F1192">
        <v>1177</v>
      </c>
      <c r="G1192" s="1">
        <f t="shared" ca="1" si="72"/>
        <v>0.16794882539587735</v>
      </c>
      <c r="H1192" s="3">
        <f t="shared" ca="1" si="73"/>
        <v>779.02186653905028</v>
      </c>
      <c r="I1192" s="4">
        <f t="shared" ca="1" si="74"/>
        <v>111.02186653905028</v>
      </c>
      <c r="J1192" s="4">
        <f t="shared" ca="1" si="75"/>
        <v>0</v>
      </c>
    </row>
    <row r="1193" spans="6:10">
      <c r="F1193">
        <v>1178</v>
      </c>
      <c r="G1193" s="1">
        <f t="shared" ca="1" si="72"/>
        <v>-3.7284806597039213E-2</v>
      </c>
      <c r="H1193" s="3">
        <f t="shared" ca="1" si="73"/>
        <v>642.13103399977479</v>
      </c>
      <c r="I1193" s="4">
        <f t="shared" ca="1" si="74"/>
        <v>0</v>
      </c>
      <c r="J1193" s="4">
        <f t="shared" ca="1" si="75"/>
        <v>25.868966000225214</v>
      </c>
    </row>
    <row r="1194" spans="6:10">
      <c r="F1194">
        <v>1179</v>
      </c>
      <c r="G1194" s="1">
        <f t="shared" ca="1" si="72"/>
        <v>4.2873535053409489E-2</v>
      </c>
      <c r="H1194" s="3">
        <f t="shared" ca="1" si="73"/>
        <v>695.59664788062412</v>
      </c>
      <c r="I1194" s="4">
        <f t="shared" ca="1" si="74"/>
        <v>27.596647880624118</v>
      </c>
      <c r="J1194" s="4">
        <f t="shared" ca="1" si="75"/>
        <v>0</v>
      </c>
    </row>
    <row r="1195" spans="6:10">
      <c r="F1195">
        <v>1180</v>
      </c>
      <c r="G1195" s="1">
        <f t="shared" ca="1" si="72"/>
        <v>1.2695862609697451E-2</v>
      </c>
      <c r="H1195" s="3">
        <f t="shared" ca="1" si="73"/>
        <v>675.46814036066814</v>
      </c>
      <c r="I1195" s="4">
        <f t="shared" ca="1" si="74"/>
        <v>7.4681403606681442</v>
      </c>
      <c r="J1195" s="4">
        <f t="shared" ca="1" si="75"/>
        <v>0</v>
      </c>
    </row>
    <row r="1196" spans="6:10">
      <c r="F1196">
        <v>1181</v>
      </c>
      <c r="G1196" s="1">
        <f t="shared" ca="1" si="72"/>
        <v>2.3315678743817559E-2</v>
      </c>
      <c r="H1196" s="3">
        <f t="shared" ca="1" si="73"/>
        <v>682.55155772212629</v>
      </c>
      <c r="I1196" s="4">
        <f t="shared" ca="1" si="74"/>
        <v>14.55155772212629</v>
      </c>
      <c r="J1196" s="4">
        <f t="shared" ca="1" si="75"/>
        <v>0</v>
      </c>
    </row>
    <row r="1197" spans="6:10">
      <c r="F1197">
        <v>1182</v>
      </c>
      <c r="G1197" s="1">
        <f t="shared" ca="1" si="72"/>
        <v>7.8618986759943277E-2</v>
      </c>
      <c r="H1197" s="3">
        <f t="shared" ca="1" si="73"/>
        <v>719.43886416888211</v>
      </c>
      <c r="I1197" s="4">
        <f t="shared" ca="1" si="74"/>
        <v>51.438864168882105</v>
      </c>
      <c r="J1197" s="4">
        <f t="shared" ca="1" si="75"/>
        <v>0</v>
      </c>
    </row>
    <row r="1198" spans="6:10">
      <c r="F1198">
        <v>1183</v>
      </c>
      <c r="G1198" s="1">
        <f t="shared" ca="1" si="72"/>
        <v>-5.6291342981587139E-2</v>
      </c>
      <c r="H1198" s="3">
        <f t="shared" ca="1" si="73"/>
        <v>629.45367423128141</v>
      </c>
      <c r="I1198" s="4">
        <f t="shared" ca="1" si="74"/>
        <v>0</v>
      </c>
      <c r="J1198" s="4">
        <f t="shared" ca="1" si="75"/>
        <v>38.546325768718589</v>
      </c>
    </row>
    <row r="1199" spans="6:10">
      <c r="F1199">
        <v>1184</v>
      </c>
      <c r="G1199" s="1">
        <f t="shared" ca="1" si="72"/>
        <v>4.55416259544301E-2</v>
      </c>
      <c r="H1199" s="3">
        <f t="shared" ca="1" si="73"/>
        <v>697.37626451160486</v>
      </c>
      <c r="I1199" s="4">
        <f t="shared" ca="1" si="74"/>
        <v>29.376264511604859</v>
      </c>
      <c r="J1199" s="4">
        <f t="shared" ca="1" si="75"/>
        <v>0</v>
      </c>
    </row>
    <row r="1200" spans="6:10">
      <c r="F1200">
        <v>1185</v>
      </c>
      <c r="G1200" s="1">
        <f t="shared" ca="1" si="72"/>
        <v>-6.4019783313296885E-2</v>
      </c>
      <c r="H1200" s="3">
        <f t="shared" ca="1" si="73"/>
        <v>624.29880453003091</v>
      </c>
      <c r="I1200" s="4">
        <f t="shared" ca="1" si="74"/>
        <v>0</v>
      </c>
      <c r="J1200" s="4">
        <f t="shared" ca="1" si="75"/>
        <v>43.701195469969093</v>
      </c>
    </row>
    <row r="1201" spans="6:10">
      <c r="F1201">
        <v>1186</v>
      </c>
      <c r="G1201" s="1">
        <f t="shared" ca="1" si="72"/>
        <v>8.8627241312987159E-2</v>
      </c>
      <c r="H1201" s="3">
        <f t="shared" ca="1" si="73"/>
        <v>726.11436995576241</v>
      </c>
      <c r="I1201" s="4">
        <f t="shared" ca="1" si="74"/>
        <v>58.114369955762413</v>
      </c>
      <c r="J1201" s="4">
        <f t="shared" ca="1" si="75"/>
        <v>0</v>
      </c>
    </row>
    <row r="1202" spans="6:10">
      <c r="F1202">
        <v>1187</v>
      </c>
      <c r="G1202" s="1">
        <f t="shared" ca="1" si="72"/>
        <v>4.1568261362615613E-2</v>
      </c>
      <c r="H1202" s="3">
        <f t="shared" ca="1" si="73"/>
        <v>694.72603032886457</v>
      </c>
      <c r="I1202" s="4">
        <f t="shared" ca="1" si="74"/>
        <v>26.726030328864567</v>
      </c>
      <c r="J1202" s="4">
        <f t="shared" ca="1" si="75"/>
        <v>0</v>
      </c>
    </row>
    <row r="1203" spans="6:10">
      <c r="F1203">
        <v>1188</v>
      </c>
      <c r="G1203" s="1">
        <f t="shared" ca="1" si="72"/>
        <v>1.2492928933311324E-2</v>
      </c>
      <c r="H1203" s="3">
        <f t="shared" ca="1" si="73"/>
        <v>675.33278359851863</v>
      </c>
      <c r="I1203" s="4">
        <f t="shared" ca="1" si="74"/>
        <v>7.3327835985186312</v>
      </c>
      <c r="J1203" s="4">
        <f t="shared" ca="1" si="75"/>
        <v>0</v>
      </c>
    </row>
    <row r="1204" spans="6:10">
      <c r="F1204">
        <v>1189</v>
      </c>
      <c r="G1204" s="1">
        <f t="shared" ca="1" si="72"/>
        <v>0.13704627751772408</v>
      </c>
      <c r="H1204" s="3">
        <f t="shared" ca="1" si="73"/>
        <v>758.40986710432196</v>
      </c>
      <c r="I1204" s="4">
        <f t="shared" ca="1" si="74"/>
        <v>90.409867104321961</v>
      </c>
      <c r="J1204" s="4">
        <f t="shared" ca="1" si="75"/>
        <v>0</v>
      </c>
    </row>
    <row r="1205" spans="6:10">
      <c r="F1205">
        <v>1190</v>
      </c>
      <c r="G1205" s="1">
        <f t="shared" ca="1" si="72"/>
        <v>-7.5940834817999583E-2</v>
      </c>
      <c r="H1205" s="3">
        <f t="shared" ca="1" si="73"/>
        <v>616.34746317639429</v>
      </c>
      <c r="I1205" s="4">
        <f t="shared" ca="1" si="74"/>
        <v>0</v>
      </c>
      <c r="J1205" s="4">
        <f t="shared" ca="1" si="75"/>
        <v>51.652536823605715</v>
      </c>
    </row>
    <row r="1206" spans="6:10">
      <c r="F1206">
        <v>1191</v>
      </c>
      <c r="G1206" s="1">
        <f t="shared" ca="1" si="72"/>
        <v>8.4617727238733245E-2</v>
      </c>
      <c r="H1206" s="3">
        <f t="shared" ca="1" si="73"/>
        <v>723.44002406823506</v>
      </c>
      <c r="I1206" s="4">
        <f t="shared" ca="1" si="74"/>
        <v>55.440024068235061</v>
      </c>
      <c r="J1206" s="4">
        <f t="shared" ca="1" si="75"/>
        <v>0</v>
      </c>
    </row>
    <row r="1207" spans="6:10">
      <c r="F1207">
        <v>1192</v>
      </c>
      <c r="G1207" s="1">
        <f t="shared" ca="1" si="72"/>
        <v>-3.0661897312818417E-2</v>
      </c>
      <c r="H1207" s="3">
        <f t="shared" ca="1" si="73"/>
        <v>646.54851449235014</v>
      </c>
      <c r="I1207" s="4">
        <f t="shared" ca="1" si="74"/>
        <v>0</v>
      </c>
      <c r="J1207" s="4">
        <f t="shared" ca="1" si="75"/>
        <v>21.451485507649863</v>
      </c>
    </row>
    <row r="1208" spans="6:10">
      <c r="F1208">
        <v>1193</v>
      </c>
      <c r="G1208" s="1">
        <f t="shared" ca="1" si="72"/>
        <v>7.1575948777593726E-2</v>
      </c>
      <c r="H1208" s="3">
        <f t="shared" ca="1" si="73"/>
        <v>714.74115783465504</v>
      </c>
      <c r="I1208" s="4">
        <f t="shared" ca="1" si="74"/>
        <v>46.741157834655041</v>
      </c>
      <c r="J1208" s="4">
        <f t="shared" ca="1" si="75"/>
        <v>0</v>
      </c>
    </row>
    <row r="1209" spans="6:10">
      <c r="F1209">
        <v>1194</v>
      </c>
      <c r="G1209" s="1">
        <f t="shared" ca="1" si="72"/>
        <v>0.15536563926266483</v>
      </c>
      <c r="H1209" s="3">
        <f t="shared" ca="1" si="73"/>
        <v>770.62888138819744</v>
      </c>
      <c r="I1209" s="4">
        <f t="shared" ca="1" si="74"/>
        <v>102.62888138819744</v>
      </c>
      <c r="J1209" s="4">
        <f t="shared" ca="1" si="75"/>
        <v>0</v>
      </c>
    </row>
    <row r="1210" spans="6:10">
      <c r="F1210">
        <v>1195</v>
      </c>
      <c r="G1210" s="1">
        <f t="shared" ca="1" si="72"/>
        <v>0.11840026286150983</v>
      </c>
      <c r="H1210" s="3">
        <f t="shared" ca="1" si="73"/>
        <v>745.97297532862694</v>
      </c>
      <c r="I1210" s="4">
        <f t="shared" ca="1" si="74"/>
        <v>77.972975328626944</v>
      </c>
      <c r="J1210" s="4">
        <f t="shared" ca="1" si="75"/>
        <v>0</v>
      </c>
    </row>
    <row r="1211" spans="6:10">
      <c r="F1211">
        <v>1196</v>
      </c>
      <c r="G1211" s="1">
        <f t="shared" ca="1" si="72"/>
        <v>9.3715130513963282E-2</v>
      </c>
      <c r="H1211" s="3">
        <f t="shared" ca="1" si="73"/>
        <v>729.50799205281339</v>
      </c>
      <c r="I1211" s="4">
        <f t="shared" ca="1" si="74"/>
        <v>61.507992052813393</v>
      </c>
      <c r="J1211" s="4">
        <f t="shared" ca="1" si="75"/>
        <v>0</v>
      </c>
    </row>
    <row r="1212" spans="6:10">
      <c r="F1212">
        <v>1197</v>
      </c>
      <c r="G1212" s="1">
        <f t="shared" ca="1" si="72"/>
        <v>0.12216333348173501</v>
      </c>
      <c r="H1212" s="3">
        <f t="shared" ca="1" si="73"/>
        <v>748.48294343231714</v>
      </c>
      <c r="I1212" s="4">
        <f t="shared" ca="1" si="74"/>
        <v>80.482943432317143</v>
      </c>
      <c r="J1212" s="4">
        <f t="shared" ca="1" si="75"/>
        <v>0</v>
      </c>
    </row>
    <row r="1213" spans="6:10">
      <c r="F1213">
        <v>1198</v>
      </c>
      <c r="G1213" s="1">
        <f t="shared" ca="1" si="72"/>
        <v>-3.4614644348361534E-2</v>
      </c>
      <c r="H1213" s="3">
        <f t="shared" ca="1" si="73"/>
        <v>643.91203221964292</v>
      </c>
      <c r="I1213" s="4">
        <f t="shared" ca="1" si="74"/>
        <v>0</v>
      </c>
      <c r="J1213" s="4">
        <f t="shared" ca="1" si="75"/>
        <v>24.087967780357076</v>
      </c>
    </row>
    <row r="1214" spans="6:10">
      <c r="F1214">
        <v>1199</v>
      </c>
      <c r="G1214" s="1">
        <f t="shared" ca="1" si="72"/>
        <v>-2.6563300525360961E-2</v>
      </c>
      <c r="H1214" s="3">
        <f t="shared" ca="1" si="73"/>
        <v>649.28227854958425</v>
      </c>
      <c r="I1214" s="4">
        <f t="shared" ca="1" si="74"/>
        <v>0</v>
      </c>
      <c r="J1214" s="4">
        <f t="shared" ca="1" si="75"/>
        <v>18.717721450415752</v>
      </c>
    </row>
    <row r="1215" spans="6:10">
      <c r="F1215">
        <v>1200</v>
      </c>
      <c r="G1215" s="1">
        <f t="shared" ca="1" si="72"/>
        <v>2.8666881680556824E-2</v>
      </c>
      <c r="H1215" s="3">
        <f t="shared" ca="1" si="73"/>
        <v>686.12081008093139</v>
      </c>
      <c r="I1215" s="4">
        <f t="shared" ca="1" si="74"/>
        <v>18.120810080931392</v>
      </c>
      <c r="J1215" s="4">
        <f t="shared" ca="1" si="75"/>
        <v>0</v>
      </c>
    </row>
    <row r="1216" spans="6:10">
      <c r="F1216">
        <v>1201</v>
      </c>
      <c r="G1216" s="1">
        <f t="shared" ca="1" si="72"/>
        <v>9.9557919729560726E-2</v>
      </c>
      <c r="H1216" s="3">
        <f t="shared" ca="1" si="73"/>
        <v>733.40513245961699</v>
      </c>
      <c r="I1216" s="4">
        <f t="shared" ca="1" si="74"/>
        <v>65.405132459616993</v>
      </c>
      <c r="J1216" s="4">
        <f t="shared" ca="1" si="75"/>
        <v>0</v>
      </c>
    </row>
    <row r="1217" spans="6:10">
      <c r="F1217">
        <v>1202</v>
      </c>
      <c r="G1217" s="1">
        <f t="shared" ca="1" si="72"/>
        <v>4.5974201994016139E-2</v>
      </c>
      <c r="H1217" s="3">
        <f t="shared" ca="1" si="73"/>
        <v>697.6647927300088</v>
      </c>
      <c r="I1217" s="4">
        <f t="shared" ca="1" si="74"/>
        <v>29.664792730008799</v>
      </c>
      <c r="J1217" s="4">
        <f t="shared" ca="1" si="75"/>
        <v>0</v>
      </c>
    </row>
    <row r="1218" spans="6:10">
      <c r="F1218">
        <v>1203</v>
      </c>
      <c r="G1218" s="1">
        <f t="shared" ca="1" si="72"/>
        <v>-5.4823984558016584E-2</v>
      </c>
      <c r="H1218" s="3">
        <f t="shared" ca="1" si="73"/>
        <v>630.4324022998029</v>
      </c>
      <c r="I1218" s="4">
        <f t="shared" ca="1" si="74"/>
        <v>0</v>
      </c>
      <c r="J1218" s="4">
        <f t="shared" ca="1" si="75"/>
        <v>37.567597700197098</v>
      </c>
    </row>
    <row r="1219" spans="6:10">
      <c r="F1219">
        <v>1204</v>
      </c>
      <c r="G1219" s="1">
        <f t="shared" ca="1" si="72"/>
        <v>8.7063122242637292E-2</v>
      </c>
      <c r="H1219" s="3">
        <f t="shared" ca="1" si="73"/>
        <v>725.07110253583903</v>
      </c>
      <c r="I1219" s="4">
        <f t="shared" ca="1" si="74"/>
        <v>57.071102535839032</v>
      </c>
      <c r="J1219" s="4">
        <f t="shared" ca="1" si="75"/>
        <v>0</v>
      </c>
    </row>
    <row r="1220" spans="6:10">
      <c r="F1220">
        <v>1205</v>
      </c>
      <c r="G1220" s="1">
        <f t="shared" ca="1" si="72"/>
        <v>-4.5677866181605048E-2</v>
      </c>
      <c r="H1220" s="3">
        <f t="shared" ca="1" si="73"/>
        <v>636.5328632568694</v>
      </c>
      <c r="I1220" s="4">
        <f t="shared" ca="1" si="74"/>
        <v>0</v>
      </c>
      <c r="J1220" s="4">
        <f t="shared" ca="1" si="75"/>
        <v>31.467136743130595</v>
      </c>
    </row>
    <row r="1221" spans="6:10">
      <c r="F1221">
        <v>1206</v>
      </c>
      <c r="G1221" s="1">
        <f t="shared" ca="1" si="72"/>
        <v>5.4998798476839125E-2</v>
      </c>
      <c r="H1221" s="3">
        <f t="shared" ca="1" si="73"/>
        <v>703.68419858405173</v>
      </c>
      <c r="I1221" s="4">
        <f t="shared" ca="1" si="74"/>
        <v>35.684198584051728</v>
      </c>
      <c r="J1221" s="4">
        <f t="shared" ca="1" si="75"/>
        <v>0</v>
      </c>
    </row>
    <row r="1222" spans="6:10">
      <c r="F1222">
        <v>1207</v>
      </c>
      <c r="G1222" s="1">
        <f t="shared" ca="1" si="72"/>
        <v>9.3378427520957319E-2</v>
      </c>
      <c r="H1222" s="3">
        <f t="shared" ca="1" si="73"/>
        <v>729.28341115647845</v>
      </c>
      <c r="I1222" s="4">
        <f t="shared" ca="1" si="74"/>
        <v>61.283411156478451</v>
      </c>
      <c r="J1222" s="4">
        <f t="shared" ca="1" si="75"/>
        <v>0</v>
      </c>
    </row>
    <row r="1223" spans="6:10">
      <c r="F1223">
        <v>1208</v>
      </c>
      <c r="G1223" s="1">
        <f t="shared" ca="1" si="72"/>
        <v>5.9286367610863852E-2</v>
      </c>
      <c r="H1223" s="3">
        <f t="shared" ca="1" si="73"/>
        <v>706.54400719644627</v>
      </c>
      <c r="I1223" s="4">
        <f t="shared" ca="1" si="74"/>
        <v>38.544007196446273</v>
      </c>
      <c r="J1223" s="4">
        <f t="shared" ca="1" si="75"/>
        <v>0</v>
      </c>
    </row>
    <row r="1224" spans="6:10">
      <c r="F1224">
        <v>1209</v>
      </c>
      <c r="G1224" s="1">
        <f t="shared" ca="1" si="72"/>
        <v>-6.1720359103989333E-2</v>
      </c>
      <c r="H1224" s="3">
        <f t="shared" ca="1" si="73"/>
        <v>625.83252047763915</v>
      </c>
      <c r="I1224" s="4">
        <f t="shared" ca="1" si="74"/>
        <v>0</v>
      </c>
      <c r="J1224" s="4">
        <f t="shared" ca="1" si="75"/>
        <v>42.16747952236085</v>
      </c>
    </row>
    <row r="1225" spans="6:10">
      <c r="F1225">
        <v>1210</v>
      </c>
      <c r="G1225" s="1">
        <f t="shared" ca="1" si="72"/>
        <v>4.0441135992420232E-2</v>
      </c>
      <c r="H1225" s="3">
        <f t="shared" ca="1" si="73"/>
        <v>693.97423770694422</v>
      </c>
      <c r="I1225" s="4">
        <f t="shared" ca="1" si="74"/>
        <v>25.974237706944223</v>
      </c>
      <c r="J1225" s="4">
        <f t="shared" ca="1" si="75"/>
        <v>0</v>
      </c>
    </row>
    <row r="1226" spans="6:10">
      <c r="F1226">
        <v>1211</v>
      </c>
      <c r="G1226" s="1">
        <f t="shared" ca="1" si="72"/>
        <v>6.2910493094324282E-2</v>
      </c>
      <c r="H1226" s="3">
        <f t="shared" ca="1" si="73"/>
        <v>708.96129889391432</v>
      </c>
      <c r="I1226" s="4">
        <f t="shared" ca="1" si="74"/>
        <v>40.961298893914318</v>
      </c>
      <c r="J1226" s="4">
        <f t="shared" ca="1" si="75"/>
        <v>0</v>
      </c>
    </row>
    <row r="1227" spans="6:10">
      <c r="F1227">
        <v>1212</v>
      </c>
      <c r="G1227" s="1">
        <f t="shared" ca="1" si="72"/>
        <v>1.4436664159021596E-2</v>
      </c>
      <c r="H1227" s="3">
        <f t="shared" ca="1" si="73"/>
        <v>676.62925499406742</v>
      </c>
      <c r="I1227" s="4">
        <f t="shared" ca="1" si="74"/>
        <v>8.6292549940674235</v>
      </c>
      <c r="J1227" s="4">
        <f t="shared" ca="1" si="75"/>
        <v>0</v>
      </c>
    </row>
    <row r="1228" spans="6:10">
      <c r="F1228">
        <v>1213</v>
      </c>
      <c r="G1228" s="1">
        <f t="shared" ca="1" si="72"/>
        <v>-4.3918027333742851E-2</v>
      </c>
      <c r="H1228" s="3">
        <f t="shared" ca="1" si="73"/>
        <v>637.70667576839355</v>
      </c>
      <c r="I1228" s="4">
        <f t="shared" ca="1" si="74"/>
        <v>0</v>
      </c>
      <c r="J1228" s="4">
        <f t="shared" ca="1" si="75"/>
        <v>30.293324231606448</v>
      </c>
    </row>
    <row r="1229" spans="6:10">
      <c r="F1229">
        <v>1214</v>
      </c>
      <c r="G1229" s="1">
        <f t="shared" ca="1" si="72"/>
        <v>-6.4323373760602362E-2</v>
      </c>
      <c r="H1229" s="3">
        <f t="shared" ca="1" si="73"/>
        <v>624.09630970167825</v>
      </c>
      <c r="I1229" s="4">
        <f t="shared" ca="1" si="74"/>
        <v>0</v>
      </c>
      <c r="J1229" s="4">
        <f t="shared" ca="1" si="75"/>
        <v>43.903690298321749</v>
      </c>
    </row>
    <row r="1230" spans="6:10">
      <c r="F1230">
        <v>1215</v>
      </c>
      <c r="G1230" s="1">
        <f t="shared" ca="1" si="72"/>
        <v>-3.2867396027115164E-3</v>
      </c>
      <c r="H1230" s="3">
        <f t="shared" ca="1" si="73"/>
        <v>664.80774468499146</v>
      </c>
      <c r="I1230" s="4">
        <f t="shared" ca="1" si="74"/>
        <v>0</v>
      </c>
      <c r="J1230" s="4">
        <f t="shared" ca="1" si="75"/>
        <v>3.1922553150085378</v>
      </c>
    </row>
    <row r="1231" spans="6:10">
      <c r="F1231">
        <v>1216</v>
      </c>
      <c r="G1231" s="1">
        <f t="shared" ca="1" si="72"/>
        <v>2.5416544365117578E-2</v>
      </c>
      <c r="H1231" s="3">
        <f t="shared" ca="1" si="73"/>
        <v>683.95283509153342</v>
      </c>
      <c r="I1231" s="4">
        <f t="shared" ca="1" si="74"/>
        <v>15.952835091533416</v>
      </c>
      <c r="J1231" s="4">
        <f t="shared" ca="1" si="75"/>
        <v>0</v>
      </c>
    </row>
    <row r="1232" spans="6:10">
      <c r="F1232">
        <v>1217</v>
      </c>
      <c r="G1232" s="1">
        <f t="shared" ca="1" si="72"/>
        <v>0.18377024401198269</v>
      </c>
      <c r="H1232" s="3">
        <f t="shared" ca="1" si="73"/>
        <v>789.57475275599245</v>
      </c>
      <c r="I1232" s="4">
        <f t="shared" ca="1" si="74"/>
        <v>121.57475275599245</v>
      </c>
      <c r="J1232" s="4">
        <f t="shared" ca="1" si="75"/>
        <v>0</v>
      </c>
    </row>
    <row r="1233" spans="6:10">
      <c r="F1233">
        <v>1218</v>
      </c>
      <c r="G1233" s="1">
        <f t="shared" ref="G1233:G1296" ca="1" si="76">_xlfn.NORM.INV(RAND(),G$9, G$10)</f>
        <v>-2.6714273535714469E-2</v>
      </c>
      <c r="H1233" s="3">
        <f t="shared" ref="H1233:H1296" ca="1" si="77">G$3*(1+G1233)</f>
        <v>649.18157955167851</v>
      </c>
      <c r="I1233" s="4">
        <f t="shared" ref="I1233:I1296" ca="1" si="78">MAX(H1233-G$2, 0)</f>
        <v>0</v>
      </c>
      <c r="J1233" s="4">
        <f t="shared" ref="J1233:J1296" ca="1" si="79">MAX(G$2 - H1233, 0)</f>
        <v>18.81842044832149</v>
      </c>
    </row>
    <row r="1234" spans="6:10">
      <c r="F1234">
        <v>1219</v>
      </c>
      <c r="G1234" s="1">
        <f t="shared" ca="1" si="76"/>
        <v>2.2333661521363679E-2</v>
      </c>
      <c r="H1234" s="3">
        <f t="shared" ca="1" si="77"/>
        <v>681.89655223474949</v>
      </c>
      <c r="I1234" s="4">
        <f t="shared" ca="1" si="78"/>
        <v>13.896552234749493</v>
      </c>
      <c r="J1234" s="4">
        <f t="shared" ca="1" si="79"/>
        <v>0</v>
      </c>
    </row>
    <row r="1235" spans="6:10">
      <c r="F1235">
        <v>1220</v>
      </c>
      <c r="G1235" s="1">
        <f t="shared" ca="1" si="76"/>
        <v>4.0446198193028041E-2</v>
      </c>
      <c r="H1235" s="3">
        <f t="shared" ca="1" si="77"/>
        <v>693.97761419474966</v>
      </c>
      <c r="I1235" s="4">
        <f t="shared" ca="1" si="78"/>
        <v>25.977614194749663</v>
      </c>
      <c r="J1235" s="4">
        <f t="shared" ca="1" si="79"/>
        <v>0</v>
      </c>
    </row>
    <row r="1236" spans="6:10">
      <c r="F1236">
        <v>1221</v>
      </c>
      <c r="G1236" s="1">
        <f t="shared" ca="1" si="76"/>
        <v>7.0096568392610248E-2</v>
      </c>
      <c r="H1236" s="3">
        <f t="shared" ca="1" si="77"/>
        <v>713.75441111787109</v>
      </c>
      <c r="I1236" s="4">
        <f t="shared" ca="1" si="78"/>
        <v>45.754411117871086</v>
      </c>
      <c r="J1236" s="4">
        <f t="shared" ca="1" si="79"/>
        <v>0</v>
      </c>
    </row>
    <row r="1237" spans="6:10">
      <c r="F1237">
        <v>1222</v>
      </c>
      <c r="G1237" s="1">
        <f t="shared" ca="1" si="76"/>
        <v>9.5236804488090521E-3</v>
      </c>
      <c r="H1237" s="3">
        <f t="shared" ca="1" si="77"/>
        <v>673.35229485935565</v>
      </c>
      <c r="I1237" s="4">
        <f t="shared" ca="1" si="78"/>
        <v>5.3522948593556521</v>
      </c>
      <c r="J1237" s="4">
        <f t="shared" ca="1" si="79"/>
        <v>0</v>
      </c>
    </row>
    <row r="1238" spans="6:10">
      <c r="F1238">
        <v>1223</v>
      </c>
      <c r="G1238" s="1">
        <f t="shared" ca="1" si="76"/>
        <v>1.0070075772995787E-2</v>
      </c>
      <c r="H1238" s="3">
        <f t="shared" ca="1" si="77"/>
        <v>673.71674054058815</v>
      </c>
      <c r="I1238" s="4">
        <f t="shared" ca="1" si="78"/>
        <v>5.7167405405881482</v>
      </c>
      <c r="J1238" s="4">
        <f t="shared" ca="1" si="79"/>
        <v>0</v>
      </c>
    </row>
    <row r="1239" spans="6:10">
      <c r="F1239">
        <v>1224</v>
      </c>
      <c r="G1239" s="1">
        <f t="shared" ca="1" si="76"/>
        <v>5.454882781257131E-2</v>
      </c>
      <c r="H1239" s="3">
        <f t="shared" ca="1" si="77"/>
        <v>703.38406815098517</v>
      </c>
      <c r="I1239" s="4">
        <f t="shared" ca="1" si="78"/>
        <v>35.384068150985172</v>
      </c>
      <c r="J1239" s="4">
        <f t="shared" ca="1" si="79"/>
        <v>0</v>
      </c>
    </row>
    <row r="1240" spans="6:10">
      <c r="F1240">
        <v>1225</v>
      </c>
      <c r="G1240" s="1">
        <f t="shared" ca="1" si="76"/>
        <v>9.5191106815475934E-2</v>
      </c>
      <c r="H1240" s="3">
        <f t="shared" ca="1" si="77"/>
        <v>730.4924682459224</v>
      </c>
      <c r="I1240" s="4">
        <f t="shared" ca="1" si="78"/>
        <v>62.492468245922396</v>
      </c>
      <c r="J1240" s="4">
        <f t="shared" ca="1" si="79"/>
        <v>0</v>
      </c>
    </row>
    <row r="1241" spans="6:10">
      <c r="F1241">
        <v>1226</v>
      </c>
      <c r="G1241" s="1">
        <f t="shared" ca="1" si="76"/>
        <v>-4.9910962661178726E-2</v>
      </c>
      <c r="H1241" s="3">
        <f t="shared" ca="1" si="77"/>
        <v>633.70938790499383</v>
      </c>
      <c r="I1241" s="4">
        <f t="shared" ca="1" si="78"/>
        <v>0</v>
      </c>
      <c r="J1241" s="4">
        <f t="shared" ca="1" si="79"/>
        <v>34.290612095006168</v>
      </c>
    </row>
    <row r="1242" spans="6:10">
      <c r="F1242">
        <v>1227</v>
      </c>
      <c r="G1242" s="1">
        <f t="shared" ca="1" si="76"/>
        <v>0.11425983544903442</v>
      </c>
      <c r="H1242" s="3">
        <f t="shared" ca="1" si="77"/>
        <v>743.21131024450597</v>
      </c>
      <c r="I1242" s="4">
        <f t="shared" ca="1" si="78"/>
        <v>75.211310244505967</v>
      </c>
      <c r="J1242" s="4">
        <f t="shared" ca="1" si="79"/>
        <v>0</v>
      </c>
    </row>
    <row r="1243" spans="6:10">
      <c r="F1243">
        <v>1228</v>
      </c>
      <c r="G1243" s="1">
        <f t="shared" ca="1" si="76"/>
        <v>2.1718618549001548E-3</v>
      </c>
      <c r="H1243" s="3">
        <f t="shared" ca="1" si="77"/>
        <v>668.44863185721852</v>
      </c>
      <c r="I1243" s="4">
        <f t="shared" ca="1" si="78"/>
        <v>0.44863185721851551</v>
      </c>
      <c r="J1243" s="4">
        <f t="shared" ca="1" si="79"/>
        <v>0</v>
      </c>
    </row>
    <row r="1244" spans="6:10">
      <c r="F1244">
        <v>1229</v>
      </c>
      <c r="G1244" s="1">
        <f t="shared" ca="1" si="76"/>
        <v>4.3372974901318896E-2</v>
      </c>
      <c r="H1244" s="3">
        <f t="shared" ca="1" si="77"/>
        <v>695.92977425917979</v>
      </c>
      <c r="I1244" s="4">
        <f t="shared" ca="1" si="78"/>
        <v>27.929774259179794</v>
      </c>
      <c r="J1244" s="4">
        <f t="shared" ca="1" si="79"/>
        <v>0</v>
      </c>
    </row>
    <row r="1245" spans="6:10">
      <c r="F1245">
        <v>1230</v>
      </c>
      <c r="G1245" s="1">
        <f t="shared" ca="1" si="76"/>
        <v>3.3291933393257957E-2</v>
      </c>
      <c r="H1245" s="3">
        <f t="shared" ca="1" si="77"/>
        <v>689.2057195733031</v>
      </c>
      <c r="I1245" s="4">
        <f t="shared" ca="1" si="78"/>
        <v>21.205719573303099</v>
      </c>
      <c r="J1245" s="4">
        <f t="shared" ca="1" si="79"/>
        <v>0</v>
      </c>
    </row>
    <row r="1246" spans="6:10">
      <c r="F1246">
        <v>1231</v>
      </c>
      <c r="G1246" s="1">
        <f t="shared" ca="1" si="76"/>
        <v>-8.2615754193693117E-2</v>
      </c>
      <c r="H1246" s="3">
        <f t="shared" ca="1" si="77"/>
        <v>611.8952919528067</v>
      </c>
      <c r="I1246" s="4">
        <f t="shared" ca="1" si="78"/>
        <v>0</v>
      </c>
      <c r="J1246" s="4">
        <f t="shared" ca="1" si="79"/>
        <v>56.104708047193299</v>
      </c>
    </row>
    <row r="1247" spans="6:10">
      <c r="F1247">
        <v>1232</v>
      </c>
      <c r="G1247" s="1">
        <f t="shared" ca="1" si="76"/>
        <v>6.9912414600074406E-3</v>
      </c>
      <c r="H1247" s="3">
        <f t="shared" ca="1" si="77"/>
        <v>671.66315805382499</v>
      </c>
      <c r="I1247" s="4">
        <f t="shared" ca="1" si="78"/>
        <v>3.6631580538249864</v>
      </c>
      <c r="J1247" s="4">
        <f t="shared" ca="1" si="79"/>
        <v>0</v>
      </c>
    </row>
    <row r="1248" spans="6:10">
      <c r="F1248">
        <v>1233</v>
      </c>
      <c r="G1248" s="1">
        <f t="shared" ca="1" si="76"/>
        <v>5.4420274343562558E-2</v>
      </c>
      <c r="H1248" s="3">
        <f t="shared" ca="1" si="77"/>
        <v>703.2983229871561</v>
      </c>
      <c r="I1248" s="4">
        <f t="shared" ca="1" si="78"/>
        <v>35.298322987156098</v>
      </c>
      <c r="J1248" s="4">
        <f t="shared" ca="1" si="79"/>
        <v>0</v>
      </c>
    </row>
    <row r="1249" spans="6:10">
      <c r="F1249">
        <v>1234</v>
      </c>
      <c r="G1249" s="1">
        <f t="shared" ca="1" si="76"/>
        <v>3.850792500085147E-2</v>
      </c>
      <c r="H1249" s="3">
        <f t="shared" ca="1" si="77"/>
        <v>692.68478597556793</v>
      </c>
      <c r="I1249" s="4">
        <f t="shared" ca="1" si="78"/>
        <v>24.684785975567934</v>
      </c>
      <c r="J1249" s="4">
        <f t="shared" ca="1" si="79"/>
        <v>0</v>
      </c>
    </row>
    <row r="1250" spans="6:10">
      <c r="F1250">
        <v>1235</v>
      </c>
      <c r="G1250" s="1">
        <f t="shared" ca="1" si="76"/>
        <v>2.5981051735689455E-2</v>
      </c>
      <c r="H1250" s="3">
        <f t="shared" ca="1" si="77"/>
        <v>684.3293615077049</v>
      </c>
      <c r="I1250" s="4">
        <f t="shared" ca="1" si="78"/>
        <v>16.329361507704903</v>
      </c>
      <c r="J1250" s="4">
        <f t="shared" ca="1" si="79"/>
        <v>0</v>
      </c>
    </row>
    <row r="1251" spans="6:10">
      <c r="F1251">
        <v>1236</v>
      </c>
      <c r="G1251" s="1">
        <f t="shared" ca="1" si="76"/>
        <v>-1.5358159401035999E-2</v>
      </c>
      <c r="H1251" s="3">
        <f t="shared" ca="1" si="77"/>
        <v>656.756107679509</v>
      </c>
      <c r="I1251" s="4">
        <f t="shared" ca="1" si="78"/>
        <v>0</v>
      </c>
      <c r="J1251" s="4">
        <f t="shared" ca="1" si="79"/>
        <v>11.243892320491</v>
      </c>
    </row>
    <row r="1252" spans="6:10">
      <c r="F1252">
        <v>1237</v>
      </c>
      <c r="G1252" s="1">
        <f t="shared" ca="1" si="76"/>
        <v>8.3811335764266859E-2</v>
      </c>
      <c r="H1252" s="3">
        <f t="shared" ca="1" si="77"/>
        <v>722.90216095476603</v>
      </c>
      <c r="I1252" s="4">
        <f t="shared" ca="1" si="78"/>
        <v>54.902160954766032</v>
      </c>
      <c r="J1252" s="4">
        <f t="shared" ca="1" si="79"/>
        <v>0</v>
      </c>
    </row>
    <row r="1253" spans="6:10">
      <c r="F1253">
        <v>1238</v>
      </c>
      <c r="G1253" s="1">
        <f t="shared" ca="1" si="76"/>
        <v>-2.9252238219666903E-2</v>
      </c>
      <c r="H1253" s="3">
        <f t="shared" ca="1" si="77"/>
        <v>647.48875710748212</v>
      </c>
      <c r="I1253" s="4">
        <f t="shared" ca="1" si="78"/>
        <v>0</v>
      </c>
      <c r="J1253" s="4">
        <f t="shared" ca="1" si="79"/>
        <v>20.511242892517885</v>
      </c>
    </row>
    <row r="1254" spans="6:10">
      <c r="F1254">
        <v>1239</v>
      </c>
      <c r="G1254" s="1">
        <f t="shared" ca="1" si="76"/>
        <v>5.4667550305146966E-2</v>
      </c>
      <c r="H1254" s="3">
        <f t="shared" ca="1" si="77"/>
        <v>703.46325605353309</v>
      </c>
      <c r="I1254" s="4">
        <f t="shared" ca="1" si="78"/>
        <v>35.463256053533087</v>
      </c>
      <c r="J1254" s="4">
        <f t="shared" ca="1" si="79"/>
        <v>0</v>
      </c>
    </row>
    <row r="1255" spans="6:10">
      <c r="F1255">
        <v>1240</v>
      </c>
      <c r="G1255" s="1">
        <f t="shared" ca="1" si="76"/>
        <v>8.1487728152050493E-2</v>
      </c>
      <c r="H1255" s="3">
        <f t="shared" ca="1" si="77"/>
        <v>721.35231467741767</v>
      </c>
      <c r="I1255" s="4">
        <f t="shared" ca="1" si="78"/>
        <v>53.352314677417667</v>
      </c>
      <c r="J1255" s="4">
        <f t="shared" ca="1" si="79"/>
        <v>0</v>
      </c>
    </row>
    <row r="1256" spans="6:10">
      <c r="F1256">
        <v>1241</v>
      </c>
      <c r="G1256" s="1">
        <f t="shared" ca="1" si="76"/>
        <v>5.1963603128718422E-2</v>
      </c>
      <c r="H1256" s="3">
        <f t="shared" ca="1" si="77"/>
        <v>701.6597232868553</v>
      </c>
      <c r="I1256" s="4">
        <f t="shared" ca="1" si="78"/>
        <v>33.659723286855296</v>
      </c>
      <c r="J1256" s="4">
        <f t="shared" ca="1" si="79"/>
        <v>0</v>
      </c>
    </row>
    <row r="1257" spans="6:10">
      <c r="F1257">
        <v>1242</v>
      </c>
      <c r="G1257" s="1">
        <f t="shared" ca="1" si="76"/>
        <v>3.4436153977463239E-2</v>
      </c>
      <c r="H1257" s="3">
        <f t="shared" ca="1" si="77"/>
        <v>689.96891470296794</v>
      </c>
      <c r="I1257" s="4">
        <f t="shared" ca="1" si="78"/>
        <v>21.968914702967936</v>
      </c>
      <c r="J1257" s="4">
        <f t="shared" ca="1" si="79"/>
        <v>0</v>
      </c>
    </row>
    <row r="1258" spans="6:10">
      <c r="F1258">
        <v>1243</v>
      </c>
      <c r="G1258" s="1">
        <f t="shared" ca="1" si="76"/>
        <v>-3.2128917490348657E-2</v>
      </c>
      <c r="H1258" s="3">
        <f t="shared" ca="1" si="77"/>
        <v>645.57001203393747</v>
      </c>
      <c r="I1258" s="4">
        <f t="shared" ca="1" si="78"/>
        <v>0</v>
      </c>
      <c r="J1258" s="4">
        <f t="shared" ca="1" si="79"/>
        <v>22.429987966062527</v>
      </c>
    </row>
    <row r="1259" spans="6:10">
      <c r="F1259">
        <v>1244</v>
      </c>
      <c r="G1259" s="1">
        <f t="shared" ca="1" si="76"/>
        <v>0.11132731919090641</v>
      </c>
      <c r="H1259" s="3">
        <f t="shared" ca="1" si="77"/>
        <v>741.25532190033448</v>
      </c>
      <c r="I1259" s="4">
        <f t="shared" ca="1" si="78"/>
        <v>73.255321900334479</v>
      </c>
      <c r="J1259" s="4">
        <f t="shared" ca="1" si="79"/>
        <v>0</v>
      </c>
    </row>
    <row r="1260" spans="6:10">
      <c r="F1260">
        <v>1245</v>
      </c>
      <c r="G1260" s="1">
        <f t="shared" ca="1" si="76"/>
        <v>-1.594523726108292E-3</v>
      </c>
      <c r="H1260" s="3">
        <f t="shared" ca="1" si="77"/>
        <v>665.93645267468582</v>
      </c>
      <c r="I1260" s="4">
        <f t="shared" ca="1" si="78"/>
        <v>0</v>
      </c>
      <c r="J1260" s="4">
        <f t="shared" ca="1" si="79"/>
        <v>2.0635473253141754</v>
      </c>
    </row>
    <row r="1261" spans="6:10">
      <c r="F1261">
        <v>1246</v>
      </c>
      <c r="G1261" s="1">
        <f t="shared" ca="1" si="76"/>
        <v>6.4431433739327248E-2</v>
      </c>
      <c r="H1261" s="3">
        <f t="shared" ca="1" si="77"/>
        <v>709.9757663041313</v>
      </c>
      <c r="I1261" s="4">
        <f t="shared" ca="1" si="78"/>
        <v>41.975766304131298</v>
      </c>
      <c r="J1261" s="4">
        <f t="shared" ca="1" si="79"/>
        <v>0</v>
      </c>
    </row>
    <row r="1262" spans="6:10">
      <c r="F1262">
        <v>1247</v>
      </c>
      <c r="G1262" s="1">
        <f t="shared" ca="1" si="76"/>
        <v>7.4612540679942663E-2</v>
      </c>
      <c r="H1262" s="3">
        <f t="shared" ca="1" si="77"/>
        <v>716.76656463352174</v>
      </c>
      <c r="I1262" s="4">
        <f t="shared" ca="1" si="78"/>
        <v>48.766564633521739</v>
      </c>
      <c r="J1262" s="4">
        <f t="shared" ca="1" si="79"/>
        <v>0</v>
      </c>
    </row>
    <row r="1263" spans="6:10">
      <c r="F1263">
        <v>1248</v>
      </c>
      <c r="G1263" s="1">
        <f t="shared" ca="1" si="76"/>
        <v>8.0284117426155682E-2</v>
      </c>
      <c r="H1263" s="3">
        <f t="shared" ca="1" si="77"/>
        <v>720.54950632324585</v>
      </c>
      <c r="I1263" s="4">
        <f t="shared" ca="1" si="78"/>
        <v>52.549506323245851</v>
      </c>
      <c r="J1263" s="4">
        <f t="shared" ca="1" si="79"/>
        <v>0</v>
      </c>
    </row>
    <row r="1264" spans="6:10">
      <c r="F1264">
        <v>1249</v>
      </c>
      <c r="G1264" s="1">
        <f t="shared" ca="1" si="76"/>
        <v>0.10490269075053654</v>
      </c>
      <c r="H1264" s="3">
        <f t="shared" ca="1" si="77"/>
        <v>736.97009473060791</v>
      </c>
      <c r="I1264" s="4">
        <f t="shared" ca="1" si="78"/>
        <v>68.970094730607912</v>
      </c>
      <c r="J1264" s="4">
        <f t="shared" ca="1" si="79"/>
        <v>0</v>
      </c>
    </row>
    <row r="1265" spans="6:10">
      <c r="F1265">
        <v>1250</v>
      </c>
      <c r="G1265" s="1">
        <f t="shared" ca="1" si="76"/>
        <v>1.8139825953108833E-2</v>
      </c>
      <c r="H1265" s="3">
        <f t="shared" ca="1" si="77"/>
        <v>679.09926391072361</v>
      </c>
      <c r="I1265" s="4">
        <f t="shared" ca="1" si="78"/>
        <v>11.099263910723607</v>
      </c>
      <c r="J1265" s="4">
        <f t="shared" ca="1" si="79"/>
        <v>0</v>
      </c>
    </row>
    <row r="1266" spans="6:10">
      <c r="F1266">
        <v>1251</v>
      </c>
      <c r="G1266" s="1">
        <f t="shared" ca="1" si="76"/>
        <v>1.6707879257465658E-2</v>
      </c>
      <c r="H1266" s="3">
        <f t="shared" ca="1" si="77"/>
        <v>678.14415546472969</v>
      </c>
      <c r="I1266" s="4">
        <f t="shared" ca="1" si="78"/>
        <v>10.144155464729693</v>
      </c>
      <c r="J1266" s="4">
        <f t="shared" ca="1" si="79"/>
        <v>0</v>
      </c>
    </row>
    <row r="1267" spans="6:10">
      <c r="F1267">
        <v>1252</v>
      </c>
      <c r="G1267" s="1">
        <f t="shared" ca="1" si="76"/>
        <v>8.445162306886965E-2</v>
      </c>
      <c r="H1267" s="3">
        <f t="shared" ca="1" si="77"/>
        <v>723.32923258693609</v>
      </c>
      <c r="I1267" s="4">
        <f t="shared" ca="1" si="78"/>
        <v>55.329232586936087</v>
      </c>
      <c r="J1267" s="4">
        <f t="shared" ca="1" si="79"/>
        <v>0</v>
      </c>
    </row>
    <row r="1268" spans="6:10">
      <c r="F1268">
        <v>1253</v>
      </c>
      <c r="G1268" s="1">
        <f t="shared" ca="1" si="76"/>
        <v>9.5844420058218055E-2</v>
      </c>
      <c r="H1268" s="3">
        <f t="shared" ca="1" si="77"/>
        <v>730.92822817883143</v>
      </c>
      <c r="I1268" s="4">
        <f t="shared" ca="1" si="78"/>
        <v>62.928228178831432</v>
      </c>
      <c r="J1268" s="4">
        <f t="shared" ca="1" si="79"/>
        <v>0</v>
      </c>
    </row>
    <row r="1269" spans="6:10">
      <c r="F1269">
        <v>1254</v>
      </c>
      <c r="G1269" s="1">
        <f t="shared" ca="1" si="76"/>
        <v>-2.2416499979249285E-2</v>
      </c>
      <c r="H1269" s="3">
        <f t="shared" ca="1" si="77"/>
        <v>652.04819451384071</v>
      </c>
      <c r="I1269" s="4">
        <f t="shared" ca="1" si="78"/>
        <v>0</v>
      </c>
      <c r="J1269" s="4">
        <f t="shared" ca="1" si="79"/>
        <v>15.951805486159287</v>
      </c>
    </row>
    <row r="1270" spans="6:10">
      <c r="F1270">
        <v>1255</v>
      </c>
      <c r="G1270" s="1">
        <f t="shared" ca="1" si="76"/>
        <v>-5.5793429226786651E-2</v>
      </c>
      <c r="H1270" s="3">
        <f t="shared" ca="1" si="77"/>
        <v>629.78578270573325</v>
      </c>
      <c r="I1270" s="4">
        <f t="shared" ca="1" si="78"/>
        <v>0</v>
      </c>
      <c r="J1270" s="4">
        <f t="shared" ca="1" si="79"/>
        <v>38.214217294266746</v>
      </c>
    </row>
    <row r="1271" spans="6:10">
      <c r="F1271">
        <v>1256</v>
      </c>
      <c r="G1271" s="1">
        <f t="shared" ca="1" si="76"/>
        <v>-4.5468766545746747E-2</v>
      </c>
      <c r="H1271" s="3">
        <f t="shared" ca="1" si="77"/>
        <v>636.67233271398698</v>
      </c>
      <c r="I1271" s="4">
        <f t="shared" ca="1" si="78"/>
        <v>0</v>
      </c>
      <c r="J1271" s="4">
        <f t="shared" ca="1" si="79"/>
        <v>31.327667286013025</v>
      </c>
    </row>
    <row r="1272" spans="6:10">
      <c r="F1272">
        <v>1257</v>
      </c>
      <c r="G1272" s="1">
        <f t="shared" ca="1" si="76"/>
        <v>8.4941084158289715E-2</v>
      </c>
      <c r="H1272" s="3">
        <f t="shared" ca="1" si="77"/>
        <v>723.65570313357932</v>
      </c>
      <c r="I1272" s="4">
        <f t="shared" ca="1" si="78"/>
        <v>55.655703133579323</v>
      </c>
      <c r="J1272" s="4">
        <f t="shared" ca="1" si="79"/>
        <v>0</v>
      </c>
    </row>
    <row r="1273" spans="6:10">
      <c r="F1273">
        <v>1258</v>
      </c>
      <c r="G1273" s="1">
        <f t="shared" ca="1" si="76"/>
        <v>2.9495071732052753E-2</v>
      </c>
      <c r="H1273" s="3">
        <f t="shared" ca="1" si="77"/>
        <v>686.67321284527918</v>
      </c>
      <c r="I1273" s="4">
        <f t="shared" ca="1" si="78"/>
        <v>18.673212845279181</v>
      </c>
      <c r="J1273" s="4">
        <f t="shared" ca="1" si="79"/>
        <v>0</v>
      </c>
    </row>
    <row r="1274" spans="6:10">
      <c r="F1274">
        <v>1259</v>
      </c>
      <c r="G1274" s="1">
        <f t="shared" ca="1" si="76"/>
        <v>-4.9057467588180831E-2</v>
      </c>
      <c r="H1274" s="3">
        <f t="shared" ca="1" si="77"/>
        <v>634.27866911868341</v>
      </c>
      <c r="I1274" s="4">
        <f t="shared" ca="1" si="78"/>
        <v>0</v>
      </c>
      <c r="J1274" s="4">
        <f t="shared" ca="1" si="79"/>
        <v>33.72133088131659</v>
      </c>
    </row>
    <row r="1275" spans="6:10">
      <c r="F1275">
        <v>1260</v>
      </c>
      <c r="G1275" s="1">
        <f t="shared" ca="1" si="76"/>
        <v>-1.5176626341980921E-2</v>
      </c>
      <c r="H1275" s="3">
        <f t="shared" ca="1" si="77"/>
        <v>656.8771902298987</v>
      </c>
      <c r="I1275" s="4">
        <f t="shared" ca="1" si="78"/>
        <v>0</v>
      </c>
      <c r="J1275" s="4">
        <f t="shared" ca="1" si="79"/>
        <v>11.122809770101298</v>
      </c>
    </row>
    <row r="1276" spans="6:10">
      <c r="F1276">
        <v>1261</v>
      </c>
      <c r="G1276" s="1">
        <f t="shared" ca="1" si="76"/>
        <v>7.0958015071683242E-2</v>
      </c>
      <c r="H1276" s="3">
        <f t="shared" ca="1" si="77"/>
        <v>714.32899605281273</v>
      </c>
      <c r="I1276" s="4">
        <f t="shared" ca="1" si="78"/>
        <v>46.328996052812727</v>
      </c>
      <c r="J1276" s="4">
        <f t="shared" ca="1" si="79"/>
        <v>0</v>
      </c>
    </row>
    <row r="1277" spans="6:10">
      <c r="F1277">
        <v>1262</v>
      </c>
      <c r="G1277" s="1">
        <f t="shared" ca="1" si="76"/>
        <v>4.5534234871775811E-2</v>
      </c>
      <c r="H1277" s="3">
        <f t="shared" ca="1" si="77"/>
        <v>697.37133465947443</v>
      </c>
      <c r="I1277" s="4">
        <f t="shared" ca="1" si="78"/>
        <v>29.371334659474428</v>
      </c>
      <c r="J1277" s="4">
        <f t="shared" ca="1" si="79"/>
        <v>0</v>
      </c>
    </row>
    <row r="1278" spans="6:10">
      <c r="F1278">
        <v>1263</v>
      </c>
      <c r="G1278" s="1">
        <f t="shared" ca="1" si="76"/>
        <v>0.14336698878124904</v>
      </c>
      <c r="H1278" s="3">
        <f t="shared" ca="1" si="77"/>
        <v>762.62578151709306</v>
      </c>
      <c r="I1278" s="4">
        <f t="shared" ca="1" si="78"/>
        <v>94.62578151709306</v>
      </c>
      <c r="J1278" s="4">
        <f t="shared" ca="1" si="79"/>
        <v>0</v>
      </c>
    </row>
    <row r="1279" spans="6:10">
      <c r="F1279">
        <v>1264</v>
      </c>
      <c r="G1279" s="1">
        <f t="shared" ca="1" si="76"/>
        <v>2.506493873487857E-2</v>
      </c>
      <c r="H1279" s="3">
        <f t="shared" ca="1" si="77"/>
        <v>683.71831413616394</v>
      </c>
      <c r="I1279" s="4">
        <f t="shared" ca="1" si="78"/>
        <v>15.71831413616394</v>
      </c>
      <c r="J1279" s="4">
        <f t="shared" ca="1" si="79"/>
        <v>0</v>
      </c>
    </row>
    <row r="1280" spans="6:10">
      <c r="F1280">
        <v>1265</v>
      </c>
      <c r="G1280" s="1">
        <f t="shared" ca="1" si="76"/>
        <v>4.0505478404878802E-2</v>
      </c>
      <c r="H1280" s="3">
        <f t="shared" ca="1" si="77"/>
        <v>694.01715409605413</v>
      </c>
      <c r="I1280" s="4">
        <f t="shared" ca="1" si="78"/>
        <v>26.017154096054128</v>
      </c>
      <c r="J1280" s="4">
        <f t="shared" ca="1" si="79"/>
        <v>0</v>
      </c>
    </row>
    <row r="1281" spans="6:10">
      <c r="F1281">
        <v>1266</v>
      </c>
      <c r="G1281" s="1">
        <f t="shared" ca="1" si="76"/>
        <v>4.7426306787624502E-3</v>
      </c>
      <c r="H1281" s="3">
        <f t="shared" ca="1" si="77"/>
        <v>670.16333466273454</v>
      </c>
      <c r="I1281" s="4">
        <f t="shared" ca="1" si="78"/>
        <v>2.1633346627345418</v>
      </c>
      <c r="J1281" s="4">
        <f t="shared" ca="1" si="79"/>
        <v>0</v>
      </c>
    </row>
    <row r="1282" spans="6:10">
      <c r="F1282">
        <v>1267</v>
      </c>
      <c r="G1282" s="1">
        <f t="shared" ca="1" si="76"/>
        <v>4.4990981352113178E-2</v>
      </c>
      <c r="H1282" s="3">
        <f t="shared" ca="1" si="77"/>
        <v>697.00898456185951</v>
      </c>
      <c r="I1282" s="4">
        <f t="shared" ca="1" si="78"/>
        <v>29.008984561859506</v>
      </c>
      <c r="J1282" s="4">
        <f t="shared" ca="1" si="79"/>
        <v>0</v>
      </c>
    </row>
    <row r="1283" spans="6:10">
      <c r="F1283">
        <v>1268</v>
      </c>
      <c r="G1283" s="1">
        <f t="shared" ca="1" si="76"/>
        <v>7.2416648719363472E-2</v>
      </c>
      <c r="H1283" s="3">
        <f t="shared" ca="1" si="77"/>
        <v>715.30190469581532</v>
      </c>
      <c r="I1283" s="4">
        <f t="shared" ca="1" si="78"/>
        <v>47.301904695815324</v>
      </c>
      <c r="J1283" s="4">
        <f t="shared" ca="1" si="79"/>
        <v>0</v>
      </c>
    </row>
    <row r="1284" spans="6:10">
      <c r="F1284">
        <v>1269</v>
      </c>
      <c r="G1284" s="1">
        <f t="shared" ca="1" si="76"/>
        <v>0.10090968244104846</v>
      </c>
      <c r="H1284" s="3">
        <f t="shared" ca="1" si="77"/>
        <v>734.30675818817929</v>
      </c>
      <c r="I1284" s="4">
        <f t="shared" ca="1" si="78"/>
        <v>66.306758188179288</v>
      </c>
      <c r="J1284" s="4">
        <f t="shared" ca="1" si="79"/>
        <v>0</v>
      </c>
    </row>
    <row r="1285" spans="6:10">
      <c r="F1285">
        <v>1270</v>
      </c>
      <c r="G1285" s="1">
        <f t="shared" ca="1" si="76"/>
        <v>-3.8778549915928079E-2</v>
      </c>
      <c r="H1285" s="3">
        <f t="shared" ca="1" si="77"/>
        <v>641.13470720607597</v>
      </c>
      <c r="I1285" s="4">
        <f t="shared" ca="1" si="78"/>
        <v>0</v>
      </c>
      <c r="J1285" s="4">
        <f t="shared" ca="1" si="79"/>
        <v>26.865292793924027</v>
      </c>
    </row>
    <row r="1286" spans="6:10">
      <c r="F1286">
        <v>1271</v>
      </c>
      <c r="G1286" s="1">
        <f t="shared" ca="1" si="76"/>
        <v>1.4105662076736525E-2</v>
      </c>
      <c r="H1286" s="3">
        <f t="shared" ca="1" si="77"/>
        <v>676.4084766051833</v>
      </c>
      <c r="I1286" s="4">
        <f t="shared" ca="1" si="78"/>
        <v>8.4084766051832958</v>
      </c>
      <c r="J1286" s="4">
        <f t="shared" ca="1" si="79"/>
        <v>0</v>
      </c>
    </row>
    <row r="1287" spans="6:10">
      <c r="F1287">
        <v>1272</v>
      </c>
      <c r="G1287" s="1">
        <f t="shared" ca="1" si="76"/>
        <v>3.9231898195326201E-2</v>
      </c>
      <c r="H1287" s="3">
        <f t="shared" ca="1" si="77"/>
        <v>693.16767609628255</v>
      </c>
      <c r="I1287" s="4">
        <f t="shared" ca="1" si="78"/>
        <v>25.167676096282548</v>
      </c>
      <c r="J1287" s="4">
        <f t="shared" ca="1" si="79"/>
        <v>0</v>
      </c>
    </row>
    <row r="1288" spans="6:10">
      <c r="F1288">
        <v>1273</v>
      </c>
      <c r="G1288" s="1">
        <f t="shared" ca="1" si="76"/>
        <v>7.4338760493935452E-2</v>
      </c>
      <c r="H1288" s="3">
        <f t="shared" ca="1" si="77"/>
        <v>716.58395324945491</v>
      </c>
      <c r="I1288" s="4">
        <f t="shared" ca="1" si="78"/>
        <v>48.583953249454908</v>
      </c>
      <c r="J1288" s="4">
        <f t="shared" ca="1" si="79"/>
        <v>0</v>
      </c>
    </row>
    <row r="1289" spans="6:10">
      <c r="F1289">
        <v>1274</v>
      </c>
      <c r="G1289" s="1">
        <f t="shared" ca="1" si="76"/>
        <v>0.10702891693244046</v>
      </c>
      <c r="H1289" s="3">
        <f t="shared" ca="1" si="77"/>
        <v>738.38828759393789</v>
      </c>
      <c r="I1289" s="4">
        <f t="shared" ca="1" si="78"/>
        <v>70.388287593937889</v>
      </c>
      <c r="J1289" s="4">
        <f t="shared" ca="1" si="79"/>
        <v>0</v>
      </c>
    </row>
    <row r="1290" spans="6:10">
      <c r="F1290">
        <v>1275</v>
      </c>
      <c r="G1290" s="1">
        <f t="shared" ca="1" si="76"/>
        <v>2.2515672459986383E-2</v>
      </c>
      <c r="H1290" s="3">
        <f t="shared" ca="1" si="77"/>
        <v>682.01795353081093</v>
      </c>
      <c r="I1290" s="4">
        <f t="shared" ca="1" si="78"/>
        <v>14.017953530810928</v>
      </c>
      <c r="J1290" s="4">
        <f t="shared" ca="1" si="79"/>
        <v>0</v>
      </c>
    </row>
    <row r="1291" spans="6:10">
      <c r="F1291">
        <v>1276</v>
      </c>
      <c r="G1291" s="1">
        <f t="shared" ca="1" si="76"/>
        <v>-3.7566131750026752E-2</v>
      </c>
      <c r="H1291" s="3">
        <f t="shared" ca="1" si="77"/>
        <v>641.94339012273213</v>
      </c>
      <c r="I1291" s="4">
        <f t="shared" ca="1" si="78"/>
        <v>0</v>
      </c>
      <c r="J1291" s="4">
        <f t="shared" ca="1" si="79"/>
        <v>26.056609877267874</v>
      </c>
    </row>
    <row r="1292" spans="6:10">
      <c r="F1292">
        <v>1277</v>
      </c>
      <c r="G1292" s="1">
        <f t="shared" ca="1" si="76"/>
        <v>0.17842684420379304</v>
      </c>
      <c r="H1292" s="3">
        <f t="shared" ca="1" si="77"/>
        <v>786.01070508393002</v>
      </c>
      <c r="I1292" s="4">
        <f t="shared" ca="1" si="78"/>
        <v>118.01070508393002</v>
      </c>
      <c r="J1292" s="4">
        <f t="shared" ca="1" si="79"/>
        <v>0</v>
      </c>
    </row>
    <row r="1293" spans="6:10">
      <c r="F1293">
        <v>1278</v>
      </c>
      <c r="G1293" s="1">
        <f t="shared" ca="1" si="76"/>
        <v>-3.8892035039181511E-2</v>
      </c>
      <c r="H1293" s="3">
        <f t="shared" ca="1" si="77"/>
        <v>641.05901262886596</v>
      </c>
      <c r="I1293" s="4">
        <f t="shared" ca="1" si="78"/>
        <v>0</v>
      </c>
      <c r="J1293" s="4">
        <f t="shared" ca="1" si="79"/>
        <v>26.940987371134042</v>
      </c>
    </row>
    <row r="1294" spans="6:10">
      <c r="F1294">
        <v>1279</v>
      </c>
      <c r="G1294" s="1">
        <f t="shared" ca="1" si="76"/>
        <v>-9.1508412457990268E-3</v>
      </c>
      <c r="H1294" s="3">
        <f t="shared" ca="1" si="77"/>
        <v>660.8963888890521</v>
      </c>
      <c r="I1294" s="4">
        <f t="shared" ca="1" si="78"/>
        <v>0</v>
      </c>
      <c r="J1294" s="4">
        <f t="shared" ca="1" si="79"/>
        <v>7.1036111109478952</v>
      </c>
    </row>
    <row r="1295" spans="6:10">
      <c r="F1295">
        <v>1280</v>
      </c>
      <c r="G1295" s="1">
        <f t="shared" ca="1" si="76"/>
        <v>-0.11262403805323262</v>
      </c>
      <c r="H1295" s="3">
        <f t="shared" ca="1" si="77"/>
        <v>591.87976661849382</v>
      </c>
      <c r="I1295" s="4">
        <f t="shared" ca="1" si="78"/>
        <v>0</v>
      </c>
      <c r="J1295" s="4">
        <f t="shared" ca="1" si="79"/>
        <v>76.120233381506182</v>
      </c>
    </row>
    <row r="1296" spans="6:10">
      <c r="F1296">
        <v>1281</v>
      </c>
      <c r="G1296" s="1">
        <f t="shared" ca="1" si="76"/>
        <v>5.9669502009675822E-2</v>
      </c>
      <c r="H1296" s="3">
        <f t="shared" ca="1" si="77"/>
        <v>706.79955784045376</v>
      </c>
      <c r="I1296" s="4">
        <f t="shared" ca="1" si="78"/>
        <v>38.799557840453758</v>
      </c>
      <c r="J1296" s="4">
        <f t="shared" ca="1" si="79"/>
        <v>0</v>
      </c>
    </row>
    <row r="1297" spans="6:10">
      <c r="F1297">
        <v>1282</v>
      </c>
      <c r="G1297" s="1">
        <f t="shared" ref="G1297:G1360" ca="1" si="80">_xlfn.NORM.INV(RAND(),G$9, G$10)</f>
        <v>-4.5699673690560022E-3</v>
      </c>
      <c r="H1297" s="3">
        <f t="shared" ref="H1297:H1360" ca="1" si="81">G$3*(1+G1297)</f>
        <v>663.95183176483965</v>
      </c>
      <c r="I1297" s="4">
        <f t="shared" ref="I1297:I1360" ca="1" si="82">MAX(H1297-G$2, 0)</f>
        <v>0</v>
      </c>
      <c r="J1297" s="4">
        <f t="shared" ref="J1297:J1360" ca="1" si="83">MAX(G$2 - H1297, 0)</f>
        <v>4.0481682351603467</v>
      </c>
    </row>
    <row r="1298" spans="6:10">
      <c r="F1298">
        <v>1283</v>
      </c>
      <c r="G1298" s="1">
        <f t="shared" ca="1" si="80"/>
        <v>-3.3583444381629204E-2</v>
      </c>
      <c r="H1298" s="3">
        <f t="shared" ca="1" si="81"/>
        <v>644.59984259745329</v>
      </c>
      <c r="I1298" s="4">
        <f t="shared" ca="1" si="82"/>
        <v>0</v>
      </c>
      <c r="J1298" s="4">
        <f t="shared" ca="1" si="83"/>
        <v>23.400157402546711</v>
      </c>
    </row>
    <row r="1299" spans="6:10">
      <c r="F1299">
        <v>1284</v>
      </c>
      <c r="G1299" s="1">
        <f t="shared" ca="1" si="80"/>
        <v>6.2476271246038106E-2</v>
      </c>
      <c r="H1299" s="3">
        <f t="shared" ca="1" si="81"/>
        <v>708.67167292110742</v>
      </c>
      <c r="I1299" s="4">
        <f t="shared" ca="1" si="82"/>
        <v>40.671672921107415</v>
      </c>
      <c r="J1299" s="4">
        <f t="shared" ca="1" si="83"/>
        <v>0</v>
      </c>
    </row>
    <row r="1300" spans="6:10">
      <c r="F1300">
        <v>1285</v>
      </c>
      <c r="G1300" s="1">
        <f t="shared" ca="1" si="80"/>
        <v>7.9435686014704965E-2</v>
      </c>
      <c r="H1300" s="3">
        <f t="shared" ca="1" si="81"/>
        <v>719.98360257180821</v>
      </c>
      <c r="I1300" s="4">
        <f t="shared" ca="1" si="82"/>
        <v>51.983602571808206</v>
      </c>
      <c r="J1300" s="4">
        <f t="shared" ca="1" si="83"/>
        <v>0</v>
      </c>
    </row>
    <row r="1301" spans="6:10">
      <c r="F1301">
        <v>1286</v>
      </c>
      <c r="G1301" s="1">
        <f t="shared" ca="1" si="80"/>
        <v>0.13692925985518736</v>
      </c>
      <c r="H1301" s="3">
        <f t="shared" ca="1" si="81"/>
        <v>758.33181632341007</v>
      </c>
      <c r="I1301" s="4">
        <f t="shared" ca="1" si="82"/>
        <v>90.331816323410067</v>
      </c>
      <c r="J1301" s="4">
        <f t="shared" ca="1" si="83"/>
        <v>0</v>
      </c>
    </row>
    <row r="1302" spans="6:10">
      <c r="F1302">
        <v>1287</v>
      </c>
      <c r="G1302" s="1">
        <f t="shared" ca="1" si="80"/>
        <v>3.4032691146546154E-2</v>
      </c>
      <c r="H1302" s="3">
        <f t="shared" ca="1" si="81"/>
        <v>689.69980499474627</v>
      </c>
      <c r="I1302" s="4">
        <f t="shared" ca="1" si="82"/>
        <v>21.699804994746273</v>
      </c>
      <c r="J1302" s="4">
        <f t="shared" ca="1" si="83"/>
        <v>0</v>
      </c>
    </row>
    <row r="1303" spans="6:10">
      <c r="F1303">
        <v>1288</v>
      </c>
      <c r="G1303" s="1">
        <f t="shared" ca="1" si="80"/>
        <v>5.2180024408763334E-2</v>
      </c>
      <c r="H1303" s="3">
        <f t="shared" ca="1" si="81"/>
        <v>701.80407628064518</v>
      </c>
      <c r="I1303" s="4">
        <f t="shared" ca="1" si="82"/>
        <v>33.804076280645177</v>
      </c>
      <c r="J1303" s="4">
        <f t="shared" ca="1" si="83"/>
        <v>0</v>
      </c>
    </row>
    <row r="1304" spans="6:10">
      <c r="F1304">
        <v>1289</v>
      </c>
      <c r="G1304" s="1">
        <f t="shared" ca="1" si="80"/>
        <v>0.11004381873380065</v>
      </c>
      <c r="H1304" s="3">
        <f t="shared" ca="1" si="81"/>
        <v>740.39922709544499</v>
      </c>
      <c r="I1304" s="4">
        <f t="shared" ca="1" si="82"/>
        <v>72.399227095444985</v>
      </c>
      <c r="J1304" s="4">
        <f t="shared" ca="1" si="83"/>
        <v>0</v>
      </c>
    </row>
    <row r="1305" spans="6:10">
      <c r="F1305">
        <v>1290</v>
      </c>
      <c r="G1305" s="1">
        <f t="shared" ca="1" si="80"/>
        <v>-5.0962364827606979E-2</v>
      </c>
      <c r="H1305" s="3">
        <f t="shared" ca="1" si="81"/>
        <v>633.00810265998621</v>
      </c>
      <c r="I1305" s="4">
        <f t="shared" ca="1" si="82"/>
        <v>0</v>
      </c>
      <c r="J1305" s="4">
        <f t="shared" ca="1" si="83"/>
        <v>34.991897340013793</v>
      </c>
    </row>
    <row r="1306" spans="6:10">
      <c r="F1306">
        <v>1291</v>
      </c>
      <c r="G1306" s="1">
        <f t="shared" ca="1" si="80"/>
        <v>-2.647466099578883E-2</v>
      </c>
      <c r="H1306" s="3">
        <f t="shared" ca="1" si="81"/>
        <v>649.34140111580882</v>
      </c>
      <c r="I1306" s="4">
        <f t="shared" ca="1" si="82"/>
        <v>0</v>
      </c>
      <c r="J1306" s="4">
        <f t="shared" ca="1" si="83"/>
        <v>18.658598884191179</v>
      </c>
    </row>
    <row r="1307" spans="6:10">
      <c r="F1307">
        <v>1292</v>
      </c>
      <c r="G1307" s="1">
        <f t="shared" ca="1" si="80"/>
        <v>3.5516438865603364E-2</v>
      </c>
      <c r="H1307" s="3">
        <f t="shared" ca="1" si="81"/>
        <v>690.68946472335745</v>
      </c>
      <c r="I1307" s="4">
        <f t="shared" ca="1" si="82"/>
        <v>22.689464723357446</v>
      </c>
      <c r="J1307" s="4">
        <f t="shared" ca="1" si="83"/>
        <v>0</v>
      </c>
    </row>
    <row r="1308" spans="6:10">
      <c r="F1308">
        <v>1293</v>
      </c>
      <c r="G1308" s="1">
        <f t="shared" ca="1" si="80"/>
        <v>9.1463183646284335E-2</v>
      </c>
      <c r="H1308" s="3">
        <f t="shared" ca="1" si="81"/>
        <v>728.00594349207165</v>
      </c>
      <c r="I1308" s="4">
        <f t="shared" ca="1" si="82"/>
        <v>60.005943492071651</v>
      </c>
      <c r="J1308" s="4">
        <f t="shared" ca="1" si="83"/>
        <v>0</v>
      </c>
    </row>
    <row r="1309" spans="6:10">
      <c r="F1309">
        <v>1294</v>
      </c>
      <c r="G1309" s="1">
        <f t="shared" ca="1" si="80"/>
        <v>4.9526064901334627E-2</v>
      </c>
      <c r="H1309" s="3">
        <f t="shared" ca="1" si="81"/>
        <v>700.03388528919027</v>
      </c>
      <c r="I1309" s="4">
        <f t="shared" ca="1" si="82"/>
        <v>32.033885289190266</v>
      </c>
      <c r="J1309" s="4">
        <f t="shared" ca="1" si="83"/>
        <v>0</v>
      </c>
    </row>
    <row r="1310" spans="6:10">
      <c r="F1310">
        <v>1295</v>
      </c>
      <c r="G1310" s="1">
        <f t="shared" ca="1" si="80"/>
        <v>8.076484657086283E-3</v>
      </c>
      <c r="H1310" s="3">
        <f t="shared" ca="1" si="81"/>
        <v>672.38701526627653</v>
      </c>
      <c r="I1310" s="4">
        <f t="shared" ca="1" si="82"/>
        <v>4.3870152662765349</v>
      </c>
      <c r="J1310" s="4">
        <f t="shared" ca="1" si="83"/>
        <v>0</v>
      </c>
    </row>
    <row r="1311" spans="6:10">
      <c r="F1311">
        <v>1296</v>
      </c>
      <c r="G1311" s="1">
        <f t="shared" ca="1" si="80"/>
        <v>4.9637801569620589E-3</v>
      </c>
      <c r="H1311" s="3">
        <f t="shared" ca="1" si="81"/>
        <v>670.3108413646936</v>
      </c>
      <c r="I1311" s="4">
        <f t="shared" ca="1" si="82"/>
        <v>2.3108413646936015</v>
      </c>
      <c r="J1311" s="4">
        <f t="shared" ca="1" si="83"/>
        <v>0</v>
      </c>
    </row>
    <row r="1312" spans="6:10">
      <c r="F1312">
        <v>1297</v>
      </c>
      <c r="G1312" s="1">
        <f t="shared" ca="1" si="80"/>
        <v>3.6054978503749668E-2</v>
      </c>
      <c r="H1312" s="3">
        <f t="shared" ca="1" si="81"/>
        <v>691.04867066200097</v>
      </c>
      <c r="I1312" s="4">
        <f t="shared" ca="1" si="82"/>
        <v>23.048670662000973</v>
      </c>
      <c r="J1312" s="4">
        <f t="shared" ca="1" si="83"/>
        <v>0</v>
      </c>
    </row>
    <row r="1313" spans="6:10">
      <c r="F1313">
        <v>1298</v>
      </c>
      <c r="G1313" s="1">
        <f t="shared" ca="1" si="80"/>
        <v>2.7995082868951339E-2</v>
      </c>
      <c r="H1313" s="3">
        <f t="shared" ca="1" si="81"/>
        <v>685.67272027359047</v>
      </c>
      <c r="I1313" s="4">
        <f t="shared" ca="1" si="82"/>
        <v>17.672720273590471</v>
      </c>
      <c r="J1313" s="4">
        <f t="shared" ca="1" si="83"/>
        <v>0</v>
      </c>
    </row>
    <row r="1314" spans="6:10">
      <c r="F1314">
        <v>1299</v>
      </c>
      <c r="G1314" s="1">
        <f t="shared" ca="1" si="80"/>
        <v>-7.0830979658658269E-2</v>
      </c>
      <c r="H1314" s="3">
        <f t="shared" ca="1" si="81"/>
        <v>619.75573656767494</v>
      </c>
      <c r="I1314" s="4">
        <f t="shared" ca="1" si="82"/>
        <v>0</v>
      </c>
      <c r="J1314" s="4">
        <f t="shared" ca="1" si="83"/>
        <v>48.244263432325056</v>
      </c>
    </row>
    <row r="1315" spans="6:10">
      <c r="F1315">
        <v>1300</v>
      </c>
      <c r="G1315" s="1">
        <f t="shared" ca="1" si="80"/>
        <v>2.6989879318637472E-2</v>
      </c>
      <c r="H1315" s="3">
        <f t="shared" ca="1" si="81"/>
        <v>685.00224950553115</v>
      </c>
      <c r="I1315" s="4">
        <f t="shared" ca="1" si="82"/>
        <v>17.002249505531154</v>
      </c>
      <c r="J1315" s="4">
        <f t="shared" ca="1" si="83"/>
        <v>0</v>
      </c>
    </row>
    <row r="1316" spans="6:10">
      <c r="F1316">
        <v>1301</v>
      </c>
      <c r="G1316" s="1">
        <f t="shared" ca="1" si="80"/>
        <v>1.2167251051162113E-2</v>
      </c>
      <c r="H1316" s="3">
        <f t="shared" ca="1" si="81"/>
        <v>675.11555645112514</v>
      </c>
      <c r="I1316" s="4">
        <f t="shared" ca="1" si="82"/>
        <v>7.1155564511251441</v>
      </c>
      <c r="J1316" s="4">
        <f t="shared" ca="1" si="83"/>
        <v>0</v>
      </c>
    </row>
    <row r="1317" spans="6:10">
      <c r="F1317">
        <v>1302</v>
      </c>
      <c r="G1317" s="1">
        <f t="shared" ca="1" si="80"/>
        <v>6.7538878758297366E-2</v>
      </c>
      <c r="H1317" s="3">
        <f t="shared" ca="1" si="81"/>
        <v>712.04843213178435</v>
      </c>
      <c r="I1317" s="4">
        <f t="shared" ca="1" si="82"/>
        <v>44.048432131784352</v>
      </c>
      <c r="J1317" s="4">
        <f t="shared" ca="1" si="83"/>
        <v>0</v>
      </c>
    </row>
    <row r="1318" spans="6:10">
      <c r="F1318">
        <v>1303</v>
      </c>
      <c r="G1318" s="1">
        <f t="shared" ca="1" si="80"/>
        <v>4.0169620804468946E-2</v>
      </c>
      <c r="H1318" s="3">
        <f t="shared" ca="1" si="81"/>
        <v>693.79313707658071</v>
      </c>
      <c r="I1318" s="4">
        <f t="shared" ca="1" si="82"/>
        <v>25.793137076580706</v>
      </c>
      <c r="J1318" s="4">
        <f t="shared" ca="1" si="83"/>
        <v>0</v>
      </c>
    </row>
    <row r="1319" spans="6:10">
      <c r="F1319">
        <v>1304</v>
      </c>
      <c r="G1319" s="1">
        <f t="shared" ca="1" si="80"/>
        <v>0.10708012352353713</v>
      </c>
      <c r="H1319" s="3">
        <f t="shared" ca="1" si="81"/>
        <v>738.42244239019919</v>
      </c>
      <c r="I1319" s="4">
        <f t="shared" ca="1" si="82"/>
        <v>70.422442390199194</v>
      </c>
      <c r="J1319" s="4">
        <f t="shared" ca="1" si="83"/>
        <v>0</v>
      </c>
    </row>
    <row r="1320" spans="6:10">
      <c r="F1320">
        <v>1305</v>
      </c>
      <c r="G1320" s="1">
        <f t="shared" ca="1" si="80"/>
        <v>4.7493940380506694E-2</v>
      </c>
      <c r="H1320" s="3">
        <f t="shared" ca="1" si="81"/>
        <v>698.67845823379787</v>
      </c>
      <c r="I1320" s="4">
        <f t="shared" ca="1" si="82"/>
        <v>30.678458233797869</v>
      </c>
      <c r="J1320" s="4">
        <f t="shared" ca="1" si="83"/>
        <v>0</v>
      </c>
    </row>
    <row r="1321" spans="6:10">
      <c r="F1321">
        <v>1306</v>
      </c>
      <c r="G1321" s="1">
        <f t="shared" ca="1" si="80"/>
        <v>9.1321678167912063E-2</v>
      </c>
      <c r="H1321" s="3">
        <f t="shared" ca="1" si="81"/>
        <v>727.91155933799735</v>
      </c>
      <c r="I1321" s="4">
        <f t="shared" ca="1" si="82"/>
        <v>59.911559337997346</v>
      </c>
      <c r="J1321" s="4">
        <f t="shared" ca="1" si="83"/>
        <v>0</v>
      </c>
    </row>
    <row r="1322" spans="6:10">
      <c r="F1322">
        <v>1307</v>
      </c>
      <c r="G1322" s="1">
        <f t="shared" ca="1" si="80"/>
        <v>3.0411773107718223E-2</v>
      </c>
      <c r="H1322" s="3">
        <f t="shared" ca="1" si="81"/>
        <v>687.28465266284809</v>
      </c>
      <c r="I1322" s="4">
        <f t="shared" ca="1" si="82"/>
        <v>19.284652662848089</v>
      </c>
      <c r="J1322" s="4">
        <f t="shared" ca="1" si="83"/>
        <v>0</v>
      </c>
    </row>
    <row r="1323" spans="6:10">
      <c r="F1323">
        <v>1308</v>
      </c>
      <c r="G1323" s="1">
        <f t="shared" ca="1" si="80"/>
        <v>-7.7700276787039613E-2</v>
      </c>
      <c r="H1323" s="3">
        <f t="shared" ca="1" si="81"/>
        <v>615.17391538304457</v>
      </c>
      <c r="I1323" s="4">
        <f t="shared" ca="1" si="82"/>
        <v>0</v>
      </c>
      <c r="J1323" s="4">
        <f t="shared" ca="1" si="83"/>
        <v>52.826084616955427</v>
      </c>
    </row>
    <row r="1324" spans="6:10">
      <c r="F1324">
        <v>1309</v>
      </c>
      <c r="G1324" s="1">
        <f t="shared" ca="1" si="80"/>
        <v>4.5020282478176306E-2</v>
      </c>
      <c r="H1324" s="3">
        <f t="shared" ca="1" si="81"/>
        <v>697.0285284129435</v>
      </c>
      <c r="I1324" s="4">
        <f t="shared" ca="1" si="82"/>
        <v>29.028528412943501</v>
      </c>
      <c r="J1324" s="4">
        <f t="shared" ca="1" si="83"/>
        <v>0</v>
      </c>
    </row>
    <row r="1325" spans="6:10">
      <c r="F1325">
        <v>1310</v>
      </c>
      <c r="G1325" s="1">
        <f t="shared" ca="1" si="80"/>
        <v>1.6167830164879847E-2</v>
      </c>
      <c r="H1325" s="3">
        <f t="shared" ca="1" si="81"/>
        <v>677.78394271997479</v>
      </c>
      <c r="I1325" s="4">
        <f t="shared" ca="1" si="82"/>
        <v>9.7839427199747888</v>
      </c>
      <c r="J1325" s="4">
        <f t="shared" ca="1" si="83"/>
        <v>0</v>
      </c>
    </row>
    <row r="1326" spans="6:10">
      <c r="F1326">
        <v>1311</v>
      </c>
      <c r="G1326" s="1">
        <f t="shared" ca="1" si="80"/>
        <v>1.2148620164349755E-4</v>
      </c>
      <c r="H1326" s="3">
        <f t="shared" ca="1" si="81"/>
        <v>667.08103129649612</v>
      </c>
      <c r="I1326" s="4">
        <f t="shared" ca="1" si="82"/>
        <v>0</v>
      </c>
      <c r="J1326" s="4">
        <f t="shared" ca="1" si="83"/>
        <v>0.91896870350387871</v>
      </c>
    </row>
    <row r="1327" spans="6:10">
      <c r="F1327">
        <v>1312</v>
      </c>
      <c r="G1327" s="1">
        <f t="shared" ca="1" si="80"/>
        <v>9.0338069290694462E-2</v>
      </c>
      <c r="H1327" s="3">
        <f t="shared" ca="1" si="81"/>
        <v>727.25549221689323</v>
      </c>
      <c r="I1327" s="4">
        <f t="shared" ca="1" si="82"/>
        <v>59.255492216893231</v>
      </c>
      <c r="J1327" s="4">
        <f t="shared" ca="1" si="83"/>
        <v>0</v>
      </c>
    </row>
    <row r="1328" spans="6:10">
      <c r="F1328">
        <v>1313</v>
      </c>
      <c r="G1328" s="1">
        <f t="shared" ca="1" si="80"/>
        <v>0.11052149902808561</v>
      </c>
      <c r="H1328" s="3">
        <f t="shared" ca="1" si="81"/>
        <v>740.71783985173306</v>
      </c>
      <c r="I1328" s="4">
        <f t="shared" ca="1" si="82"/>
        <v>72.717839851733061</v>
      </c>
      <c r="J1328" s="4">
        <f t="shared" ca="1" si="83"/>
        <v>0</v>
      </c>
    </row>
    <row r="1329" spans="6:10">
      <c r="F1329">
        <v>1314</v>
      </c>
      <c r="G1329" s="1">
        <f t="shared" ca="1" si="80"/>
        <v>0.13487739971598983</v>
      </c>
      <c r="H1329" s="3">
        <f t="shared" ca="1" si="81"/>
        <v>756.96322561056513</v>
      </c>
      <c r="I1329" s="4">
        <f t="shared" ca="1" si="82"/>
        <v>88.963225610565132</v>
      </c>
      <c r="J1329" s="4">
        <f t="shared" ca="1" si="83"/>
        <v>0</v>
      </c>
    </row>
    <row r="1330" spans="6:10">
      <c r="F1330">
        <v>1315</v>
      </c>
      <c r="G1330" s="1">
        <f t="shared" ca="1" si="80"/>
        <v>-6.7829061621089384E-2</v>
      </c>
      <c r="H1330" s="3">
        <f t="shared" ca="1" si="81"/>
        <v>621.75801589873333</v>
      </c>
      <c r="I1330" s="4">
        <f t="shared" ca="1" si="82"/>
        <v>0</v>
      </c>
      <c r="J1330" s="4">
        <f t="shared" ca="1" si="83"/>
        <v>46.241984101266667</v>
      </c>
    </row>
    <row r="1331" spans="6:10">
      <c r="F1331">
        <v>1316</v>
      </c>
      <c r="G1331" s="1">
        <f t="shared" ca="1" si="80"/>
        <v>6.3023227225770112E-3</v>
      </c>
      <c r="H1331" s="3">
        <f t="shared" ca="1" si="81"/>
        <v>671.20364925595879</v>
      </c>
      <c r="I1331" s="4">
        <f t="shared" ca="1" si="82"/>
        <v>3.2036492559587941</v>
      </c>
      <c r="J1331" s="4">
        <f t="shared" ca="1" si="83"/>
        <v>0</v>
      </c>
    </row>
    <row r="1332" spans="6:10">
      <c r="F1332">
        <v>1317</v>
      </c>
      <c r="G1332" s="1">
        <f t="shared" ca="1" si="80"/>
        <v>9.6951906733840049E-2</v>
      </c>
      <c r="H1332" s="3">
        <f t="shared" ca="1" si="81"/>
        <v>731.66692179147128</v>
      </c>
      <c r="I1332" s="4">
        <f t="shared" ca="1" si="82"/>
        <v>63.666921791471282</v>
      </c>
      <c r="J1332" s="4">
        <f t="shared" ca="1" si="83"/>
        <v>0</v>
      </c>
    </row>
    <row r="1333" spans="6:10">
      <c r="F1333">
        <v>1318</v>
      </c>
      <c r="G1333" s="1">
        <f t="shared" ca="1" si="80"/>
        <v>7.7012225055185263E-2</v>
      </c>
      <c r="H1333" s="3">
        <f t="shared" ca="1" si="81"/>
        <v>718.36715411180853</v>
      </c>
      <c r="I1333" s="4">
        <f t="shared" ca="1" si="82"/>
        <v>50.367154111808532</v>
      </c>
      <c r="J1333" s="4">
        <f t="shared" ca="1" si="83"/>
        <v>0</v>
      </c>
    </row>
    <row r="1334" spans="6:10">
      <c r="F1334">
        <v>1319</v>
      </c>
      <c r="G1334" s="1">
        <f t="shared" ca="1" si="80"/>
        <v>1.7431667666194556E-2</v>
      </c>
      <c r="H1334" s="3">
        <f t="shared" ca="1" si="81"/>
        <v>678.62692233335179</v>
      </c>
      <c r="I1334" s="4">
        <f t="shared" ca="1" si="82"/>
        <v>10.626922333351786</v>
      </c>
      <c r="J1334" s="4">
        <f t="shared" ca="1" si="83"/>
        <v>0</v>
      </c>
    </row>
    <row r="1335" spans="6:10">
      <c r="F1335">
        <v>1320</v>
      </c>
      <c r="G1335" s="1">
        <f t="shared" ca="1" si="80"/>
        <v>-2.8965176899620207E-2</v>
      </c>
      <c r="H1335" s="3">
        <f t="shared" ca="1" si="81"/>
        <v>647.68022700795336</v>
      </c>
      <c r="I1335" s="4">
        <f t="shared" ca="1" si="82"/>
        <v>0</v>
      </c>
      <c r="J1335" s="4">
        <f t="shared" ca="1" si="83"/>
        <v>20.319772992046637</v>
      </c>
    </row>
    <row r="1336" spans="6:10">
      <c r="F1336">
        <v>1321</v>
      </c>
      <c r="G1336" s="1">
        <f t="shared" ca="1" si="80"/>
        <v>-2.0992555568965426E-2</v>
      </c>
      <c r="H1336" s="3">
        <f t="shared" ca="1" si="81"/>
        <v>652.99796543550008</v>
      </c>
      <c r="I1336" s="4">
        <f t="shared" ca="1" si="82"/>
        <v>0</v>
      </c>
      <c r="J1336" s="4">
        <f t="shared" ca="1" si="83"/>
        <v>15.002034564499922</v>
      </c>
    </row>
    <row r="1337" spans="6:10">
      <c r="F1337">
        <v>1322</v>
      </c>
      <c r="G1337" s="1">
        <f t="shared" ca="1" si="80"/>
        <v>0.16198124306977188</v>
      </c>
      <c r="H1337" s="3">
        <f t="shared" ca="1" si="81"/>
        <v>775.04148912753783</v>
      </c>
      <c r="I1337" s="4">
        <f t="shared" ca="1" si="82"/>
        <v>107.04148912753783</v>
      </c>
      <c r="J1337" s="4">
        <f t="shared" ca="1" si="83"/>
        <v>0</v>
      </c>
    </row>
    <row r="1338" spans="6:10">
      <c r="F1338">
        <v>1323</v>
      </c>
      <c r="G1338" s="1">
        <f t="shared" ca="1" si="80"/>
        <v>0.1285981728815016</v>
      </c>
      <c r="H1338" s="3">
        <f t="shared" ca="1" si="81"/>
        <v>752.77498131196148</v>
      </c>
      <c r="I1338" s="4">
        <f t="shared" ca="1" si="82"/>
        <v>84.774981311961483</v>
      </c>
      <c r="J1338" s="4">
        <f t="shared" ca="1" si="83"/>
        <v>0</v>
      </c>
    </row>
    <row r="1339" spans="6:10">
      <c r="F1339">
        <v>1324</v>
      </c>
      <c r="G1339" s="1">
        <f t="shared" ca="1" si="80"/>
        <v>1.9699056574913235E-2</v>
      </c>
      <c r="H1339" s="3">
        <f t="shared" ca="1" si="81"/>
        <v>680.13927073546722</v>
      </c>
      <c r="I1339" s="4">
        <f t="shared" ca="1" si="82"/>
        <v>12.139270735467221</v>
      </c>
      <c r="J1339" s="4">
        <f t="shared" ca="1" si="83"/>
        <v>0</v>
      </c>
    </row>
    <row r="1340" spans="6:10">
      <c r="F1340">
        <v>1325</v>
      </c>
      <c r="G1340" s="1">
        <f t="shared" ca="1" si="80"/>
        <v>-3.0322293921756074E-2</v>
      </c>
      <c r="H1340" s="3">
        <f t="shared" ca="1" si="81"/>
        <v>646.77502995418865</v>
      </c>
      <c r="I1340" s="4">
        <f t="shared" ca="1" si="82"/>
        <v>0</v>
      </c>
      <c r="J1340" s="4">
        <f t="shared" ca="1" si="83"/>
        <v>21.224970045811347</v>
      </c>
    </row>
    <row r="1341" spans="6:10">
      <c r="F1341">
        <v>1326</v>
      </c>
      <c r="G1341" s="1">
        <f t="shared" ca="1" si="80"/>
        <v>6.0405424021414335E-2</v>
      </c>
      <c r="H1341" s="3">
        <f t="shared" ca="1" si="81"/>
        <v>707.2904178222833</v>
      </c>
      <c r="I1341" s="4">
        <f t="shared" ca="1" si="82"/>
        <v>39.290417822283302</v>
      </c>
      <c r="J1341" s="4">
        <f t="shared" ca="1" si="83"/>
        <v>0</v>
      </c>
    </row>
    <row r="1342" spans="6:10">
      <c r="F1342">
        <v>1327</v>
      </c>
      <c r="G1342" s="1">
        <f t="shared" ca="1" si="80"/>
        <v>8.1864647173186561E-2</v>
      </c>
      <c r="H1342" s="3">
        <f t="shared" ca="1" si="81"/>
        <v>721.60371966451544</v>
      </c>
      <c r="I1342" s="4">
        <f t="shared" ca="1" si="82"/>
        <v>53.603719664515438</v>
      </c>
      <c r="J1342" s="4">
        <f t="shared" ca="1" si="83"/>
        <v>0</v>
      </c>
    </row>
    <row r="1343" spans="6:10">
      <c r="F1343">
        <v>1328</v>
      </c>
      <c r="G1343" s="1">
        <f t="shared" ca="1" si="80"/>
        <v>5.2809032025232808E-2</v>
      </c>
      <c r="H1343" s="3">
        <f t="shared" ca="1" si="81"/>
        <v>702.22362436083029</v>
      </c>
      <c r="I1343" s="4">
        <f t="shared" ca="1" si="82"/>
        <v>34.223624360830286</v>
      </c>
      <c r="J1343" s="4">
        <f t="shared" ca="1" si="83"/>
        <v>0</v>
      </c>
    </row>
    <row r="1344" spans="6:10">
      <c r="F1344">
        <v>1329</v>
      </c>
      <c r="G1344" s="1">
        <f t="shared" ca="1" si="80"/>
        <v>3.9975814736178644E-2</v>
      </c>
      <c r="H1344" s="3">
        <f t="shared" ca="1" si="81"/>
        <v>693.66386842903114</v>
      </c>
      <c r="I1344" s="4">
        <f t="shared" ca="1" si="82"/>
        <v>25.66386842903114</v>
      </c>
      <c r="J1344" s="4">
        <f t="shared" ca="1" si="83"/>
        <v>0</v>
      </c>
    </row>
    <row r="1345" spans="6:10">
      <c r="F1345">
        <v>1330</v>
      </c>
      <c r="G1345" s="1">
        <f t="shared" ca="1" si="80"/>
        <v>5.1914089238456106E-2</v>
      </c>
      <c r="H1345" s="3">
        <f t="shared" ca="1" si="81"/>
        <v>701.62669752205034</v>
      </c>
      <c r="I1345" s="4">
        <f t="shared" ca="1" si="82"/>
        <v>33.626697522050335</v>
      </c>
      <c r="J1345" s="4">
        <f t="shared" ca="1" si="83"/>
        <v>0</v>
      </c>
    </row>
    <row r="1346" spans="6:10">
      <c r="F1346">
        <v>1331</v>
      </c>
      <c r="G1346" s="1">
        <f t="shared" ca="1" si="80"/>
        <v>5.1479418113177466E-2</v>
      </c>
      <c r="H1346" s="3">
        <f t="shared" ca="1" si="81"/>
        <v>701.33677188148943</v>
      </c>
      <c r="I1346" s="4">
        <f t="shared" ca="1" si="82"/>
        <v>33.336771881489426</v>
      </c>
      <c r="J1346" s="4">
        <f t="shared" ca="1" si="83"/>
        <v>0</v>
      </c>
    </row>
    <row r="1347" spans="6:10">
      <c r="F1347">
        <v>1332</v>
      </c>
      <c r="G1347" s="1">
        <f t="shared" ca="1" si="80"/>
        <v>4.266161490697324E-3</v>
      </c>
      <c r="H1347" s="3">
        <f t="shared" ca="1" si="81"/>
        <v>669.84552971429514</v>
      </c>
      <c r="I1347" s="4">
        <f t="shared" ca="1" si="82"/>
        <v>1.8455297142951395</v>
      </c>
      <c r="J1347" s="4">
        <f t="shared" ca="1" si="83"/>
        <v>0</v>
      </c>
    </row>
    <row r="1348" spans="6:10">
      <c r="F1348">
        <v>1333</v>
      </c>
      <c r="G1348" s="1">
        <f t="shared" ca="1" si="80"/>
        <v>1.9900514110507115E-2</v>
      </c>
      <c r="H1348" s="3">
        <f t="shared" ca="1" si="81"/>
        <v>680.27364291170818</v>
      </c>
      <c r="I1348" s="4">
        <f t="shared" ca="1" si="82"/>
        <v>12.27364291170818</v>
      </c>
      <c r="J1348" s="4">
        <f t="shared" ca="1" si="83"/>
        <v>0</v>
      </c>
    </row>
    <row r="1349" spans="6:10">
      <c r="F1349">
        <v>1334</v>
      </c>
      <c r="G1349" s="1">
        <f t="shared" ca="1" si="80"/>
        <v>-4.3007235340496025E-3</v>
      </c>
      <c r="H1349" s="3">
        <f t="shared" ca="1" si="81"/>
        <v>664.13141740278888</v>
      </c>
      <c r="I1349" s="4">
        <f t="shared" ca="1" si="82"/>
        <v>0</v>
      </c>
      <c r="J1349" s="4">
        <f t="shared" ca="1" si="83"/>
        <v>3.8685825972111161</v>
      </c>
    </row>
    <row r="1350" spans="6:10">
      <c r="F1350">
        <v>1335</v>
      </c>
      <c r="G1350" s="1">
        <f t="shared" ca="1" si="80"/>
        <v>-1.8825266558163342E-2</v>
      </c>
      <c r="H1350" s="3">
        <f t="shared" ca="1" si="81"/>
        <v>654.44354720570504</v>
      </c>
      <c r="I1350" s="4">
        <f t="shared" ca="1" si="82"/>
        <v>0</v>
      </c>
      <c r="J1350" s="4">
        <f t="shared" ca="1" si="83"/>
        <v>13.556452794294955</v>
      </c>
    </row>
    <row r="1351" spans="6:10">
      <c r="F1351">
        <v>1336</v>
      </c>
      <c r="G1351" s="1">
        <f t="shared" ca="1" si="80"/>
        <v>0.10802439282781603</v>
      </c>
      <c r="H1351" s="3">
        <f t="shared" ca="1" si="81"/>
        <v>739.05227001615322</v>
      </c>
      <c r="I1351" s="4">
        <f t="shared" ca="1" si="82"/>
        <v>71.052270016153216</v>
      </c>
      <c r="J1351" s="4">
        <f t="shared" ca="1" si="83"/>
        <v>0</v>
      </c>
    </row>
    <row r="1352" spans="6:10">
      <c r="F1352">
        <v>1337</v>
      </c>
      <c r="G1352" s="1">
        <f t="shared" ca="1" si="80"/>
        <v>-3.774158336583025E-3</v>
      </c>
      <c r="H1352" s="3">
        <f t="shared" ca="1" si="81"/>
        <v>664.48263638949913</v>
      </c>
      <c r="I1352" s="4">
        <f t="shared" ca="1" si="82"/>
        <v>0</v>
      </c>
      <c r="J1352" s="4">
        <f t="shared" ca="1" si="83"/>
        <v>3.5173636105008654</v>
      </c>
    </row>
    <row r="1353" spans="6:10">
      <c r="F1353">
        <v>1338</v>
      </c>
      <c r="G1353" s="1">
        <f t="shared" ca="1" si="80"/>
        <v>5.7612369322920881E-2</v>
      </c>
      <c r="H1353" s="3">
        <f t="shared" ca="1" si="81"/>
        <v>705.42745033838821</v>
      </c>
      <c r="I1353" s="4">
        <f t="shared" ca="1" si="82"/>
        <v>37.427450338388212</v>
      </c>
      <c r="J1353" s="4">
        <f t="shared" ca="1" si="83"/>
        <v>0</v>
      </c>
    </row>
    <row r="1354" spans="6:10">
      <c r="F1354">
        <v>1339</v>
      </c>
      <c r="G1354" s="1">
        <f t="shared" ca="1" si="80"/>
        <v>-9.8465602644368461E-2</v>
      </c>
      <c r="H1354" s="3">
        <f t="shared" ca="1" si="81"/>
        <v>601.3234430362063</v>
      </c>
      <c r="I1354" s="4">
        <f t="shared" ca="1" si="82"/>
        <v>0</v>
      </c>
      <c r="J1354" s="4">
        <f t="shared" ca="1" si="83"/>
        <v>66.676556963793701</v>
      </c>
    </row>
    <row r="1355" spans="6:10">
      <c r="F1355">
        <v>1340</v>
      </c>
      <c r="G1355" s="1">
        <f t="shared" ca="1" si="80"/>
        <v>-9.954413825023288E-3</v>
      </c>
      <c r="H1355" s="3">
        <f t="shared" ca="1" si="81"/>
        <v>660.36040597870954</v>
      </c>
      <c r="I1355" s="4">
        <f t="shared" ca="1" si="82"/>
        <v>0</v>
      </c>
      <c r="J1355" s="4">
        <f t="shared" ca="1" si="83"/>
        <v>7.6395940212904634</v>
      </c>
    </row>
    <row r="1356" spans="6:10">
      <c r="F1356">
        <v>1341</v>
      </c>
      <c r="G1356" s="1">
        <f t="shared" ca="1" si="80"/>
        <v>0.11566178252662637</v>
      </c>
      <c r="H1356" s="3">
        <f t="shared" ca="1" si="81"/>
        <v>744.14640894525985</v>
      </c>
      <c r="I1356" s="4">
        <f t="shared" ca="1" si="82"/>
        <v>76.14640894525985</v>
      </c>
      <c r="J1356" s="4">
        <f t="shared" ca="1" si="83"/>
        <v>0</v>
      </c>
    </row>
    <row r="1357" spans="6:10">
      <c r="F1357">
        <v>1342</v>
      </c>
      <c r="G1357" s="1">
        <f t="shared" ca="1" si="80"/>
        <v>1.0873627200030534E-2</v>
      </c>
      <c r="H1357" s="3">
        <f t="shared" ca="1" si="81"/>
        <v>674.2527093424203</v>
      </c>
      <c r="I1357" s="4">
        <f t="shared" ca="1" si="82"/>
        <v>6.2527093424203031</v>
      </c>
      <c r="J1357" s="4">
        <f t="shared" ca="1" si="83"/>
        <v>0</v>
      </c>
    </row>
    <row r="1358" spans="6:10">
      <c r="F1358">
        <v>1343</v>
      </c>
      <c r="G1358" s="1">
        <f t="shared" ca="1" si="80"/>
        <v>9.7785018566400664E-2</v>
      </c>
      <c r="H1358" s="3">
        <f t="shared" ca="1" si="81"/>
        <v>732.22260738378918</v>
      </c>
      <c r="I1358" s="4">
        <f t="shared" ca="1" si="82"/>
        <v>64.222607383789182</v>
      </c>
      <c r="J1358" s="4">
        <f t="shared" ca="1" si="83"/>
        <v>0</v>
      </c>
    </row>
    <row r="1359" spans="6:10">
      <c r="F1359">
        <v>1344</v>
      </c>
      <c r="G1359" s="1">
        <f t="shared" ca="1" si="80"/>
        <v>3.7189422632541068E-2</v>
      </c>
      <c r="H1359" s="3">
        <f t="shared" ca="1" si="81"/>
        <v>691.80534489590491</v>
      </c>
      <c r="I1359" s="4">
        <f t="shared" ca="1" si="82"/>
        <v>23.805344895904909</v>
      </c>
      <c r="J1359" s="4">
        <f t="shared" ca="1" si="83"/>
        <v>0</v>
      </c>
    </row>
    <row r="1360" spans="6:10">
      <c r="F1360">
        <v>1345</v>
      </c>
      <c r="G1360" s="1">
        <f t="shared" ca="1" si="80"/>
        <v>2.410871347461388E-4</v>
      </c>
      <c r="H1360" s="3">
        <f t="shared" ca="1" si="81"/>
        <v>667.16080511887571</v>
      </c>
      <c r="I1360" s="4">
        <f t="shared" ca="1" si="82"/>
        <v>0</v>
      </c>
      <c r="J1360" s="4">
        <f t="shared" ca="1" si="83"/>
        <v>0.83919488112428553</v>
      </c>
    </row>
    <row r="1361" spans="6:10">
      <c r="F1361">
        <v>1346</v>
      </c>
      <c r="G1361" s="1">
        <f t="shared" ref="G1361:G1424" ca="1" si="84">_xlfn.NORM.INV(RAND(),G$9, G$10)</f>
        <v>0.13776339086873352</v>
      </c>
      <c r="H1361" s="3">
        <f t="shared" ref="H1361:H1424" ca="1" si="85">G$3*(1+G1361)</f>
        <v>758.88818170944523</v>
      </c>
      <c r="I1361" s="4">
        <f t="shared" ref="I1361:I1424" ca="1" si="86">MAX(H1361-G$2, 0)</f>
        <v>90.888181709445234</v>
      </c>
      <c r="J1361" s="4">
        <f t="shared" ref="J1361:J1424" ca="1" si="87">MAX(G$2 - H1361, 0)</f>
        <v>0</v>
      </c>
    </row>
    <row r="1362" spans="6:10">
      <c r="F1362">
        <v>1347</v>
      </c>
      <c r="G1362" s="1">
        <f t="shared" ca="1" si="84"/>
        <v>9.5104421920366083E-2</v>
      </c>
      <c r="H1362" s="3">
        <f t="shared" ca="1" si="85"/>
        <v>730.43464942088417</v>
      </c>
      <c r="I1362" s="4">
        <f t="shared" ca="1" si="86"/>
        <v>62.43464942088417</v>
      </c>
      <c r="J1362" s="4">
        <f t="shared" ca="1" si="87"/>
        <v>0</v>
      </c>
    </row>
    <row r="1363" spans="6:10">
      <c r="F1363">
        <v>1348</v>
      </c>
      <c r="G1363" s="1">
        <f t="shared" ca="1" si="84"/>
        <v>1.0837313724787485E-2</v>
      </c>
      <c r="H1363" s="3">
        <f t="shared" ca="1" si="85"/>
        <v>674.22848825443327</v>
      </c>
      <c r="I1363" s="4">
        <f t="shared" ca="1" si="86"/>
        <v>6.2284882544332731</v>
      </c>
      <c r="J1363" s="4">
        <f t="shared" ca="1" si="87"/>
        <v>0</v>
      </c>
    </row>
    <row r="1364" spans="6:10">
      <c r="F1364">
        <v>1349</v>
      </c>
      <c r="G1364" s="1">
        <f t="shared" ca="1" si="84"/>
        <v>-4.2968884463450152E-3</v>
      </c>
      <c r="H1364" s="3">
        <f t="shared" ca="1" si="85"/>
        <v>664.13397540628785</v>
      </c>
      <c r="I1364" s="4">
        <f t="shared" ca="1" si="86"/>
        <v>0</v>
      </c>
      <c r="J1364" s="4">
        <f t="shared" ca="1" si="87"/>
        <v>3.8660245937121545</v>
      </c>
    </row>
    <row r="1365" spans="6:10">
      <c r="F1365">
        <v>1350</v>
      </c>
      <c r="G1365" s="1">
        <f t="shared" ca="1" si="84"/>
        <v>0.10161915672845945</v>
      </c>
      <c r="H1365" s="3">
        <f t="shared" ca="1" si="85"/>
        <v>734.77997753788247</v>
      </c>
      <c r="I1365" s="4">
        <f t="shared" ca="1" si="86"/>
        <v>66.779977537882473</v>
      </c>
      <c r="J1365" s="4">
        <f t="shared" ca="1" si="87"/>
        <v>0</v>
      </c>
    </row>
    <row r="1366" spans="6:10">
      <c r="F1366">
        <v>1351</v>
      </c>
      <c r="G1366" s="1">
        <f t="shared" ca="1" si="84"/>
        <v>9.5559157928333596E-2</v>
      </c>
      <c r="H1366" s="3">
        <f t="shared" ca="1" si="85"/>
        <v>730.73795833819861</v>
      </c>
      <c r="I1366" s="4">
        <f t="shared" ca="1" si="86"/>
        <v>62.737958338198609</v>
      </c>
      <c r="J1366" s="4">
        <f t="shared" ca="1" si="87"/>
        <v>0</v>
      </c>
    </row>
    <row r="1367" spans="6:10">
      <c r="F1367">
        <v>1352</v>
      </c>
      <c r="G1367" s="1">
        <f t="shared" ca="1" si="84"/>
        <v>2.7318035761422301E-2</v>
      </c>
      <c r="H1367" s="3">
        <f t="shared" ca="1" si="85"/>
        <v>685.22112985286867</v>
      </c>
      <c r="I1367" s="4">
        <f t="shared" ca="1" si="86"/>
        <v>17.221129852868671</v>
      </c>
      <c r="J1367" s="4">
        <f t="shared" ca="1" si="87"/>
        <v>0</v>
      </c>
    </row>
    <row r="1368" spans="6:10">
      <c r="F1368">
        <v>1353</v>
      </c>
      <c r="G1368" s="1">
        <f t="shared" ca="1" si="84"/>
        <v>-7.7663649193194642E-2</v>
      </c>
      <c r="H1368" s="3">
        <f t="shared" ca="1" si="85"/>
        <v>615.19834598813918</v>
      </c>
      <c r="I1368" s="4">
        <f t="shared" ca="1" si="86"/>
        <v>0</v>
      </c>
      <c r="J1368" s="4">
        <f t="shared" ca="1" si="87"/>
        <v>52.801654011860819</v>
      </c>
    </row>
    <row r="1369" spans="6:10">
      <c r="F1369">
        <v>1354</v>
      </c>
      <c r="G1369" s="1">
        <f t="shared" ca="1" si="84"/>
        <v>2.2319404707098062E-3</v>
      </c>
      <c r="H1369" s="3">
        <f t="shared" ca="1" si="85"/>
        <v>668.48870429396345</v>
      </c>
      <c r="I1369" s="4">
        <f t="shared" ca="1" si="86"/>
        <v>0.48870429396345116</v>
      </c>
      <c r="J1369" s="4">
        <f t="shared" ca="1" si="87"/>
        <v>0</v>
      </c>
    </row>
    <row r="1370" spans="6:10">
      <c r="F1370">
        <v>1355</v>
      </c>
      <c r="G1370" s="1">
        <f t="shared" ca="1" si="84"/>
        <v>9.0798745059768884E-2</v>
      </c>
      <c r="H1370" s="3">
        <f t="shared" ca="1" si="85"/>
        <v>727.56276295486589</v>
      </c>
      <c r="I1370" s="4">
        <f t="shared" ca="1" si="86"/>
        <v>59.562762954865889</v>
      </c>
      <c r="J1370" s="4">
        <f t="shared" ca="1" si="87"/>
        <v>0</v>
      </c>
    </row>
    <row r="1371" spans="6:10">
      <c r="F1371">
        <v>1356</v>
      </c>
      <c r="G1371" s="1">
        <f t="shared" ca="1" si="84"/>
        <v>-6.0308091723522625E-2</v>
      </c>
      <c r="H1371" s="3">
        <f t="shared" ca="1" si="85"/>
        <v>626.77450282041048</v>
      </c>
      <c r="I1371" s="4">
        <f t="shared" ca="1" si="86"/>
        <v>0</v>
      </c>
      <c r="J1371" s="4">
        <f t="shared" ca="1" si="87"/>
        <v>41.225497179589524</v>
      </c>
    </row>
    <row r="1372" spans="6:10">
      <c r="F1372">
        <v>1357</v>
      </c>
      <c r="G1372" s="1">
        <f t="shared" ca="1" si="84"/>
        <v>-8.3801153122737629E-3</v>
      </c>
      <c r="H1372" s="3">
        <f t="shared" ca="1" si="85"/>
        <v>661.41046308671343</v>
      </c>
      <c r="I1372" s="4">
        <f t="shared" ca="1" si="86"/>
        <v>0</v>
      </c>
      <c r="J1372" s="4">
        <f t="shared" ca="1" si="87"/>
        <v>6.5895369132865653</v>
      </c>
    </row>
    <row r="1373" spans="6:10">
      <c r="F1373">
        <v>1358</v>
      </c>
      <c r="G1373" s="1">
        <f t="shared" ca="1" si="84"/>
        <v>4.4251619707217513E-2</v>
      </c>
      <c r="H1373" s="3">
        <f t="shared" ca="1" si="85"/>
        <v>696.51583034471412</v>
      </c>
      <c r="I1373" s="4">
        <f t="shared" ca="1" si="86"/>
        <v>28.515830344714118</v>
      </c>
      <c r="J1373" s="4">
        <f t="shared" ca="1" si="87"/>
        <v>0</v>
      </c>
    </row>
    <row r="1374" spans="6:10">
      <c r="F1374">
        <v>1359</v>
      </c>
      <c r="G1374" s="1">
        <f t="shared" ca="1" si="84"/>
        <v>-3.3459906358575306E-2</v>
      </c>
      <c r="H1374" s="3">
        <f t="shared" ca="1" si="85"/>
        <v>644.68224245883027</v>
      </c>
      <c r="I1374" s="4">
        <f t="shared" ca="1" si="86"/>
        <v>0</v>
      </c>
      <c r="J1374" s="4">
        <f t="shared" ca="1" si="87"/>
        <v>23.317757541169726</v>
      </c>
    </row>
    <row r="1375" spans="6:10">
      <c r="F1375">
        <v>1360</v>
      </c>
      <c r="G1375" s="1">
        <f t="shared" ca="1" si="84"/>
        <v>0.11287384158648622</v>
      </c>
      <c r="H1375" s="3">
        <f t="shared" ca="1" si="85"/>
        <v>742.28685233818635</v>
      </c>
      <c r="I1375" s="4">
        <f t="shared" ca="1" si="86"/>
        <v>74.28685233818635</v>
      </c>
      <c r="J1375" s="4">
        <f t="shared" ca="1" si="87"/>
        <v>0</v>
      </c>
    </row>
    <row r="1376" spans="6:10">
      <c r="F1376">
        <v>1361</v>
      </c>
      <c r="G1376" s="1">
        <f t="shared" ca="1" si="84"/>
        <v>-4.7859519604042527E-3</v>
      </c>
      <c r="H1376" s="3">
        <f t="shared" ca="1" si="85"/>
        <v>663.80777004241043</v>
      </c>
      <c r="I1376" s="4">
        <f t="shared" ca="1" si="86"/>
        <v>0</v>
      </c>
      <c r="J1376" s="4">
        <f t="shared" ca="1" si="87"/>
        <v>4.192229957589575</v>
      </c>
    </row>
    <row r="1377" spans="6:10">
      <c r="F1377">
        <v>1362</v>
      </c>
      <c r="G1377" s="1">
        <f t="shared" ca="1" si="84"/>
        <v>-3.3626624719081691E-2</v>
      </c>
      <c r="H1377" s="3">
        <f t="shared" ca="1" si="85"/>
        <v>644.57104131237247</v>
      </c>
      <c r="I1377" s="4">
        <f t="shared" ca="1" si="86"/>
        <v>0</v>
      </c>
      <c r="J1377" s="4">
        <f t="shared" ca="1" si="87"/>
        <v>23.428958687627528</v>
      </c>
    </row>
    <row r="1378" spans="6:10">
      <c r="F1378">
        <v>1363</v>
      </c>
      <c r="G1378" s="1">
        <f t="shared" ca="1" si="84"/>
        <v>6.5873297076062431E-2</v>
      </c>
      <c r="H1378" s="3">
        <f t="shared" ca="1" si="85"/>
        <v>710.93748914973366</v>
      </c>
      <c r="I1378" s="4">
        <f t="shared" ca="1" si="86"/>
        <v>42.937489149733665</v>
      </c>
      <c r="J1378" s="4">
        <f t="shared" ca="1" si="87"/>
        <v>0</v>
      </c>
    </row>
    <row r="1379" spans="6:10">
      <c r="F1379">
        <v>1364</v>
      </c>
      <c r="G1379" s="1">
        <f t="shared" ca="1" si="84"/>
        <v>-9.9343550830852251E-2</v>
      </c>
      <c r="H1379" s="3">
        <f t="shared" ca="1" si="85"/>
        <v>600.73785159582155</v>
      </c>
      <c r="I1379" s="4">
        <f t="shared" ca="1" si="86"/>
        <v>0</v>
      </c>
      <c r="J1379" s="4">
        <f t="shared" ca="1" si="87"/>
        <v>67.262148404178447</v>
      </c>
    </row>
    <row r="1380" spans="6:10">
      <c r="F1380">
        <v>1365</v>
      </c>
      <c r="G1380" s="1">
        <f t="shared" ca="1" si="84"/>
        <v>5.8116904672268176E-3</v>
      </c>
      <c r="H1380" s="3">
        <f t="shared" ca="1" si="85"/>
        <v>670.87639754164024</v>
      </c>
      <c r="I1380" s="4">
        <f t="shared" ca="1" si="86"/>
        <v>2.8763975416402445</v>
      </c>
      <c r="J1380" s="4">
        <f t="shared" ca="1" si="87"/>
        <v>0</v>
      </c>
    </row>
    <row r="1381" spans="6:10">
      <c r="F1381">
        <v>1366</v>
      </c>
      <c r="G1381" s="1">
        <f t="shared" ca="1" si="84"/>
        <v>-4.0794143382025694E-2</v>
      </c>
      <c r="H1381" s="3">
        <f t="shared" ca="1" si="85"/>
        <v>639.79030636418884</v>
      </c>
      <c r="I1381" s="4">
        <f t="shared" ca="1" si="86"/>
        <v>0</v>
      </c>
      <c r="J1381" s="4">
        <f t="shared" ca="1" si="87"/>
        <v>28.209693635811163</v>
      </c>
    </row>
    <row r="1382" spans="6:10">
      <c r="F1382">
        <v>1367</v>
      </c>
      <c r="G1382" s="1">
        <f t="shared" ca="1" si="84"/>
        <v>0.17646495403532678</v>
      </c>
      <c r="H1382" s="3">
        <f t="shared" ca="1" si="85"/>
        <v>784.70212434156292</v>
      </c>
      <c r="I1382" s="4">
        <f t="shared" ca="1" si="86"/>
        <v>116.70212434156292</v>
      </c>
      <c r="J1382" s="4">
        <f t="shared" ca="1" si="87"/>
        <v>0</v>
      </c>
    </row>
    <row r="1383" spans="6:10">
      <c r="F1383">
        <v>1368</v>
      </c>
      <c r="G1383" s="1">
        <f t="shared" ca="1" si="84"/>
        <v>2.8811604212208443E-2</v>
      </c>
      <c r="H1383" s="3">
        <f t="shared" ca="1" si="85"/>
        <v>686.21734000954302</v>
      </c>
      <c r="I1383" s="4">
        <f t="shared" ca="1" si="86"/>
        <v>18.217340009543022</v>
      </c>
      <c r="J1383" s="4">
        <f t="shared" ca="1" si="87"/>
        <v>0</v>
      </c>
    </row>
    <row r="1384" spans="6:10">
      <c r="F1384">
        <v>1369</v>
      </c>
      <c r="G1384" s="1">
        <f t="shared" ca="1" si="84"/>
        <v>0.13964321928789053</v>
      </c>
      <c r="H1384" s="3">
        <f t="shared" ca="1" si="85"/>
        <v>760.14202726502299</v>
      </c>
      <c r="I1384" s="4">
        <f t="shared" ca="1" si="86"/>
        <v>92.142027265022989</v>
      </c>
      <c r="J1384" s="4">
        <f t="shared" ca="1" si="87"/>
        <v>0</v>
      </c>
    </row>
    <row r="1385" spans="6:10">
      <c r="F1385">
        <v>1370</v>
      </c>
      <c r="G1385" s="1">
        <f t="shared" ca="1" si="84"/>
        <v>-3.3274916325409798E-2</v>
      </c>
      <c r="H1385" s="3">
        <f t="shared" ca="1" si="85"/>
        <v>644.8056308109517</v>
      </c>
      <c r="I1385" s="4">
        <f t="shared" ca="1" si="86"/>
        <v>0</v>
      </c>
      <c r="J1385" s="4">
        <f t="shared" ca="1" si="87"/>
        <v>23.194369189048302</v>
      </c>
    </row>
    <row r="1386" spans="6:10">
      <c r="F1386">
        <v>1371</v>
      </c>
      <c r="G1386" s="1">
        <f t="shared" ca="1" si="84"/>
        <v>6.6792303194122854E-2</v>
      </c>
      <c r="H1386" s="3">
        <f t="shared" ca="1" si="85"/>
        <v>711.55046623047997</v>
      </c>
      <c r="I1386" s="4">
        <f t="shared" ca="1" si="86"/>
        <v>43.550466230479969</v>
      </c>
      <c r="J1386" s="4">
        <f t="shared" ca="1" si="87"/>
        <v>0</v>
      </c>
    </row>
    <row r="1387" spans="6:10">
      <c r="F1387">
        <v>1372</v>
      </c>
      <c r="G1387" s="1">
        <f t="shared" ca="1" si="84"/>
        <v>4.1947292663354702E-2</v>
      </c>
      <c r="H1387" s="3">
        <f t="shared" ca="1" si="85"/>
        <v>694.97884420645755</v>
      </c>
      <c r="I1387" s="4">
        <f t="shared" ca="1" si="86"/>
        <v>26.978844206457552</v>
      </c>
      <c r="J1387" s="4">
        <f t="shared" ca="1" si="87"/>
        <v>0</v>
      </c>
    </row>
    <row r="1388" spans="6:10">
      <c r="F1388">
        <v>1373</v>
      </c>
      <c r="G1388" s="1">
        <f t="shared" ca="1" si="84"/>
        <v>4.6989705641483658E-2</v>
      </c>
      <c r="H1388" s="3">
        <f t="shared" ca="1" si="85"/>
        <v>698.34213366286963</v>
      </c>
      <c r="I1388" s="4">
        <f t="shared" ca="1" si="86"/>
        <v>30.342133662869628</v>
      </c>
      <c r="J1388" s="4">
        <f t="shared" ca="1" si="87"/>
        <v>0</v>
      </c>
    </row>
    <row r="1389" spans="6:10">
      <c r="F1389">
        <v>1374</v>
      </c>
      <c r="G1389" s="1">
        <f t="shared" ca="1" si="84"/>
        <v>4.5954464037818603E-2</v>
      </c>
      <c r="H1389" s="3">
        <f t="shared" ca="1" si="85"/>
        <v>697.65162751322509</v>
      </c>
      <c r="I1389" s="4">
        <f t="shared" ca="1" si="86"/>
        <v>29.651627513225094</v>
      </c>
      <c r="J1389" s="4">
        <f t="shared" ca="1" si="87"/>
        <v>0</v>
      </c>
    </row>
    <row r="1390" spans="6:10">
      <c r="F1390">
        <v>1375</v>
      </c>
      <c r="G1390" s="1">
        <f t="shared" ca="1" si="84"/>
        <v>5.5728013597575794E-2</v>
      </c>
      <c r="H1390" s="3">
        <f t="shared" ca="1" si="85"/>
        <v>704.17058506958301</v>
      </c>
      <c r="I1390" s="4">
        <f t="shared" ca="1" si="86"/>
        <v>36.170585069583012</v>
      </c>
      <c r="J1390" s="4">
        <f t="shared" ca="1" si="87"/>
        <v>0</v>
      </c>
    </row>
    <row r="1391" spans="6:10">
      <c r="F1391">
        <v>1376</v>
      </c>
      <c r="G1391" s="1">
        <f t="shared" ca="1" si="84"/>
        <v>2.3162196403595035E-2</v>
      </c>
      <c r="H1391" s="3">
        <f t="shared" ca="1" si="85"/>
        <v>682.44918500119786</v>
      </c>
      <c r="I1391" s="4">
        <f t="shared" ca="1" si="86"/>
        <v>14.449185001197861</v>
      </c>
      <c r="J1391" s="4">
        <f t="shared" ca="1" si="87"/>
        <v>0</v>
      </c>
    </row>
    <row r="1392" spans="6:10">
      <c r="F1392">
        <v>1377</v>
      </c>
      <c r="G1392" s="1">
        <f t="shared" ca="1" si="84"/>
        <v>-4.2224511204076803E-2</v>
      </c>
      <c r="H1392" s="3">
        <f t="shared" ca="1" si="85"/>
        <v>638.83625102688075</v>
      </c>
      <c r="I1392" s="4">
        <f t="shared" ca="1" si="86"/>
        <v>0</v>
      </c>
      <c r="J1392" s="4">
        <f t="shared" ca="1" si="87"/>
        <v>29.163748973119255</v>
      </c>
    </row>
    <row r="1393" spans="6:10">
      <c r="F1393">
        <v>1378</v>
      </c>
      <c r="G1393" s="1">
        <f t="shared" ca="1" si="84"/>
        <v>2.1077664820915321E-2</v>
      </c>
      <c r="H1393" s="3">
        <f t="shared" ca="1" si="85"/>
        <v>681.05880243555043</v>
      </c>
      <c r="I1393" s="4">
        <f t="shared" ca="1" si="86"/>
        <v>13.058802435550433</v>
      </c>
      <c r="J1393" s="4">
        <f t="shared" ca="1" si="87"/>
        <v>0</v>
      </c>
    </row>
    <row r="1394" spans="6:10">
      <c r="F1394">
        <v>1379</v>
      </c>
      <c r="G1394" s="1">
        <f t="shared" ca="1" si="84"/>
        <v>0.10577974444500471</v>
      </c>
      <c r="H1394" s="3">
        <f t="shared" ca="1" si="85"/>
        <v>737.5550895448182</v>
      </c>
      <c r="I1394" s="4">
        <f t="shared" ca="1" si="86"/>
        <v>69.555089544818202</v>
      </c>
      <c r="J1394" s="4">
        <f t="shared" ca="1" si="87"/>
        <v>0</v>
      </c>
    </row>
    <row r="1395" spans="6:10">
      <c r="F1395">
        <v>1380</v>
      </c>
      <c r="G1395" s="1">
        <f t="shared" ca="1" si="84"/>
        <v>0.11109965396989964</v>
      </c>
      <c r="H1395" s="3">
        <f t="shared" ca="1" si="85"/>
        <v>741.103469197923</v>
      </c>
      <c r="I1395" s="4">
        <f t="shared" ca="1" si="86"/>
        <v>73.103469197923005</v>
      </c>
      <c r="J1395" s="4">
        <f t="shared" ca="1" si="87"/>
        <v>0</v>
      </c>
    </row>
    <row r="1396" spans="6:10">
      <c r="F1396">
        <v>1381</v>
      </c>
      <c r="G1396" s="1">
        <f t="shared" ca="1" si="84"/>
        <v>4.9917577867497134E-2</v>
      </c>
      <c r="H1396" s="3">
        <f t="shared" ca="1" si="85"/>
        <v>700.29502443762067</v>
      </c>
      <c r="I1396" s="4">
        <f t="shared" ca="1" si="86"/>
        <v>32.295024437620668</v>
      </c>
      <c r="J1396" s="4">
        <f t="shared" ca="1" si="87"/>
        <v>0</v>
      </c>
    </row>
    <row r="1397" spans="6:10">
      <c r="F1397">
        <v>1382</v>
      </c>
      <c r="G1397" s="1">
        <f t="shared" ca="1" si="84"/>
        <v>4.5285940566554217E-2</v>
      </c>
      <c r="H1397" s="3">
        <f t="shared" ca="1" si="85"/>
        <v>697.20572235789166</v>
      </c>
      <c r="I1397" s="4">
        <f t="shared" ca="1" si="86"/>
        <v>29.205722357891659</v>
      </c>
      <c r="J1397" s="4">
        <f t="shared" ca="1" si="87"/>
        <v>0</v>
      </c>
    </row>
    <row r="1398" spans="6:10">
      <c r="F1398">
        <v>1383</v>
      </c>
      <c r="G1398" s="1">
        <f t="shared" ca="1" si="84"/>
        <v>-3.5799383924893319E-2</v>
      </c>
      <c r="H1398" s="3">
        <f t="shared" ca="1" si="85"/>
        <v>643.12181092209619</v>
      </c>
      <c r="I1398" s="4">
        <f t="shared" ca="1" si="86"/>
        <v>0</v>
      </c>
      <c r="J1398" s="4">
        <f t="shared" ca="1" si="87"/>
        <v>24.878189077903812</v>
      </c>
    </row>
    <row r="1399" spans="6:10">
      <c r="F1399">
        <v>1384</v>
      </c>
      <c r="G1399" s="1">
        <f t="shared" ca="1" si="84"/>
        <v>1.4833506397466723E-2</v>
      </c>
      <c r="H1399" s="3">
        <f t="shared" ca="1" si="85"/>
        <v>676.89394876711026</v>
      </c>
      <c r="I1399" s="4">
        <f t="shared" ca="1" si="86"/>
        <v>8.8939487671102597</v>
      </c>
      <c r="J1399" s="4">
        <f t="shared" ca="1" si="87"/>
        <v>0</v>
      </c>
    </row>
    <row r="1400" spans="6:10">
      <c r="F1400">
        <v>1385</v>
      </c>
      <c r="G1400" s="1">
        <f t="shared" ca="1" si="84"/>
        <v>6.8865101812752433E-3</v>
      </c>
      <c r="H1400" s="3">
        <f t="shared" ca="1" si="85"/>
        <v>671.59330229091051</v>
      </c>
      <c r="I1400" s="4">
        <f t="shared" ca="1" si="86"/>
        <v>3.5933022909105148</v>
      </c>
      <c r="J1400" s="4">
        <f t="shared" ca="1" si="87"/>
        <v>0</v>
      </c>
    </row>
    <row r="1401" spans="6:10">
      <c r="F1401">
        <v>1386</v>
      </c>
      <c r="G1401" s="1">
        <f t="shared" ca="1" si="84"/>
        <v>-4.832442004623419E-4</v>
      </c>
      <c r="H1401" s="3">
        <f t="shared" ca="1" si="85"/>
        <v>666.67767611829163</v>
      </c>
      <c r="I1401" s="4">
        <f t="shared" ca="1" si="86"/>
        <v>0</v>
      </c>
      <c r="J1401" s="4">
        <f t="shared" ca="1" si="87"/>
        <v>1.3223238817083711</v>
      </c>
    </row>
    <row r="1402" spans="6:10">
      <c r="F1402">
        <v>1387</v>
      </c>
      <c r="G1402" s="1">
        <f t="shared" ca="1" si="84"/>
        <v>-1.4905526916285293E-2</v>
      </c>
      <c r="H1402" s="3">
        <f t="shared" ca="1" si="85"/>
        <v>657.05801354683774</v>
      </c>
      <c r="I1402" s="4">
        <f t="shared" ca="1" si="86"/>
        <v>0</v>
      </c>
      <c r="J1402" s="4">
        <f t="shared" ca="1" si="87"/>
        <v>10.941986453162258</v>
      </c>
    </row>
    <row r="1403" spans="6:10">
      <c r="F1403">
        <v>1388</v>
      </c>
      <c r="G1403" s="1">
        <f t="shared" ca="1" si="84"/>
        <v>-4.681422922306E-2</v>
      </c>
      <c r="H1403" s="3">
        <f t="shared" ca="1" si="85"/>
        <v>635.77490910821894</v>
      </c>
      <c r="I1403" s="4">
        <f t="shared" ca="1" si="86"/>
        <v>0</v>
      </c>
      <c r="J1403" s="4">
        <f t="shared" ca="1" si="87"/>
        <v>32.225090891781065</v>
      </c>
    </row>
    <row r="1404" spans="6:10">
      <c r="F1404">
        <v>1389</v>
      </c>
      <c r="G1404" s="1">
        <f t="shared" ca="1" si="84"/>
        <v>4.2517678017773022E-2</v>
      </c>
      <c r="H1404" s="3">
        <f t="shared" ca="1" si="85"/>
        <v>695.35929123785456</v>
      </c>
      <c r="I1404" s="4">
        <f t="shared" ca="1" si="86"/>
        <v>27.359291237854563</v>
      </c>
      <c r="J1404" s="4">
        <f t="shared" ca="1" si="87"/>
        <v>0</v>
      </c>
    </row>
    <row r="1405" spans="6:10">
      <c r="F1405">
        <v>1390</v>
      </c>
      <c r="G1405" s="1">
        <f t="shared" ca="1" si="84"/>
        <v>3.8810351280783313E-2</v>
      </c>
      <c r="H1405" s="3">
        <f t="shared" ca="1" si="85"/>
        <v>692.88650430428254</v>
      </c>
      <c r="I1405" s="4">
        <f t="shared" ca="1" si="86"/>
        <v>24.886504304282539</v>
      </c>
      <c r="J1405" s="4">
        <f t="shared" ca="1" si="87"/>
        <v>0</v>
      </c>
    </row>
    <row r="1406" spans="6:10">
      <c r="F1406">
        <v>1391</v>
      </c>
      <c r="G1406" s="1">
        <f t="shared" ca="1" si="84"/>
        <v>-6.5682692102773388E-2</v>
      </c>
      <c r="H1406" s="3">
        <f t="shared" ca="1" si="85"/>
        <v>623.18964436745023</v>
      </c>
      <c r="I1406" s="4">
        <f t="shared" ca="1" si="86"/>
        <v>0</v>
      </c>
      <c r="J1406" s="4">
        <f t="shared" ca="1" si="87"/>
        <v>44.810355632549772</v>
      </c>
    </row>
    <row r="1407" spans="6:10">
      <c r="F1407">
        <v>1392</v>
      </c>
      <c r="G1407" s="1">
        <f t="shared" ca="1" si="84"/>
        <v>3.878378627968012E-2</v>
      </c>
      <c r="H1407" s="3">
        <f t="shared" ca="1" si="85"/>
        <v>692.86878544854653</v>
      </c>
      <c r="I1407" s="4">
        <f t="shared" ca="1" si="86"/>
        <v>24.868785448546532</v>
      </c>
      <c r="J1407" s="4">
        <f t="shared" ca="1" si="87"/>
        <v>0</v>
      </c>
    </row>
    <row r="1408" spans="6:10">
      <c r="F1408">
        <v>1393</v>
      </c>
      <c r="G1408" s="1">
        <f t="shared" ca="1" si="84"/>
        <v>0.13537195038543753</v>
      </c>
      <c r="H1408" s="3">
        <f t="shared" ca="1" si="85"/>
        <v>757.29309090708682</v>
      </c>
      <c r="I1408" s="4">
        <f t="shared" ca="1" si="86"/>
        <v>89.293090907086821</v>
      </c>
      <c r="J1408" s="4">
        <f t="shared" ca="1" si="87"/>
        <v>0</v>
      </c>
    </row>
    <row r="1409" spans="6:10">
      <c r="F1409">
        <v>1394</v>
      </c>
      <c r="G1409" s="1">
        <f t="shared" ca="1" si="84"/>
        <v>-1.4125388406250883E-3</v>
      </c>
      <c r="H1409" s="3">
        <f t="shared" ca="1" si="85"/>
        <v>666.05783659330302</v>
      </c>
      <c r="I1409" s="4">
        <f t="shared" ca="1" si="86"/>
        <v>0</v>
      </c>
      <c r="J1409" s="4">
        <f t="shared" ca="1" si="87"/>
        <v>1.9421634066969773</v>
      </c>
    </row>
    <row r="1410" spans="6:10">
      <c r="F1410">
        <v>1395</v>
      </c>
      <c r="G1410" s="1">
        <f t="shared" ca="1" si="84"/>
        <v>1.7487966859886895E-2</v>
      </c>
      <c r="H1410" s="3">
        <f t="shared" ca="1" si="85"/>
        <v>678.66447389554457</v>
      </c>
      <c r="I1410" s="4">
        <f t="shared" ca="1" si="86"/>
        <v>10.664473895544575</v>
      </c>
      <c r="J1410" s="4">
        <f t="shared" ca="1" si="87"/>
        <v>0</v>
      </c>
    </row>
    <row r="1411" spans="6:10">
      <c r="F1411">
        <v>1396</v>
      </c>
      <c r="G1411" s="1">
        <f t="shared" ca="1" si="84"/>
        <v>4.6814187698742592E-2</v>
      </c>
      <c r="H1411" s="3">
        <f t="shared" ca="1" si="85"/>
        <v>698.22506319506135</v>
      </c>
      <c r="I1411" s="4">
        <f t="shared" ca="1" si="86"/>
        <v>30.225063195061352</v>
      </c>
      <c r="J1411" s="4">
        <f t="shared" ca="1" si="87"/>
        <v>0</v>
      </c>
    </row>
    <row r="1412" spans="6:10">
      <c r="F1412">
        <v>1397</v>
      </c>
      <c r="G1412" s="1">
        <f t="shared" ca="1" si="84"/>
        <v>2.4197890239444943E-3</v>
      </c>
      <c r="H1412" s="3">
        <f t="shared" ca="1" si="85"/>
        <v>668.61399927897105</v>
      </c>
      <c r="I1412" s="4">
        <f t="shared" ca="1" si="86"/>
        <v>0.61399927897105044</v>
      </c>
      <c r="J1412" s="4">
        <f t="shared" ca="1" si="87"/>
        <v>0</v>
      </c>
    </row>
    <row r="1413" spans="6:10">
      <c r="F1413">
        <v>1398</v>
      </c>
      <c r="G1413" s="1">
        <f t="shared" ca="1" si="84"/>
        <v>-2.6497128863267709E-2</v>
      </c>
      <c r="H1413" s="3">
        <f t="shared" ca="1" si="85"/>
        <v>649.32641504820049</v>
      </c>
      <c r="I1413" s="4">
        <f t="shared" ca="1" si="86"/>
        <v>0</v>
      </c>
      <c r="J1413" s="4">
        <f t="shared" ca="1" si="87"/>
        <v>18.673584951799512</v>
      </c>
    </row>
    <row r="1414" spans="6:10">
      <c r="F1414">
        <v>1399</v>
      </c>
      <c r="G1414" s="1">
        <f t="shared" ca="1" si="84"/>
        <v>3.2877353387360926E-2</v>
      </c>
      <c r="H1414" s="3">
        <f t="shared" ca="1" si="85"/>
        <v>688.92919470936977</v>
      </c>
      <c r="I1414" s="4">
        <f t="shared" ca="1" si="86"/>
        <v>20.929194709369767</v>
      </c>
      <c r="J1414" s="4">
        <f t="shared" ca="1" si="87"/>
        <v>0</v>
      </c>
    </row>
    <row r="1415" spans="6:10">
      <c r="F1415">
        <v>1400</v>
      </c>
      <c r="G1415" s="1">
        <f t="shared" ca="1" si="84"/>
        <v>0.10389996520763198</v>
      </c>
      <c r="H1415" s="3">
        <f t="shared" ca="1" si="85"/>
        <v>736.3012767934905</v>
      </c>
      <c r="I1415" s="4">
        <f t="shared" ca="1" si="86"/>
        <v>68.301276793490501</v>
      </c>
      <c r="J1415" s="4">
        <f t="shared" ca="1" si="87"/>
        <v>0</v>
      </c>
    </row>
    <row r="1416" spans="6:10">
      <c r="F1416">
        <v>1401</v>
      </c>
      <c r="G1416" s="1">
        <f t="shared" ca="1" si="84"/>
        <v>-1.9450630956158454E-2</v>
      </c>
      <c r="H1416" s="3">
        <f t="shared" ca="1" si="85"/>
        <v>654.02642915224237</v>
      </c>
      <c r="I1416" s="4">
        <f t="shared" ca="1" si="86"/>
        <v>0</v>
      </c>
      <c r="J1416" s="4">
        <f t="shared" ca="1" si="87"/>
        <v>13.973570847757628</v>
      </c>
    </row>
    <row r="1417" spans="6:10">
      <c r="F1417">
        <v>1402</v>
      </c>
      <c r="G1417" s="1">
        <f t="shared" ca="1" si="84"/>
        <v>0.17572084300043972</v>
      </c>
      <c r="H1417" s="3">
        <f t="shared" ca="1" si="85"/>
        <v>784.20580228129336</v>
      </c>
      <c r="I1417" s="4">
        <f t="shared" ca="1" si="86"/>
        <v>116.20580228129336</v>
      </c>
      <c r="J1417" s="4">
        <f t="shared" ca="1" si="87"/>
        <v>0</v>
      </c>
    </row>
    <row r="1418" spans="6:10">
      <c r="F1418">
        <v>1403</v>
      </c>
      <c r="G1418" s="1">
        <f t="shared" ca="1" si="84"/>
        <v>2.9587514298658069E-2</v>
      </c>
      <c r="H1418" s="3">
        <f t="shared" ca="1" si="85"/>
        <v>686.73487203720492</v>
      </c>
      <c r="I1418" s="4">
        <f t="shared" ca="1" si="86"/>
        <v>18.734872037204923</v>
      </c>
      <c r="J1418" s="4">
        <f t="shared" ca="1" si="87"/>
        <v>0</v>
      </c>
    </row>
    <row r="1419" spans="6:10">
      <c r="F1419">
        <v>1404</v>
      </c>
      <c r="G1419" s="1">
        <f t="shared" ca="1" si="84"/>
        <v>-2.9862308745688848E-2</v>
      </c>
      <c r="H1419" s="3">
        <f t="shared" ca="1" si="85"/>
        <v>647.08184006662555</v>
      </c>
      <c r="I1419" s="4">
        <f t="shared" ca="1" si="86"/>
        <v>0</v>
      </c>
      <c r="J1419" s="4">
        <f t="shared" ca="1" si="87"/>
        <v>20.918159933374454</v>
      </c>
    </row>
    <row r="1420" spans="6:10">
      <c r="F1420">
        <v>1405</v>
      </c>
      <c r="G1420" s="1">
        <f t="shared" ca="1" si="84"/>
        <v>5.2489263164949632E-2</v>
      </c>
      <c r="H1420" s="3">
        <f t="shared" ca="1" si="85"/>
        <v>702.01033853102138</v>
      </c>
      <c r="I1420" s="4">
        <f t="shared" ca="1" si="86"/>
        <v>34.010338531021375</v>
      </c>
      <c r="J1420" s="4">
        <f t="shared" ca="1" si="87"/>
        <v>0</v>
      </c>
    </row>
    <row r="1421" spans="6:10">
      <c r="F1421">
        <v>1406</v>
      </c>
      <c r="G1421" s="1">
        <f t="shared" ca="1" si="84"/>
        <v>-1.7006556837019633E-2</v>
      </c>
      <c r="H1421" s="3">
        <f t="shared" ca="1" si="85"/>
        <v>655.65662658970791</v>
      </c>
      <c r="I1421" s="4">
        <f t="shared" ca="1" si="86"/>
        <v>0</v>
      </c>
      <c r="J1421" s="4">
        <f t="shared" ca="1" si="87"/>
        <v>12.343373410292088</v>
      </c>
    </row>
    <row r="1422" spans="6:10">
      <c r="F1422">
        <v>1407</v>
      </c>
      <c r="G1422" s="1">
        <f t="shared" ca="1" si="84"/>
        <v>3.1046207920900539E-2</v>
      </c>
      <c r="H1422" s="3">
        <f t="shared" ca="1" si="85"/>
        <v>687.7078206832407</v>
      </c>
      <c r="I1422" s="4">
        <f t="shared" ca="1" si="86"/>
        <v>19.707820683240698</v>
      </c>
      <c r="J1422" s="4">
        <f t="shared" ca="1" si="87"/>
        <v>0</v>
      </c>
    </row>
    <row r="1423" spans="6:10">
      <c r="F1423">
        <v>1408</v>
      </c>
      <c r="G1423" s="1">
        <f t="shared" ca="1" si="84"/>
        <v>4.7978755780650986E-2</v>
      </c>
      <c r="H1423" s="3">
        <f t="shared" ca="1" si="85"/>
        <v>699.00183010569424</v>
      </c>
      <c r="I1423" s="4">
        <f t="shared" ca="1" si="86"/>
        <v>31.001830105694239</v>
      </c>
      <c r="J1423" s="4">
        <f t="shared" ca="1" si="87"/>
        <v>0</v>
      </c>
    </row>
    <row r="1424" spans="6:10">
      <c r="F1424">
        <v>1409</v>
      </c>
      <c r="G1424" s="1">
        <f t="shared" ca="1" si="84"/>
        <v>4.2359429905681895E-2</v>
      </c>
      <c r="H1424" s="3">
        <f t="shared" ca="1" si="85"/>
        <v>695.25373974708987</v>
      </c>
      <c r="I1424" s="4">
        <f t="shared" ca="1" si="86"/>
        <v>27.253739747089867</v>
      </c>
      <c r="J1424" s="4">
        <f t="shared" ca="1" si="87"/>
        <v>0</v>
      </c>
    </row>
    <row r="1425" spans="6:10">
      <c r="F1425">
        <v>1410</v>
      </c>
      <c r="G1425" s="1">
        <f t="shared" ref="G1425:G1488" ca="1" si="88">_xlfn.NORM.INV(RAND(),G$9, G$10)</f>
        <v>-2.8704563372933568E-2</v>
      </c>
      <c r="H1425" s="3">
        <f t="shared" ref="H1425:H1488" ca="1" si="89">G$3*(1+G1425)</f>
        <v>647.85405623025326</v>
      </c>
      <c r="I1425" s="4">
        <f t="shared" ref="I1425:I1488" ca="1" si="90">MAX(H1425-G$2, 0)</f>
        <v>0</v>
      </c>
      <c r="J1425" s="4">
        <f t="shared" ref="J1425:J1488" ca="1" si="91">MAX(G$2 - H1425, 0)</f>
        <v>20.145943769746737</v>
      </c>
    </row>
    <row r="1426" spans="6:10">
      <c r="F1426">
        <v>1411</v>
      </c>
      <c r="G1426" s="1">
        <f t="shared" ca="1" si="88"/>
        <v>4.5927250607639483E-3</v>
      </c>
      <c r="H1426" s="3">
        <f t="shared" ca="1" si="89"/>
        <v>670.06334761552955</v>
      </c>
      <c r="I1426" s="4">
        <f t="shared" ca="1" si="90"/>
        <v>2.0633476155295511</v>
      </c>
      <c r="J1426" s="4">
        <f t="shared" ca="1" si="91"/>
        <v>0</v>
      </c>
    </row>
    <row r="1427" spans="6:10">
      <c r="F1427">
        <v>1412</v>
      </c>
      <c r="G1427" s="1">
        <f t="shared" ca="1" si="88"/>
        <v>-3.1846359199776381E-2</v>
      </c>
      <c r="H1427" s="3">
        <f t="shared" ca="1" si="89"/>
        <v>645.75847841374912</v>
      </c>
      <c r="I1427" s="4">
        <f t="shared" ca="1" si="90"/>
        <v>0</v>
      </c>
      <c r="J1427" s="4">
        <f t="shared" ca="1" si="91"/>
        <v>22.241521586250883</v>
      </c>
    </row>
    <row r="1428" spans="6:10">
      <c r="F1428">
        <v>1413</v>
      </c>
      <c r="G1428" s="1">
        <f t="shared" ca="1" si="88"/>
        <v>6.1273253255942496E-2</v>
      </c>
      <c r="H1428" s="3">
        <f t="shared" ca="1" si="89"/>
        <v>707.86925992171371</v>
      </c>
      <c r="I1428" s="4">
        <f t="shared" ca="1" si="90"/>
        <v>39.869259921713706</v>
      </c>
      <c r="J1428" s="4">
        <f t="shared" ca="1" si="91"/>
        <v>0</v>
      </c>
    </row>
    <row r="1429" spans="6:10">
      <c r="F1429">
        <v>1414</v>
      </c>
      <c r="G1429" s="1">
        <f t="shared" ca="1" si="88"/>
        <v>0.1051951354535082</v>
      </c>
      <c r="H1429" s="3">
        <f t="shared" ca="1" si="89"/>
        <v>737.16515534748987</v>
      </c>
      <c r="I1429" s="4">
        <f t="shared" ca="1" si="90"/>
        <v>69.165155347489872</v>
      </c>
      <c r="J1429" s="4">
        <f t="shared" ca="1" si="91"/>
        <v>0</v>
      </c>
    </row>
    <row r="1430" spans="6:10">
      <c r="F1430">
        <v>1415</v>
      </c>
      <c r="G1430" s="1">
        <f t="shared" ca="1" si="88"/>
        <v>1.4275696506058175E-2</v>
      </c>
      <c r="H1430" s="3">
        <f t="shared" ca="1" si="89"/>
        <v>676.5218895695408</v>
      </c>
      <c r="I1430" s="4">
        <f t="shared" ca="1" si="90"/>
        <v>8.5218895695408037</v>
      </c>
      <c r="J1430" s="4">
        <f t="shared" ca="1" si="91"/>
        <v>0</v>
      </c>
    </row>
    <row r="1431" spans="6:10">
      <c r="F1431">
        <v>1416</v>
      </c>
      <c r="G1431" s="1">
        <f t="shared" ca="1" si="88"/>
        <v>6.7622991790572573E-2</v>
      </c>
      <c r="H1431" s="3">
        <f t="shared" ca="1" si="89"/>
        <v>712.10453552431193</v>
      </c>
      <c r="I1431" s="4">
        <f t="shared" ca="1" si="90"/>
        <v>44.104535524311927</v>
      </c>
      <c r="J1431" s="4">
        <f t="shared" ca="1" si="91"/>
        <v>0</v>
      </c>
    </row>
    <row r="1432" spans="6:10">
      <c r="F1432">
        <v>1417</v>
      </c>
      <c r="G1432" s="1">
        <f t="shared" ca="1" si="88"/>
        <v>6.9734477965050098E-2</v>
      </c>
      <c r="H1432" s="3">
        <f t="shared" ca="1" si="89"/>
        <v>713.51289680268849</v>
      </c>
      <c r="I1432" s="4">
        <f t="shared" ca="1" si="90"/>
        <v>45.512896802688488</v>
      </c>
      <c r="J1432" s="4">
        <f t="shared" ca="1" si="91"/>
        <v>0</v>
      </c>
    </row>
    <row r="1433" spans="6:10">
      <c r="F1433">
        <v>1418</v>
      </c>
      <c r="G1433" s="1">
        <f t="shared" ca="1" si="88"/>
        <v>1.4709010177838759E-2</v>
      </c>
      <c r="H1433" s="3">
        <f t="shared" ca="1" si="89"/>
        <v>676.81090978861835</v>
      </c>
      <c r="I1433" s="4">
        <f t="shared" ca="1" si="90"/>
        <v>8.8109097886183463</v>
      </c>
      <c r="J1433" s="4">
        <f t="shared" ca="1" si="91"/>
        <v>0</v>
      </c>
    </row>
    <row r="1434" spans="6:10">
      <c r="F1434">
        <v>1419</v>
      </c>
      <c r="G1434" s="1">
        <f t="shared" ca="1" si="88"/>
        <v>0.12734938881149488</v>
      </c>
      <c r="H1434" s="3">
        <f t="shared" ca="1" si="89"/>
        <v>751.94204233726714</v>
      </c>
      <c r="I1434" s="4">
        <f t="shared" ca="1" si="90"/>
        <v>83.942042337267139</v>
      </c>
      <c r="J1434" s="4">
        <f t="shared" ca="1" si="91"/>
        <v>0</v>
      </c>
    </row>
    <row r="1435" spans="6:10">
      <c r="F1435">
        <v>1420</v>
      </c>
      <c r="G1435" s="1">
        <f t="shared" ca="1" si="88"/>
        <v>7.4241946204689463E-2</v>
      </c>
      <c r="H1435" s="3">
        <f t="shared" ca="1" si="89"/>
        <v>716.51937811852792</v>
      </c>
      <c r="I1435" s="4">
        <f t="shared" ca="1" si="90"/>
        <v>48.519378118527925</v>
      </c>
      <c r="J1435" s="4">
        <f t="shared" ca="1" si="91"/>
        <v>0</v>
      </c>
    </row>
    <row r="1436" spans="6:10">
      <c r="F1436">
        <v>1421</v>
      </c>
      <c r="G1436" s="1">
        <f t="shared" ca="1" si="88"/>
        <v>8.9630758710831954E-2</v>
      </c>
      <c r="H1436" s="3">
        <f t="shared" ca="1" si="89"/>
        <v>726.78371606012502</v>
      </c>
      <c r="I1436" s="4">
        <f t="shared" ca="1" si="90"/>
        <v>58.783716060125016</v>
      </c>
      <c r="J1436" s="4">
        <f t="shared" ca="1" si="91"/>
        <v>0</v>
      </c>
    </row>
    <row r="1437" spans="6:10">
      <c r="F1437">
        <v>1422</v>
      </c>
      <c r="G1437" s="1">
        <f t="shared" ca="1" si="88"/>
        <v>-7.4447394289397575E-2</v>
      </c>
      <c r="H1437" s="3">
        <f t="shared" ca="1" si="89"/>
        <v>617.34358800897178</v>
      </c>
      <c r="I1437" s="4">
        <f t="shared" ca="1" si="90"/>
        <v>0</v>
      </c>
      <c r="J1437" s="4">
        <f t="shared" ca="1" si="91"/>
        <v>50.656411991028222</v>
      </c>
    </row>
    <row r="1438" spans="6:10">
      <c r="F1438">
        <v>1423</v>
      </c>
      <c r="G1438" s="1">
        <f t="shared" ca="1" si="88"/>
        <v>8.175633571202727E-2</v>
      </c>
      <c r="H1438" s="3">
        <f t="shared" ca="1" si="89"/>
        <v>721.53147591992217</v>
      </c>
      <c r="I1438" s="4">
        <f t="shared" ca="1" si="90"/>
        <v>53.531475919922173</v>
      </c>
      <c r="J1438" s="4">
        <f t="shared" ca="1" si="91"/>
        <v>0</v>
      </c>
    </row>
    <row r="1439" spans="6:10">
      <c r="F1439">
        <v>1424</v>
      </c>
      <c r="G1439" s="1">
        <f t="shared" ca="1" si="88"/>
        <v>4.3759413838125205E-2</v>
      </c>
      <c r="H1439" s="3">
        <f t="shared" ca="1" si="89"/>
        <v>696.18752903002951</v>
      </c>
      <c r="I1439" s="4">
        <f t="shared" ca="1" si="90"/>
        <v>28.187529030029509</v>
      </c>
      <c r="J1439" s="4">
        <f t="shared" ca="1" si="91"/>
        <v>0</v>
      </c>
    </row>
    <row r="1440" spans="6:10">
      <c r="F1440">
        <v>1425</v>
      </c>
      <c r="G1440" s="1">
        <f t="shared" ca="1" si="88"/>
        <v>6.7952728656589023E-2</v>
      </c>
      <c r="H1440" s="3">
        <f t="shared" ca="1" si="89"/>
        <v>712.32447001394496</v>
      </c>
      <c r="I1440" s="4">
        <f t="shared" ca="1" si="90"/>
        <v>44.324470013944961</v>
      </c>
      <c r="J1440" s="4">
        <f t="shared" ca="1" si="91"/>
        <v>0</v>
      </c>
    </row>
    <row r="1441" spans="6:10">
      <c r="F1441">
        <v>1426</v>
      </c>
      <c r="G1441" s="1">
        <f t="shared" ca="1" si="88"/>
        <v>2.6527416871893833E-2</v>
      </c>
      <c r="H1441" s="3">
        <f t="shared" ca="1" si="89"/>
        <v>684.69378705355325</v>
      </c>
      <c r="I1441" s="4">
        <f t="shared" ca="1" si="90"/>
        <v>16.693787053553251</v>
      </c>
      <c r="J1441" s="4">
        <f t="shared" ca="1" si="91"/>
        <v>0</v>
      </c>
    </row>
    <row r="1442" spans="6:10">
      <c r="F1442">
        <v>1427</v>
      </c>
      <c r="G1442" s="1">
        <f t="shared" ca="1" si="88"/>
        <v>3.4604348408885523E-2</v>
      </c>
      <c r="H1442" s="3">
        <f t="shared" ca="1" si="89"/>
        <v>690.08110038872667</v>
      </c>
      <c r="I1442" s="4">
        <f t="shared" ca="1" si="90"/>
        <v>22.081100388726668</v>
      </c>
      <c r="J1442" s="4">
        <f t="shared" ca="1" si="91"/>
        <v>0</v>
      </c>
    </row>
    <row r="1443" spans="6:10">
      <c r="F1443">
        <v>1428</v>
      </c>
      <c r="G1443" s="1">
        <f t="shared" ca="1" si="88"/>
        <v>2.9987343686312187E-3</v>
      </c>
      <c r="H1443" s="3">
        <f t="shared" ca="1" si="89"/>
        <v>669.00015582387709</v>
      </c>
      <c r="I1443" s="4">
        <f t="shared" ca="1" si="90"/>
        <v>1.000155823877094</v>
      </c>
      <c r="J1443" s="4">
        <f t="shared" ca="1" si="91"/>
        <v>0</v>
      </c>
    </row>
    <row r="1444" spans="6:10">
      <c r="F1444">
        <v>1429</v>
      </c>
      <c r="G1444" s="1">
        <f t="shared" ca="1" si="88"/>
        <v>4.9294034510180322E-2</v>
      </c>
      <c r="H1444" s="3">
        <f t="shared" ca="1" si="89"/>
        <v>699.87912101829022</v>
      </c>
      <c r="I1444" s="4">
        <f t="shared" ca="1" si="90"/>
        <v>31.87912101829022</v>
      </c>
      <c r="J1444" s="4">
        <f t="shared" ca="1" si="91"/>
        <v>0</v>
      </c>
    </row>
    <row r="1445" spans="6:10">
      <c r="F1445">
        <v>1430</v>
      </c>
      <c r="G1445" s="1">
        <f t="shared" ca="1" si="88"/>
        <v>-5.0750123675494876E-3</v>
      </c>
      <c r="H1445" s="3">
        <f t="shared" ca="1" si="89"/>
        <v>663.61496675084447</v>
      </c>
      <c r="I1445" s="4">
        <f t="shared" ca="1" si="90"/>
        <v>0</v>
      </c>
      <c r="J1445" s="4">
        <f t="shared" ca="1" si="91"/>
        <v>4.3850332491555264</v>
      </c>
    </row>
    <row r="1446" spans="6:10">
      <c r="F1446">
        <v>1431</v>
      </c>
      <c r="G1446" s="1">
        <f t="shared" ca="1" si="88"/>
        <v>0.12949845001054733</v>
      </c>
      <c r="H1446" s="3">
        <f t="shared" ca="1" si="89"/>
        <v>753.37546615703513</v>
      </c>
      <c r="I1446" s="4">
        <f t="shared" ca="1" si="90"/>
        <v>85.375466157035135</v>
      </c>
      <c r="J1446" s="4">
        <f t="shared" ca="1" si="91"/>
        <v>0</v>
      </c>
    </row>
    <row r="1447" spans="6:10">
      <c r="F1447">
        <v>1432</v>
      </c>
      <c r="G1447" s="1">
        <f t="shared" ca="1" si="88"/>
        <v>-1.1585391251773478E-3</v>
      </c>
      <c r="H1447" s="3">
        <f t="shared" ca="1" si="89"/>
        <v>666.22725440350666</v>
      </c>
      <c r="I1447" s="4">
        <f t="shared" ca="1" si="90"/>
        <v>0</v>
      </c>
      <c r="J1447" s="4">
        <f t="shared" ca="1" si="91"/>
        <v>1.772745596493337</v>
      </c>
    </row>
    <row r="1448" spans="6:10">
      <c r="F1448">
        <v>1433</v>
      </c>
      <c r="G1448" s="1">
        <f t="shared" ca="1" si="88"/>
        <v>1.8070859350692227E-2</v>
      </c>
      <c r="H1448" s="3">
        <f t="shared" ca="1" si="89"/>
        <v>679.05326318691164</v>
      </c>
      <c r="I1448" s="4">
        <f t="shared" ca="1" si="90"/>
        <v>11.053263186911636</v>
      </c>
      <c r="J1448" s="4">
        <f t="shared" ca="1" si="91"/>
        <v>0</v>
      </c>
    </row>
    <row r="1449" spans="6:10">
      <c r="F1449">
        <v>1434</v>
      </c>
      <c r="G1449" s="1">
        <f t="shared" ca="1" si="88"/>
        <v>8.0861160416395989E-3</v>
      </c>
      <c r="H1449" s="3">
        <f t="shared" ca="1" si="89"/>
        <v>672.39343939977368</v>
      </c>
      <c r="I1449" s="4">
        <f t="shared" ca="1" si="90"/>
        <v>4.3934393997736834</v>
      </c>
      <c r="J1449" s="4">
        <f t="shared" ca="1" si="91"/>
        <v>0</v>
      </c>
    </row>
    <row r="1450" spans="6:10">
      <c r="F1450">
        <v>1435</v>
      </c>
      <c r="G1450" s="1">
        <f t="shared" ca="1" si="88"/>
        <v>-8.8852455958291637E-4</v>
      </c>
      <c r="H1450" s="3">
        <f t="shared" ca="1" si="89"/>
        <v>666.40735411875824</v>
      </c>
      <c r="I1450" s="4">
        <f t="shared" ca="1" si="90"/>
        <v>0</v>
      </c>
      <c r="J1450" s="4">
        <f t="shared" ca="1" si="91"/>
        <v>1.592645881241765</v>
      </c>
    </row>
    <row r="1451" spans="6:10">
      <c r="F1451">
        <v>1436</v>
      </c>
      <c r="G1451" s="1">
        <f t="shared" ca="1" si="88"/>
        <v>2.7535240508056003E-2</v>
      </c>
      <c r="H1451" s="3">
        <f t="shared" ca="1" si="89"/>
        <v>685.36600541887333</v>
      </c>
      <c r="I1451" s="4">
        <f t="shared" ca="1" si="90"/>
        <v>17.366005418873328</v>
      </c>
      <c r="J1451" s="4">
        <f t="shared" ca="1" si="91"/>
        <v>0</v>
      </c>
    </row>
    <row r="1452" spans="6:10">
      <c r="F1452">
        <v>1437</v>
      </c>
      <c r="G1452" s="1">
        <f t="shared" ca="1" si="88"/>
        <v>8.0184117264654686E-2</v>
      </c>
      <c r="H1452" s="3">
        <f t="shared" ca="1" si="89"/>
        <v>720.48280621552465</v>
      </c>
      <c r="I1452" s="4">
        <f t="shared" ca="1" si="90"/>
        <v>52.482806215524647</v>
      </c>
      <c r="J1452" s="4">
        <f t="shared" ca="1" si="91"/>
        <v>0</v>
      </c>
    </row>
    <row r="1453" spans="6:10">
      <c r="F1453">
        <v>1438</v>
      </c>
      <c r="G1453" s="1">
        <f t="shared" ca="1" si="88"/>
        <v>-3.4072050537129167E-2</v>
      </c>
      <c r="H1453" s="3">
        <f t="shared" ca="1" si="89"/>
        <v>644.2739422917349</v>
      </c>
      <c r="I1453" s="4">
        <f t="shared" ca="1" si="90"/>
        <v>0</v>
      </c>
      <c r="J1453" s="4">
        <f t="shared" ca="1" si="91"/>
        <v>23.726057708265103</v>
      </c>
    </row>
    <row r="1454" spans="6:10">
      <c r="F1454">
        <v>1439</v>
      </c>
      <c r="G1454" s="1">
        <f t="shared" ca="1" si="88"/>
        <v>3.4646899765443134E-2</v>
      </c>
      <c r="H1454" s="3">
        <f t="shared" ca="1" si="89"/>
        <v>690.10948214355062</v>
      </c>
      <c r="I1454" s="4">
        <f t="shared" ca="1" si="90"/>
        <v>22.109482143550622</v>
      </c>
      <c r="J1454" s="4">
        <f t="shared" ca="1" si="91"/>
        <v>0</v>
      </c>
    </row>
    <row r="1455" spans="6:10">
      <c r="F1455">
        <v>1440</v>
      </c>
      <c r="G1455" s="1">
        <f t="shared" ca="1" si="88"/>
        <v>1.861617716995536E-2</v>
      </c>
      <c r="H1455" s="3">
        <f t="shared" ca="1" si="89"/>
        <v>679.41699017236022</v>
      </c>
      <c r="I1455" s="4">
        <f t="shared" ca="1" si="90"/>
        <v>11.416990172360215</v>
      </c>
      <c r="J1455" s="4">
        <f t="shared" ca="1" si="91"/>
        <v>0</v>
      </c>
    </row>
    <row r="1456" spans="6:10">
      <c r="F1456">
        <v>1441</v>
      </c>
      <c r="G1456" s="1">
        <f t="shared" ca="1" si="88"/>
        <v>1.4283813297371672E-2</v>
      </c>
      <c r="H1456" s="3">
        <f t="shared" ca="1" si="89"/>
        <v>676.52730346934698</v>
      </c>
      <c r="I1456" s="4">
        <f t="shared" ca="1" si="90"/>
        <v>8.5273034693469754</v>
      </c>
      <c r="J1456" s="4">
        <f t="shared" ca="1" si="91"/>
        <v>0</v>
      </c>
    </row>
    <row r="1457" spans="6:10">
      <c r="F1457">
        <v>1442</v>
      </c>
      <c r="G1457" s="1">
        <f t="shared" ca="1" si="88"/>
        <v>4.306559433138183E-2</v>
      </c>
      <c r="H1457" s="3">
        <f t="shared" ca="1" si="89"/>
        <v>695.72475141903169</v>
      </c>
      <c r="I1457" s="4">
        <f t="shared" ca="1" si="90"/>
        <v>27.724751419031691</v>
      </c>
      <c r="J1457" s="4">
        <f t="shared" ca="1" si="91"/>
        <v>0</v>
      </c>
    </row>
    <row r="1458" spans="6:10">
      <c r="F1458">
        <v>1443</v>
      </c>
      <c r="G1458" s="1">
        <f t="shared" ca="1" si="88"/>
        <v>6.8242987593897006E-2</v>
      </c>
      <c r="H1458" s="3">
        <f t="shared" ca="1" si="89"/>
        <v>712.51807272512929</v>
      </c>
      <c r="I1458" s="4">
        <f t="shared" ca="1" si="90"/>
        <v>44.518072725129286</v>
      </c>
      <c r="J1458" s="4">
        <f t="shared" ca="1" si="91"/>
        <v>0</v>
      </c>
    </row>
    <row r="1459" spans="6:10">
      <c r="F1459">
        <v>1444</v>
      </c>
      <c r="G1459" s="1">
        <f t="shared" ca="1" si="88"/>
        <v>0.10222803925013407</v>
      </c>
      <c r="H1459" s="3">
        <f t="shared" ca="1" si="89"/>
        <v>735.18610217983939</v>
      </c>
      <c r="I1459" s="4">
        <f t="shared" ca="1" si="90"/>
        <v>67.186102179839395</v>
      </c>
      <c r="J1459" s="4">
        <f t="shared" ca="1" si="91"/>
        <v>0</v>
      </c>
    </row>
    <row r="1460" spans="6:10">
      <c r="F1460">
        <v>1445</v>
      </c>
      <c r="G1460" s="1">
        <f t="shared" ca="1" si="88"/>
        <v>1.8824647597723745E-2</v>
      </c>
      <c r="H1460" s="3">
        <f t="shared" ca="1" si="89"/>
        <v>679.55603994768182</v>
      </c>
      <c r="I1460" s="4">
        <f t="shared" ca="1" si="90"/>
        <v>11.556039947681825</v>
      </c>
      <c r="J1460" s="4">
        <f t="shared" ca="1" si="91"/>
        <v>0</v>
      </c>
    </row>
    <row r="1461" spans="6:10">
      <c r="F1461">
        <v>1446</v>
      </c>
      <c r="G1461" s="1">
        <f t="shared" ca="1" si="88"/>
        <v>7.7180351750312168E-3</v>
      </c>
      <c r="H1461" s="3">
        <f t="shared" ca="1" si="89"/>
        <v>672.14792946174578</v>
      </c>
      <c r="I1461" s="4">
        <f t="shared" ca="1" si="90"/>
        <v>4.1479294617457754</v>
      </c>
      <c r="J1461" s="4">
        <f t="shared" ca="1" si="91"/>
        <v>0</v>
      </c>
    </row>
    <row r="1462" spans="6:10">
      <c r="F1462">
        <v>1447</v>
      </c>
      <c r="G1462" s="1">
        <f t="shared" ca="1" si="88"/>
        <v>6.6402100637731304E-2</v>
      </c>
      <c r="H1462" s="3">
        <f t="shared" ca="1" si="89"/>
        <v>711.29020112536682</v>
      </c>
      <c r="I1462" s="4">
        <f t="shared" ca="1" si="90"/>
        <v>43.290201125366821</v>
      </c>
      <c r="J1462" s="4">
        <f t="shared" ca="1" si="91"/>
        <v>0</v>
      </c>
    </row>
    <row r="1463" spans="6:10">
      <c r="F1463">
        <v>1448</v>
      </c>
      <c r="G1463" s="1">
        <f t="shared" ca="1" si="88"/>
        <v>3.7971644002743957E-2</v>
      </c>
      <c r="H1463" s="3">
        <f t="shared" ca="1" si="89"/>
        <v>692.32708654983026</v>
      </c>
      <c r="I1463" s="4">
        <f t="shared" ca="1" si="90"/>
        <v>24.327086549830256</v>
      </c>
      <c r="J1463" s="4">
        <f t="shared" ca="1" si="91"/>
        <v>0</v>
      </c>
    </row>
    <row r="1464" spans="6:10">
      <c r="F1464">
        <v>1449</v>
      </c>
      <c r="G1464" s="1">
        <f t="shared" ca="1" si="88"/>
        <v>5.0137551575433661E-2</v>
      </c>
      <c r="H1464" s="3">
        <f t="shared" ca="1" si="89"/>
        <v>700.44174690081422</v>
      </c>
      <c r="I1464" s="4">
        <f t="shared" ca="1" si="90"/>
        <v>32.441746900814223</v>
      </c>
      <c r="J1464" s="4">
        <f t="shared" ca="1" si="91"/>
        <v>0</v>
      </c>
    </row>
    <row r="1465" spans="6:10">
      <c r="F1465">
        <v>1450</v>
      </c>
      <c r="G1465" s="1">
        <f t="shared" ca="1" si="88"/>
        <v>2.5384896587328593E-2</v>
      </c>
      <c r="H1465" s="3">
        <f t="shared" ca="1" si="89"/>
        <v>683.93172602374818</v>
      </c>
      <c r="I1465" s="4">
        <f t="shared" ca="1" si="90"/>
        <v>15.931726023748183</v>
      </c>
      <c r="J1465" s="4">
        <f t="shared" ca="1" si="91"/>
        <v>0</v>
      </c>
    </row>
    <row r="1466" spans="6:10">
      <c r="F1466">
        <v>1451</v>
      </c>
      <c r="G1466" s="1">
        <f t="shared" ca="1" si="88"/>
        <v>2.7308982035155333E-3</v>
      </c>
      <c r="H1466" s="3">
        <f t="shared" ca="1" si="89"/>
        <v>668.82150910174482</v>
      </c>
      <c r="I1466" s="4">
        <f t="shared" ca="1" si="90"/>
        <v>0.82150910174482306</v>
      </c>
      <c r="J1466" s="4">
        <f t="shared" ca="1" si="91"/>
        <v>0</v>
      </c>
    </row>
    <row r="1467" spans="6:10">
      <c r="F1467">
        <v>1452</v>
      </c>
      <c r="G1467" s="1">
        <f t="shared" ca="1" si="88"/>
        <v>-3.6441381969193332E-2</v>
      </c>
      <c r="H1467" s="3">
        <f t="shared" ca="1" si="89"/>
        <v>642.69359822654803</v>
      </c>
      <c r="I1467" s="4">
        <f t="shared" ca="1" si="90"/>
        <v>0</v>
      </c>
      <c r="J1467" s="4">
        <f t="shared" ca="1" si="91"/>
        <v>25.306401773451967</v>
      </c>
    </row>
    <row r="1468" spans="6:10">
      <c r="F1468">
        <v>1453</v>
      </c>
      <c r="G1468" s="1">
        <f t="shared" ca="1" si="88"/>
        <v>0.10457059408648117</v>
      </c>
      <c r="H1468" s="3">
        <f t="shared" ca="1" si="89"/>
        <v>736.74858625568299</v>
      </c>
      <c r="I1468" s="4">
        <f t="shared" ca="1" si="90"/>
        <v>68.748586255682994</v>
      </c>
      <c r="J1468" s="4">
        <f t="shared" ca="1" si="91"/>
        <v>0</v>
      </c>
    </row>
    <row r="1469" spans="6:10">
      <c r="F1469">
        <v>1454</v>
      </c>
      <c r="G1469" s="1">
        <f t="shared" ca="1" si="88"/>
        <v>-2.4601178193763569E-2</v>
      </c>
      <c r="H1469" s="3">
        <f t="shared" ca="1" si="89"/>
        <v>650.5910141447597</v>
      </c>
      <c r="I1469" s="4">
        <f t="shared" ca="1" si="90"/>
        <v>0</v>
      </c>
      <c r="J1469" s="4">
        <f t="shared" ca="1" si="91"/>
        <v>17.408985855240303</v>
      </c>
    </row>
    <row r="1470" spans="6:10">
      <c r="F1470">
        <v>1455</v>
      </c>
      <c r="G1470" s="1">
        <f t="shared" ca="1" si="88"/>
        <v>-1.1256032958033825E-2</v>
      </c>
      <c r="H1470" s="3">
        <f t="shared" ca="1" si="89"/>
        <v>659.49222601699148</v>
      </c>
      <c r="I1470" s="4">
        <f t="shared" ca="1" si="90"/>
        <v>0</v>
      </c>
      <c r="J1470" s="4">
        <f t="shared" ca="1" si="91"/>
        <v>8.5077739830085193</v>
      </c>
    </row>
    <row r="1471" spans="6:10">
      <c r="F1471">
        <v>1456</v>
      </c>
      <c r="G1471" s="1">
        <f t="shared" ca="1" si="88"/>
        <v>3.826519488440408E-2</v>
      </c>
      <c r="H1471" s="3">
        <f t="shared" ca="1" si="89"/>
        <v>692.52288498789756</v>
      </c>
      <c r="I1471" s="4">
        <f t="shared" ca="1" si="90"/>
        <v>24.522884987897555</v>
      </c>
      <c r="J1471" s="4">
        <f t="shared" ca="1" si="91"/>
        <v>0</v>
      </c>
    </row>
    <row r="1472" spans="6:10">
      <c r="F1472">
        <v>1457</v>
      </c>
      <c r="G1472" s="1">
        <f t="shared" ca="1" si="88"/>
        <v>6.7078430131675776E-2</v>
      </c>
      <c r="H1472" s="3">
        <f t="shared" ca="1" si="89"/>
        <v>711.74131289782781</v>
      </c>
      <c r="I1472" s="4">
        <f t="shared" ca="1" si="90"/>
        <v>43.741312897827811</v>
      </c>
      <c r="J1472" s="4">
        <f t="shared" ca="1" si="91"/>
        <v>0</v>
      </c>
    </row>
    <row r="1473" spans="6:10">
      <c r="F1473">
        <v>1458</v>
      </c>
      <c r="G1473" s="1">
        <f t="shared" ca="1" si="88"/>
        <v>9.9697087354510307E-3</v>
      </c>
      <c r="H1473" s="3">
        <f t="shared" ca="1" si="89"/>
        <v>673.6497957265459</v>
      </c>
      <c r="I1473" s="4">
        <f t="shared" ca="1" si="90"/>
        <v>5.6497957265459036</v>
      </c>
      <c r="J1473" s="4">
        <f t="shared" ca="1" si="91"/>
        <v>0</v>
      </c>
    </row>
    <row r="1474" spans="6:10">
      <c r="F1474">
        <v>1459</v>
      </c>
      <c r="G1474" s="1">
        <f t="shared" ca="1" si="88"/>
        <v>2.0953286103933377E-2</v>
      </c>
      <c r="H1474" s="3">
        <f t="shared" ca="1" si="89"/>
        <v>680.97584183132358</v>
      </c>
      <c r="I1474" s="4">
        <f t="shared" ca="1" si="90"/>
        <v>12.975841831323578</v>
      </c>
      <c r="J1474" s="4">
        <f t="shared" ca="1" si="91"/>
        <v>0</v>
      </c>
    </row>
    <row r="1475" spans="6:10">
      <c r="F1475">
        <v>1460</v>
      </c>
      <c r="G1475" s="1">
        <f t="shared" ca="1" si="88"/>
        <v>9.5809430155759254E-2</v>
      </c>
      <c r="H1475" s="3">
        <f t="shared" ca="1" si="89"/>
        <v>730.90488991389145</v>
      </c>
      <c r="I1475" s="4">
        <f t="shared" ca="1" si="90"/>
        <v>62.904889913891452</v>
      </c>
      <c r="J1475" s="4">
        <f t="shared" ca="1" si="91"/>
        <v>0</v>
      </c>
    </row>
    <row r="1476" spans="6:10">
      <c r="F1476">
        <v>1461</v>
      </c>
      <c r="G1476" s="1">
        <f t="shared" ca="1" si="88"/>
        <v>-8.6952931569374031E-2</v>
      </c>
      <c r="H1476" s="3">
        <f t="shared" ca="1" si="89"/>
        <v>609.00239464322749</v>
      </c>
      <c r="I1476" s="4">
        <f t="shared" ca="1" si="90"/>
        <v>0</v>
      </c>
      <c r="J1476" s="4">
        <f t="shared" ca="1" si="91"/>
        <v>58.99760535677251</v>
      </c>
    </row>
    <row r="1477" spans="6:10">
      <c r="F1477">
        <v>1462</v>
      </c>
      <c r="G1477" s="1">
        <f t="shared" ca="1" si="88"/>
        <v>1.1048604980337141E-2</v>
      </c>
      <c r="H1477" s="3">
        <f t="shared" ca="1" si="89"/>
        <v>674.36941952188488</v>
      </c>
      <c r="I1477" s="4">
        <f t="shared" ca="1" si="90"/>
        <v>6.369419521884879</v>
      </c>
      <c r="J1477" s="4">
        <f t="shared" ca="1" si="91"/>
        <v>0</v>
      </c>
    </row>
    <row r="1478" spans="6:10">
      <c r="F1478">
        <v>1463</v>
      </c>
      <c r="G1478" s="1">
        <f t="shared" ca="1" si="88"/>
        <v>7.7333863645213996E-2</v>
      </c>
      <c r="H1478" s="3">
        <f t="shared" ca="1" si="89"/>
        <v>718.58168705135768</v>
      </c>
      <c r="I1478" s="4">
        <f t="shared" ca="1" si="90"/>
        <v>50.581687051357676</v>
      </c>
      <c r="J1478" s="4">
        <f t="shared" ca="1" si="91"/>
        <v>0</v>
      </c>
    </row>
    <row r="1479" spans="6:10">
      <c r="F1479">
        <v>1464</v>
      </c>
      <c r="G1479" s="1">
        <f t="shared" ca="1" si="88"/>
        <v>0.18314365247826059</v>
      </c>
      <c r="H1479" s="3">
        <f t="shared" ca="1" si="89"/>
        <v>789.15681620299983</v>
      </c>
      <c r="I1479" s="4">
        <f t="shared" ca="1" si="90"/>
        <v>121.15681620299983</v>
      </c>
      <c r="J1479" s="4">
        <f t="shared" ca="1" si="91"/>
        <v>0</v>
      </c>
    </row>
    <row r="1480" spans="6:10">
      <c r="F1480">
        <v>1465</v>
      </c>
      <c r="G1480" s="1">
        <f t="shared" ca="1" si="88"/>
        <v>7.1093606922755903E-2</v>
      </c>
      <c r="H1480" s="3">
        <f t="shared" ca="1" si="89"/>
        <v>714.41943581747819</v>
      </c>
      <c r="I1480" s="4">
        <f t="shared" ca="1" si="90"/>
        <v>46.419435817478188</v>
      </c>
      <c r="J1480" s="4">
        <f t="shared" ca="1" si="91"/>
        <v>0</v>
      </c>
    </row>
    <row r="1481" spans="6:10">
      <c r="F1481">
        <v>1466</v>
      </c>
      <c r="G1481" s="1">
        <f t="shared" ca="1" si="88"/>
        <v>1.9877286107473482E-2</v>
      </c>
      <c r="H1481" s="3">
        <f t="shared" ca="1" si="89"/>
        <v>680.2581498336848</v>
      </c>
      <c r="I1481" s="4">
        <f t="shared" ca="1" si="90"/>
        <v>12.258149833684797</v>
      </c>
      <c r="J1481" s="4">
        <f t="shared" ca="1" si="91"/>
        <v>0</v>
      </c>
    </row>
    <row r="1482" spans="6:10">
      <c r="F1482">
        <v>1467</v>
      </c>
      <c r="G1482" s="1">
        <f t="shared" ca="1" si="88"/>
        <v>2.7491772985076015E-2</v>
      </c>
      <c r="H1482" s="3">
        <f t="shared" ca="1" si="89"/>
        <v>685.33701258104577</v>
      </c>
      <c r="I1482" s="4">
        <f t="shared" ca="1" si="90"/>
        <v>17.337012581045769</v>
      </c>
      <c r="J1482" s="4">
        <f t="shared" ca="1" si="91"/>
        <v>0</v>
      </c>
    </row>
    <row r="1483" spans="6:10">
      <c r="F1483">
        <v>1468</v>
      </c>
      <c r="G1483" s="1">
        <f t="shared" ca="1" si="88"/>
        <v>0.22865985361353555</v>
      </c>
      <c r="H1483" s="3">
        <f t="shared" ca="1" si="89"/>
        <v>819.51612236022822</v>
      </c>
      <c r="I1483" s="4">
        <f t="shared" ca="1" si="90"/>
        <v>151.51612236022822</v>
      </c>
      <c r="J1483" s="4">
        <f t="shared" ca="1" si="91"/>
        <v>0</v>
      </c>
    </row>
    <row r="1484" spans="6:10">
      <c r="F1484">
        <v>1469</v>
      </c>
      <c r="G1484" s="1">
        <f t="shared" ca="1" si="88"/>
        <v>1.3242607164443164E-2</v>
      </c>
      <c r="H1484" s="3">
        <f t="shared" ca="1" si="89"/>
        <v>675.83281897868358</v>
      </c>
      <c r="I1484" s="4">
        <f t="shared" ca="1" si="90"/>
        <v>7.8328189786835765</v>
      </c>
      <c r="J1484" s="4">
        <f t="shared" ca="1" si="91"/>
        <v>0</v>
      </c>
    </row>
    <row r="1485" spans="6:10">
      <c r="F1485">
        <v>1470</v>
      </c>
      <c r="G1485" s="1">
        <f t="shared" ca="1" si="88"/>
        <v>4.3861558751881483E-2</v>
      </c>
      <c r="H1485" s="3">
        <f t="shared" ca="1" si="89"/>
        <v>696.25565968750504</v>
      </c>
      <c r="I1485" s="4">
        <f t="shared" ca="1" si="90"/>
        <v>28.255659687505045</v>
      </c>
      <c r="J1485" s="4">
        <f t="shared" ca="1" si="91"/>
        <v>0</v>
      </c>
    </row>
    <row r="1486" spans="6:10">
      <c r="F1486">
        <v>1471</v>
      </c>
      <c r="G1486" s="1">
        <f t="shared" ca="1" si="88"/>
        <v>-8.2547134123106755E-3</v>
      </c>
      <c r="H1486" s="3">
        <f t="shared" ca="1" si="89"/>
        <v>661.49410615398881</v>
      </c>
      <c r="I1486" s="4">
        <f t="shared" ca="1" si="90"/>
        <v>0</v>
      </c>
      <c r="J1486" s="4">
        <f t="shared" ca="1" si="91"/>
        <v>6.5058938460111904</v>
      </c>
    </row>
    <row r="1487" spans="6:10">
      <c r="F1487">
        <v>1472</v>
      </c>
      <c r="G1487" s="1">
        <f t="shared" ca="1" si="88"/>
        <v>-6.9160983869947484E-2</v>
      </c>
      <c r="H1487" s="3">
        <f t="shared" ca="1" si="89"/>
        <v>620.86962375874498</v>
      </c>
      <c r="I1487" s="4">
        <f t="shared" ca="1" si="90"/>
        <v>0</v>
      </c>
      <c r="J1487" s="4">
        <f t="shared" ca="1" si="91"/>
        <v>47.130376241255021</v>
      </c>
    </row>
    <row r="1488" spans="6:10">
      <c r="F1488">
        <v>1473</v>
      </c>
      <c r="G1488" s="1">
        <f t="shared" ca="1" si="88"/>
        <v>0.1737905316855991</v>
      </c>
      <c r="H1488" s="3">
        <f t="shared" ca="1" si="89"/>
        <v>782.91828463429454</v>
      </c>
      <c r="I1488" s="4">
        <f t="shared" ca="1" si="90"/>
        <v>114.91828463429454</v>
      </c>
      <c r="J1488" s="4">
        <f t="shared" ca="1" si="91"/>
        <v>0</v>
      </c>
    </row>
    <row r="1489" spans="6:10">
      <c r="F1489">
        <v>1474</v>
      </c>
      <c r="G1489" s="1">
        <f t="shared" ref="G1489:G1552" ca="1" si="92">_xlfn.NORM.INV(RAND(),G$9, G$10)</f>
        <v>5.6376384489227799E-2</v>
      </c>
      <c r="H1489" s="3">
        <f t="shared" ref="H1489:H1552" ca="1" si="93">G$3*(1+G1489)</f>
        <v>704.60304845431494</v>
      </c>
      <c r="I1489" s="4">
        <f t="shared" ref="I1489:I1552" ca="1" si="94">MAX(H1489-G$2, 0)</f>
        <v>36.603048454314944</v>
      </c>
      <c r="J1489" s="4">
        <f t="shared" ref="J1489:J1552" ca="1" si="95">MAX(G$2 - H1489, 0)</f>
        <v>0</v>
      </c>
    </row>
    <row r="1490" spans="6:10">
      <c r="F1490">
        <v>1475</v>
      </c>
      <c r="G1490" s="1">
        <f t="shared" ca="1" si="92"/>
        <v>-4.6804965570487286E-2</v>
      </c>
      <c r="H1490" s="3">
        <f t="shared" ca="1" si="93"/>
        <v>635.78108796448498</v>
      </c>
      <c r="I1490" s="4">
        <f t="shared" ca="1" si="94"/>
        <v>0</v>
      </c>
      <c r="J1490" s="4">
        <f t="shared" ca="1" si="95"/>
        <v>32.218912035515018</v>
      </c>
    </row>
    <row r="1491" spans="6:10">
      <c r="F1491">
        <v>1476</v>
      </c>
      <c r="G1491" s="1">
        <f t="shared" ca="1" si="92"/>
        <v>-7.0295137577183475E-3</v>
      </c>
      <c r="H1491" s="3">
        <f t="shared" ca="1" si="93"/>
        <v>662.31131432360189</v>
      </c>
      <c r="I1491" s="4">
        <f t="shared" ca="1" si="94"/>
        <v>0</v>
      </c>
      <c r="J1491" s="4">
        <f t="shared" ca="1" si="95"/>
        <v>5.6886856763981086</v>
      </c>
    </row>
    <row r="1492" spans="6:10">
      <c r="F1492">
        <v>1477</v>
      </c>
      <c r="G1492" s="1">
        <f t="shared" ca="1" si="92"/>
        <v>3.65171010062562E-2</v>
      </c>
      <c r="H1492" s="3">
        <f t="shared" ca="1" si="93"/>
        <v>691.35690637117284</v>
      </c>
      <c r="I1492" s="4">
        <f t="shared" ca="1" si="94"/>
        <v>23.35690637117284</v>
      </c>
      <c r="J1492" s="4">
        <f t="shared" ca="1" si="95"/>
        <v>0</v>
      </c>
    </row>
    <row r="1493" spans="6:10">
      <c r="F1493">
        <v>1478</v>
      </c>
      <c r="G1493" s="1">
        <f t="shared" ca="1" si="92"/>
        <v>0.18887847064222807</v>
      </c>
      <c r="H1493" s="3">
        <f t="shared" ca="1" si="93"/>
        <v>792.98193991836615</v>
      </c>
      <c r="I1493" s="4">
        <f t="shared" ca="1" si="94"/>
        <v>124.98193991836615</v>
      </c>
      <c r="J1493" s="4">
        <f t="shared" ca="1" si="95"/>
        <v>0</v>
      </c>
    </row>
    <row r="1494" spans="6:10">
      <c r="F1494">
        <v>1479</v>
      </c>
      <c r="G1494" s="1">
        <f t="shared" ca="1" si="92"/>
        <v>3.0867023924122831E-2</v>
      </c>
      <c r="H1494" s="3">
        <f t="shared" ca="1" si="93"/>
        <v>687.58830495738994</v>
      </c>
      <c r="I1494" s="4">
        <f t="shared" ca="1" si="94"/>
        <v>19.588304957389937</v>
      </c>
      <c r="J1494" s="4">
        <f t="shared" ca="1" si="95"/>
        <v>0</v>
      </c>
    </row>
    <row r="1495" spans="6:10">
      <c r="F1495">
        <v>1480</v>
      </c>
      <c r="G1495" s="1">
        <f t="shared" ca="1" si="92"/>
        <v>-3.9874965755917258E-2</v>
      </c>
      <c r="H1495" s="3">
        <f t="shared" ca="1" si="93"/>
        <v>640.40339784080322</v>
      </c>
      <c r="I1495" s="4">
        <f t="shared" ca="1" si="94"/>
        <v>0</v>
      </c>
      <c r="J1495" s="4">
        <f t="shared" ca="1" si="95"/>
        <v>27.596602159196777</v>
      </c>
    </row>
    <row r="1496" spans="6:10">
      <c r="F1496">
        <v>1481</v>
      </c>
      <c r="G1496" s="1">
        <f t="shared" ca="1" si="92"/>
        <v>-9.0519146712624704E-4</v>
      </c>
      <c r="H1496" s="3">
        <f t="shared" ca="1" si="93"/>
        <v>666.39623729142681</v>
      </c>
      <c r="I1496" s="4">
        <f t="shared" ca="1" si="94"/>
        <v>0</v>
      </c>
      <c r="J1496" s="4">
        <f t="shared" ca="1" si="95"/>
        <v>1.6037627085731856</v>
      </c>
    </row>
    <row r="1497" spans="6:10">
      <c r="F1497">
        <v>1482</v>
      </c>
      <c r="G1497" s="1">
        <f t="shared" ca="1" si="92"/>
        <v>8.9734483022348516E-2</v>
      </c>
      <c r="H1497" s="3">
        <f t="shared" ca="1" si="93"/>
        <v>726.85290017590648</v>
      </c>
      <c r="I1497" s="4">
        <f t="shared" ca="1" si="94"/>
        <v>58.852900175906484</v>
      </c>
      <c r="J1497" s="4">
        <f t="shared" ca="1" si="95"/>
        <v>0</v>
      </c>
    </row>
    <row r="1498" spans="6:10">
      <c r="F1498">
        <v>1483</v>
      </c>
      <c r="G1498" s="1">
        <f t="shared" ca="1" si="92"/>
        <v>8.2931398952036522E-2</v>
      </c>
      <c r="H1498" s="3">
        <f t="shared" ca="1" si="93"/>
        <v>722.31524310100838</v>
      </c>
      <c r="I1498" s="4">
        <f t="shared" ca="1" si="94"/>
        <v>54.315243101008377</v>
      </c>
      <c r="J1498" s="4">
        <f t="shared" ca="1" si="95"/>
        <v>0</v>
      </c>
    </row>
    <row r="1499" spans="6:10">
      <c r="F1499">
        <v>1484</v>
      </c>
      <c r="G1499" s="1">
        <f t="shared" ca="1" si="92"/>
        <v>2.1045785841874151E-2</v>
      </c>
      <c r="H1499" s="3">
        <f t="shared" ca="1" si="93"/>
        <v>681.0375391565301</v>
      </c>
      <c r="I1499" s="4">
        <f t="shared" ca="1" si="94"/>
        <v>13.037539156530102</v>
      </c>
      <c r="J1499" s="4">
        <f t="shared" ca="1" si="95"/>
        <v>0</v>
      </c>
    </row>
    <row r="1500" spans="6:10">
      <c r="F1500">
        <v>1485</v>
      </c>
      <c r="G1500" s="1">
        <f t="shared" ca="1" si="92"/>
        <v>5.4154204906357084E-2</v>
      </c>
      <c r="H1500" s="3">
        <f t="shared" ca="1" si="93"/>
        <v>703.12085467254019</v>
      </c>
      <c r="I1500" s="4">
        <f t="shared" ca="1" si="94"/>
        <v>35.12085467254019</v>
      </c>
      <c r="J1500" s="4">
        <f t="shared" ca="1" si="95"/>
        <v>0</v>
      </c>
    </row>
    <row r="1501" spans="6:10">
      <c r="F1501">
        <v>1486</v>
      </c>
      <c r="G1501" s="1">
        <f t="shared" ca="1" si="92"/>
        <v>-4.4284297372665662E-2</v>
      </c>
      <c r="H1501" s="3">
        <f t="shared" ca="1" si="93"/>
        <v>637.46237365243201</v>
      </c>
      <c r="I1501" s="4">
        <f t="shared" ca="1" si="94"/>
        <v>0</v>
      </c>
      <c r="J1501" s="4">
        <f t="shared" ca="1" si="95"/>
        <v>30.537626347567993</v>
      </c>
    </row>
    <row r="1502" spans="6:10">
      <c r="F1502">
        <v>1487</v>
      </c>
      <c r="G1502" s="1">
        <f t="shared" ca="1" si="92"/>
        <v>5.1311426605140396E-2</v>
      </c>
      <c r="H1502" s="3">
        <f t="shared" ca="1" si="93"/>
        <v>701.22472154562865</v>
      </c>
      <c r="I1502" s="4">
        <f t="shared" ca="1" si="94"/>
        <v>33.224721545628654</v>
      </c>
      <c r="J1502" s="4">
        <f t="shared" ca="1" si="95"/>
        <v>0</v>
      </c>
    </row>
    <row r="1503" spans="6:10">
      <c r="F1503">
        <v>1488</v>
      </c>
      <c r="G1503" s="1">
        <f t="shared" ca="1" si="92"/>
        <v>1.2203531366632936E-2</v>
      </c>
      <c r="H1503" s="3">
        <f t="shared" ca="1" si="93"/>
        <v>675.13975542154412</v>
      </c>
      <c r="I1503" s="4">
        <f t="shared" ca="1" si="94"/>
        <v>7.1397554215441232</v>
      </c>
      <c r="J1503" s="4">
        <f t="shared" ca="1" si="95"/>
        <v>0</v>
      </c>
    </row>
    <row r="1504" spans="6:10">
      <c r="F1504">
        <v>1489</v>
      </c>
      <c r="G1504" s="1">
        <f t="shared" ca="1" si="92"/>
        <v>4.3685205922901191E-2</v>
      </c>
      <c r="H1504" s="3">
        <f t="shared" ca="1" si="93"/>
        <v>696.13803235057503</v>
      </c>
      <c r="I1504" s="4">
        <f t="shared" ca="1" si="94"/>
        <v>28.138032350575031</v>
      </c>
      <c r="J1504" s="4">
        <f t="shared" ca="1" si="95"/>
        <v>0</v>
      </c>
    </row>
    <row r="1505" spans="6:10">
      <c r="F1505">
        <v>1490</v>
      </c>
      <c r="G1505" s="1">
        <f t="shared" ca="1" si="92"/>
        <v>6.9308359431970779E-2</v>
      </c>
      <c r="H1505" s="3">
        <f t="shared" ca="1" si="93"/>
        <v>713.22867574112456</v>
      </c>
      <c r="I1505" s="4">
        <f t="shared" ca="1" si="94"/>
        <v>45.228675741124562</v>
      </c>
      <c r="J1505" s="4">
        <f t="shared" ca="1" si="95"/>
        <v>0</v>
      </c>
    </row>
    <row r="1506" spans="6:10">
      <c r="F1506">
        <v>1491</v>
      </c>
      <c r="G1506" s="1">
        <f t="shared" ca="1" si="92"/>
        <v>-9.4006798586815377E-5</v>
      </c>
      <c r="H1506" s="3">
        <f t="shared" ca="1" si="93"/>
        <v>666.93729746534257</v>
      </c>
      <c r="I1506" s="4">
        <f t="shared" ca="1" si="94"/>
        <v>0</v>
      </c>
      <c r="J1506" s="4">
        <f t="shared" ca="1" si="95"/>
        <v>1.0627025346574328</v>
      </c>
    </row>
    <row r="1507" spans="6:10">
      <c r="F1507">
        <v>1492</v>
      </c>
      <c r="G1507" s="1">
        <f t="shared" ca="1" si="92"/>
        <v>0.14513663621926193</v>
      </c>
      <c r="H1507" s="3">
        <f t="shared" ca="1" si="93"/>
        <v>763.80613635824761</v>
      </c>
      <c r="I1507" s="4">
        <f t="shared" ca="1" si="94"/>
        <v>95.806136358247613</v>
      </c>
      <c r="J1507" s="4">
        <f t="shared" ca="1" si="95"/>
        <v>0</v>
      </c>
    </row>
    <row r="1508" spans="6:10">
      <c r="F1508">
        <v>1493</v>
      </c>
      <c r="G1508" s="1">
        <f t="shared" ca="1" si="92"/>
        <v>5.0640380468210219E-2</v>
      </c>
      <c r="H1508" s="3">
        <f t="shared" ca="1" si="93"/>
        <v>700.77713377229622</v>
      </c>
      <c r="I1508" s="4">
        <f t="shared" ca="1" si="94"/>
        <v>32.777133772296224</v>
      </c>
      <c r="J1508" s="4">
        <f t="shared" ca="1" si="95"/>
        <v>0</v>
      </c>
    </row>
    <row r="1509" spans="6:10">
      <c r="F1509">
        <v>1494</v>
      </c>
      <c r="G1509" s="1">
        <f t="shared" ca="1" si="92"/>
        <v>-7.1765540605580047E-3</v>
      </c>
      <c r="H1509" s="3">
        <f t="shared" ca="1" si="93"/>
        <v>662.21323844160781</v>
      </c>
      <c r="I1509" s="4">
        <f t="shared" ca="1" si="94"/>
        <v>0</v>
      </c>
      <c r="J1509" s="4">
        <f t="shared" ca="1" si="95"/>
        <v>5.7867615583921861</v>
      </c>
    </row>
    <row r="1510" spans="6:10">
      <c r="F1510">
        <v>1495</v>
      </c>
      <c r="G1510" s="1">
        <f t="shared" ca="1" si="92"/>
        <v>4.3708039617934138E-2</v>
      </c>
      <c r="H1510" s="3">
        <f t="shared" ca="1" si="93"/>
        <v>696.1532624251621</v>
      </c>
      <c r="I1510" s="4">
        <f t="shared" ca="1" si="94"/>
        <v>28.153262425162097</v>
      </c>
      <c r="J1510" s="4">
        <f t="shared" ca="1" si="95"/>
        <v>0</v>
      </c>
    </row>
    <row r="1511" spans="6:10">
      <c r="F1511">
        <v>1496</v>
      </c>
      <c r="G1511" s="1">
        <f t="shared" ca="1" si="92"/>
        <v>5.2957742333700916E-2</v>
      </c>
      <c r="H1511" s="3">
        <f t="shared" ca="1" si="93"/>
        <v>702.32281413657847</v>
      </c>
      <c r="I1511" s="4">
        <f t="shared" ca="1" si="94"/>
        <v>34.322814136578472</v>
      </c>
      <c r="J1511" s="4">
        <f t="shared" ca="1" si="95"/>
        <v>0</v>
      </c>
    </row>
    <row r="1512" spans="6:10">
      <c r="F1512">
        <v>1497</v>
      </c>
      <c r="G1512" s="1">
        <f t="shared" ca="1" si="92"/>
        <v>1.7283190317175415E-2</v>
      </c>
      <c r="H1512" s="3">
        <f t="shared" ca="1" si="93"/>
        <v>678.52788794155606</v>
      </c>
      <c r="I1512" s="4">
        <f t="shared" ca="1" si="94"/>
        <v>10.52788794155606</v>
      </c>
      <c r="J1512" s="4">
        <f t="shared" ca="1" si="95"/>
        <v>0</v>
      </c>
    </row>
    <row r="1513" spans="6:10">
      <c r="F1513">
        <v>1498</v>
      </c>
      <c r="G1513" s="1">
        <f t="shared" ca="1" si="92"/>
        <v>4.4360801195035653E-3</v>
      </c>
      <c r="H1513" s="3">
        <f t="shared" ca="1" si="93"/>
        <v>669.95886543970892</v>
      </c>
      <c r="I1513" s="4">
        <f t="shared" ca="1" si="94"/>
        <v>1.9588654397089158</v>
      </c>
      <c r="J1513" s="4">
        <f t="shared" ca="1" si="95"/>
        <v>0</v>
      </c>
    </row>
    <row r="1514" spans="6:10">
      <c r="F1514">
        <v>1499</v>
      </c>
      <c r="G1514" s="1">
        <f t="shared" ca="1" si="92"/>
        <v>-2.4224082431109031E-2</v>
      </c>
      <c r="H1514" s="3">
        <f t="shared" ca="1" si="93"/>
        <v>650.84253701845023</v>
      </c>
      <c r="I1514" s="4">
        <f t="shared" ca="1" si="94"/>
        <v>0</v>
      </c>
      <c r="J1514" s="4">
        <f t="shared" ca="1" si="95"/>
        <v>17.15746298154977</v>
      </c>
    </row>
    <row r="1515" spans="6:10">
      <c r="F1515">
        <v>1500</v>
      </c>
      <c r="G1515" s="1">
        <f t="shared" ca="1" si="92"/>
        <v>9.2935651137339412E-2</v>
      </c>
      <c r="H1515" s="3">
        <f t="shared" ca="1" si="93"/>
        <v>728.98807930860539</v>
      </c>
      <c r="I1515" s="4">
        <f t="shared" ca="1" si="94"/>
        <v>60.988079308605393</v>
      </c>
      <c r="J1515" s="4">
        <f t="shared" ca="1" si="95"/>
        <v>0</v>
      </c>
    </row>
    <row r="1516" spans="6:10">
      <c r="F1516">
        <v>1501</v>
      </c>
      <c r="G1516" s="1">
        <f t="shared" ca="1" si="92"/>
        <v>2.0571993682482904E-2</v>
      </c>
      <c r="H1516" s="3">
        <f t="shared" ca="1" si="93"/>
        <v>680.72151978621605</v>
      </c>
      <c r="I1516" s="4">
        <f t="shared" ca="1" si="94"/>
        <v>12.721519786216049</v>
      </c>
      <c r="J1516" s="4">
        <f t="shared" ca="1" si="95"/>
        <v>0</v>
      </c>
    </row>
    <row r="1517" spans="6:10">
      <c r="F1517">
        <v>1502</v>
      </c>
      <c r="G1517" s="1">
        <f t="shared" ca="1" si="92"/>
        <v>-4.7338387236788501E-2</v>
      </c>
      <c r="H1517" s="3">
        <f t="shared" ca="1" si="93"/>
        <v>635.42529571306204</v>
      </c>
      <c r="I1517" s="4">
        <f t="shared" ca="1" si="94"/>
        <v>0</v>
      </c>
      <c r="J1517" s="4">
        <f t="shared" ca="1" si="95"/>
        <v>32.574704286937958</v>
      </c>
    </row>
    <row r="1518" spans="6:10">
      <c r="F1518">
        <v>1503</v>
      </c>
      <c r="G1518" s="1">
        <f t="shared" ca="1" si="92"/>
        <v>0.12306801159584202</v>
      </c>
      <c r="H1518" s="3">
        <f t="shared" ca="1" si="93"/>
        <v>749.08636373442664</v>
      </c>
      <c r="I1518" s="4">
        <f t="shared" ca="1" si="94"/>
        <v>81.086363734426641</v>
      </c>
      <c r="J1518" s="4">
        <f t="shared" ca="1" si="95"/>
        <v>0</v>
      </c>
    </row>
    <row r="1519" spans="6:10">
      <c r="F1519">
        <v>1504</v>
      </c>
      <c r="G1519" s="1">
        <f t="shared" ca="1" si="92"/>
        <v>-4.3607427156977907E-2</v>
      </c>
      <c r="H1519" s="3">
        <f t="shared" ca="1" si="93"/>
        <v>637.91384608629573</v>
      </c>
      <c r="I1519" s="4">
        <f t="shared" ca="1" si="94"/>
        <v>0</v>
      </c>
      <c r="J1519" s="4">
        <f t="shared" ca="1" si="95"/>
        <v>30.086153913704266</v>
      </c>
    </row>
    <row r="1520" spans="6:10">
      <c r="F1520">
        <v>1505</v>
      </c>
      <c r="G1520" s="1">
        <f t="shared" ca="1" si="92"/>
        <v>2.0196119145087024E-3</v>
      </c>
      <c r="H1520" s="3">
        <f t="shared" ca="1" si="93"/>
        <v>668.34708114697719</v>
      </c>
      <c r="I1520" s="4">
        <f t="shared" ca="1" si="94"/>
        <v>0.34708114697718884</v>
      </c>
      <c r="J1520" s="4">
        <f t="shared" ca="1" si="95"/>
        <v>0</v>
      </c>
    </row>
    <row r="1521" spans="6:10">
      <c r="F1521">
        <v>1506</v>
      </c>
      <c r="G1521" s="1">
        <f t="shared" ca="1" si="92"/>
        <v>-4.3967321229512663E-2</v>
      </c>
      <c r="H1521" s="3">
        <f t="shared" ca="1" si="93"/>
        <v>637.67379673991502</v>
      </c>
      <c r="I1521" s="4">
        <f t="shared" ca="1" si="94"/>
        <v>0</v>
      </c>
      <c r="J1521" s="4">
        <f t="shared" ca="1" si="95"/>
        <v>30.326203260084981</v>
      </c>
    </row>
    <row r="1522" spans="6:10">
      <c r="F1522">
        <v>1507</v>
      </c>
      <c r="G1522" s="1">
        <f t="shared" ca="1" si="92"/>
        <v>5.53087856125455E-2</v>
      </c>
      <c r="H1522" s="3">
        <f t="shared" ca="1" si="93"/>
        <v>703.8909600035679</v>
      </c>
      <c r="I1522" s="4">
        <f t="shared" ca="1" si="94"/>
        <v>35.890960003567898</v>
      </c>
      <c r="J1522" s="4">
        <f t="shared" ca="1" si="95"/>
        <v>0</v>
      </c>
    </row>
    <row r="1523" spans="6:10">
      <c r="F1523">
        <v>1508</v>
      </c>
      <c r="G1523" s="1">
        <f t="shared" ca="1" si="92"/>
        <v>2.8244180715685289E-2</v>
      </c>
      <c r="H1523" s="3">
        <f t="shared" ca="1" si="93"/>
        <v>685.83886853736203</v>
      </c>
      <c r="I1523" s="4">
        <f t="shared" ca="1" si="94"/>
        <v>17.838868537362032</v>
      </c>
      <c r="J1523" s="4">
        <f t="shared" ca="1" si="95"/>
        <v>0</v>
      </c>
    </row>
    <row r="1524" spans="6:10">
      <c r="F1524">
        <v>1509</v>
      </c>
      <c r="G1524" s="1">
        <f t="shared" ca="1" si="92"/>
        <v>-6.729934904412857E-2</v>
      </c>
      <c r="H1524" s="3">
        <f t="shared" ca="1" si="93"/>
        <v>622.11133418756617</v>
      </c>
      <c r="I1524" s="4">
        <f t="shared" ca="1" si="94"/>
        <v>0</v>
      </c>
      <c r="J1524" s="4">
        <f t="shared" ca="1" si="95"/>
        <v>45.888665812433828</v>
      </c>
    </row>
    <row r="1525" spans="6:10">
      <c r="F1525">
        <v>1510</v>
      </c>
      <c r="G1525" s="1">
        <f t="shared" ca="1" si="92"/>
        <v>2.6796865914398789E-2</v>
      </c>
      <c r="H1525" s="3">
        <f t="shared" ca="1" si="93"/>
        <v>684.87350956490411</v>
      </c>
      <c r="I1525" s="4">
        <f t="shared" ca="1" si="94"/>
        <v>16.873509564904111</v>
      </c>
      <c r="J1525" s="4">
        <f t="shared" ca="1" si="95"/>
        <v>0</v>
      </c>
    </row>
    <row r="1526" spans="6:10">
      <c r="F1526">
        <v>1511</v>
      </c>
      <c r="G1526" s="1">
        <f t="shared" ca="1" si="92"/>
        <v>-3.9333725189219029E-3</v>
      </c>
      <c r="H1526" s="3">
        <f t="shared" ca="1" si="93"/>
        <v>664.37644052987912</v>
      </c>
      <c r="I1526" s="4">
        <f t="shared" ca="1" si="94"/>
        <v>0</v>
      </c>
      <c r="J1526" s="4">
        <f t="shared" ca="1" si="95"/>
        <v>3.6235594701208811</v>
      </c>
    </row>
    <row r="1527" spans="6:10">
      <c r="F1527">
        <v>1512</v>
      </c>
      <c r="G1527" s="1">
        <f t="shared" ca="1" si="92"/>
        <v>-2.1943444248267302E-3</v>
      </c>
      <c r="H1527" s="3">
        <f t="shared" ca="1" si="93"/>
        <v>665.53637226864055</v>
      </c>
      <c r="I1527" s="4">
        <f t="shared" ca="1" si="94"/>
        <v>0</v>
      </c>
      <c r="J1527" s="4">
        <f t="shared" ca="1" si="95"/>
        <v>2.4636277313594519</v>
      </c>
    </row>
    <row r="1528" spans="6:10">
      <c r="F1528">
        <v>1513</v>
      </c>
      <c r="G1528" s="1">
        <f t="shared" ca="1" si="92"/>
        <v>-1.0725976087146226E-2</v>
      </c>
      <c r="H1528" s="3">
        <f t="shared" ca="1" si="93"/>
        <v>659.84577394987343</v>
      </c>
      <c r="I1528" s="4">
        <f t="shared" ca="1" si="94"/>
        <v>0</v>
      </c>
      <c r="J1528" s="4">
        <f t="shared" ca="1" si="95"/>
        <v>8.1542260501265673</v>
      </c>
    </row>
    <row r="1529" spans="6:10">
      <c r="F1529">
        <v>1514</v>
      </c>
      <c r="G1529" s="1">
        <f t="shared" ca="1" si="92"/>
        <v>2.976301481606252E-2</v>
      </c>
      <c r="H1529" s="3">
        <f t="shared" ca="1" si="93"/>
        <v>686.8519308823137</v>
      </c>
      <c r="I1529" s="4">
        <f t="shared" ca="1" si="94"/>
        <v>18.851930882313695</v>
      </c>
      <c r="J1529" s="4">
        <f t="shared" ca="1" si="95"/>
        <v>0</v>
      </c>
    </row>
    <row r="1530" spans="6:10">
      <c r="F1530">
        <v>1515</v>
      </c>
      <c r="G1530" s="1">
        <f t="shared" ca="1" si="92"/>
        <v>6.3317250201405911E-2</v>
      </c>
      <c r="H1530" s="3">
        <f t="shared" ca="1" si="93"/>
        <v>709.23260588433777</v>
      </c>
      <c r="I1530" s="4">
        <f t="shared" ca="1" si="94"/>
        <v>41.232605884337772</v>
      </c>
      <c r="J1530" s="4">
        <f t="shared" ca="1" si="95"/>
        <v>0</v>
      </c>
    </row>
    <row r="1531" spans="6:10">
      <c r="F1531">
        <v>1516</v>
      </c>
      <c r="G1531" s="1">
        <f t="shared" ca="1" si="92"/>
        <v>1.9563049895976299E-2</v>
      </c>
      <c r="H1531" s="3">
        <f t="shared" ca="1" si="93"/>
        <v>680.04855428061614</v>
      </c>
      <c r="I1531" s="4">
        <f t="shared" ca="1" si="94"/>
        <v>12.048554280616145</v>
      </c>
      <c r="J1531" s="4">
        <f t="shared" ca="1" si="95"/>
        <v>0</v>
      </c>
    </row>
    <row r="1532" spans="6:10">
      <c r="F1532">
        <v>1517</v>
      </c>
      <c r="G1532" s="1">
        <f t="shared" ca="1" si="92"/>
        <v>4.4142235937145009E-2</v>
      </c>
      <c r="H1532" s="3">
        <f t="shared" ca="1" si="93"/>
        <v>696.44287137007575</v>
      </c>
      <c r="I1532" s="4">
        <f t="shared" ca="1" si="94"/>
        <v>28.44287137007575</v>
      </c>
      <c r="J1532" s="4">
        <f t="shared" ca="1" si="95"/>
        <v>0</v>
      </c>
    </row>
    <row r="1533" spans="6:10">
      <c r="F1533">
        <v>1518</v>
      </c>
      <c r="G1533" s="1">
        <f t="shared" ca="1" si="92"/>
        <v>-0.13470335438528</v>
      </c>
      <c r="H1533" s="3">
        <f t="shared" ca="1" si="93"/>
        <v>577.1528626250182</v>
      </c>
      <c r="I1533" s="4">
        <f t="shared" ca="1" si="94"/>
        <v>0</v>
      </c>
      <c r="J1533" s="4">
        <f t="shared" ca="1" si="95"/>
        <v>90.847137374981799</v>
      </c>
    </row>
    <row r="1534" spans="6:10">
      <c r="F1534">
        <v>1519</v>
      </c>
      <c r="G1534" s="1">
        <f t="shared" ca="1" si="92"/>
        <v>-4.2052402187121862E-2</v>
      </c>
      <c r="H1534" s="3">
        <f t="shared" ca="1" si="93"/>
        <v>638.95104774118977</v>
      </c>
      <c r="I1534" s="4">
        <f t="shared" ca="1" si="94"/>
        <v>0</v>
      </c>
      <c r="J1534" s="4">
        <f t="shared" ca="1" si="95"/>
        <v>29.048952258810232</v>
      </c>
    </row>
    <row r="1535" spans="6:10">
      <c r="F1535">
        <v>1520</v>
      </c>
      <c r="G1535" s="1">
        <f t="shared" ca="1" si="92"/>
        <v>4.8210314284428124E-2</v>
      </c>
      <c r="H1535" s="3">
        <f t="shared" ca="1" si="93"/>
        <v>699.1562796277135</v>
      </c>
      <c r="I1535" s="4">
        <f t="shared" ca="1" si="94"/>
        <v>31.156279627713502</v>
      </c>
      <c r="J1535" s="4">
        <f t="shared" ca="1" si="95"/>
        <v>0</v>
      </c>
    </row>
    <row r="1536" spans="6:10">
      <c r="F1536">
        <v>1521</v>
      </c>
      <c r="G1536" s="1">
        <f t="shared" ca="1" si="92"/>
        <v>3.0699873650546539E-2</v>
      </c>
      <c r="H1536" s="3">
        <f t="shared" ca="1" si="93"/>
        <v>687.47681572491456</v>
      </c>
      <c r="I1536" s="4">
        <f t="shared" ca="1" si="94"/>
        <v>19.476815724914559</v>
      </c>
      <c r="J1536" s="4">
        <f t="shared" ca="1" si="95"/>
        <v>0</v>
      </c>
    </row>
    <row r="1537" spans="6:10">
      <c r="F1537">
        <v>1522</v>
      </c>
      <c r="G1537" s="1">
        <f t="shared" ca="1" si="92"/>
        <v>3.1588482550515287E-2</v>
      </c>
      <c r="H1537" s="3">
        <f t="shared" ca="1" si="93"/>
        <v>688.06951786119373</v>
      </c>
      <c r="I1537" s="4">
        <f t="shared" ca="1" si="94"/>
        <v>20.069517861193731</v>
      </c>
      <c r="J1537" s="4">
        <f t="shared" ca="1" si="95"/>
        <v>0</v>
      </c>
    </row>
    <row r="1538" spans="6:10">
      <c r="F1538">
        <v>1523</v>
      </c>
      <c r="G1538" s="1">
        <f t="shared" ca="1" si="92"/>
        <v>-4.3836060609842242E-2</v>
      </c>
      <c r="H1538" s="3">
        <f t="shared" ca="1" si="93"/>
        <v>637.76134757323518</v>
      </c>
      <c r="I1538" s="4">
        <f t="shared" ca="1" si="94"/>
        <v>0</v>
      </c>
      <c r="J1538" s="4">
        <f t="shared" ca="1" si="95"/>
        <v>30.238652426764816</v>
      </c>
    </row>
    <row r="1539" spans="6:10">
      <c r="F1539">
        <v>1524</v>
      </c>
      <c r="G1539" s="1">
        <f t="shared" ca="1" si="92"/>
        <v>-5.9069063152964285E-2</v>
      </c>
      <c r="H1539" s="3">
        <f t="shared" ca="1" si="93"/>
        <v>627.60093487697281</v>
      </c>
      <c r="I1539" s="4">
        <f t="shared" ca="1" si="94"/>
        <v>0</v>
      </c>
      <c r="J1539" s="4">
        <f t="shared" ca="1" si="95"/>
        <v>40.399065123027185</v>
      </c>
    </row>
    <row r="1540" spans="6:10">
      <c r="F1540">
        <v>1525</v>
      </c>
      <c r="G1540" s="1">
        <f t="shared" ca="1" si="92"/>
        <v>8.8283088040487415E-2</v>
      </c>
      <c r="H1540" s="3">
        <f t="shared" ca="1" si="93"/>
        <v>725.88481972300508</v>
      </c>
      <c r="I1540" s="4">
        <f t="shared" ca="1" si="94"/>
        <v>57.88481972300508</v>
      </c>
      <c r="J1540" s="4">
        <f t="shared" ca="1" si="95"/>
        <v>0</v>
      </c>
    </row>
    <row r="1541" spans="6:10">
      <c r="F1541">
        <v>1526</v>
      </c>
      <c r="G1541" s="1">
        <f t="shared" ca="1" si="92"/>
        <v>-8.8375944355201033E-3</v>
      </c>
      <c r="H1541" s="3">
        <f t="shared" ca="1" si="93"/>
        <v>661.10532451150812</v>
      </c>
      <c r="I1541" s="4">
        <f t="shared" ca="1" si="94"/>
        <v>0</v>
      </c>
      <c r="J1541" s="4">
        <f t="shared" ca="1" si="95"/>
        <v>6.8946754884918846</v>
      </c>
    </row>
    <row r="1542" spans="6:10">
      <c r="F1542">
        <v>1527</v>
      </c>
      <c r="G1542" s="1">
        <f t="shared" ca="1" si="92"/>
        <v>9.8816650286311189E-2</v>
      </c>
      <c r="H1542" s="3">
        <f t="shared" ca="1" si="93"/>
        <v>732.91070574096966</v>
      </c>
      <c r="I1542" s="4">
        <f t="shared" ca="1" si="94"/>
        <v>64.910705740969661</v>
      </c>
      <c r="J1542" s="4">
        <f t="shared" ca="1" si="95"/>
        <v>0</v>
      </c>
    </row>
    <row r="1543" spans="6:10">
      <c r="F1543">
        <v>1528</v>
      </c>
      <c r="G1543" s="1">
        <f t="shared" ca="1" si="92"/>
        <v>7.2488072856194893E-2</v>
      </c>
      <c r="H1543" s="3">
        <f t="shared" ca="1" si="93"/>
        <v>715.34954459508208</v>
      </c>
      <c r="I1543" s="4">
        <f t="shared" ca="1" si="94"/>
        <v>47.349544595082079</v>
      </c>
      <c r="J1543" s="4">
        <f t="shared" ca="1" si="95"/>
        <v>0</v>
      </c>
    </row>
    <row r="1544" spans="6:10">
      <c r="F1544">
        <v>1529</v>
      </c>
      <c r="G1544" s="1">
        <f t="shared" ca="1" si="92"/>
        <v>-1.5783709908429831E-2</v>
      </c>
      <c r="H1544" s="3">
        <f t="shared" ca="1" si="93"/>
        <v>656.47226549107734</v>
      </c>
      <c r="I1544" s="4">
        <f t="shared" ca="1" si="94"/>
        <v>0</v>
      </c>
      <c r="J1544" s="4">
        <f t="shared" ca="1" si="95"/>
        <v>11.527734508922663</v>
      </c>
    </row>
    <row r="1545" spans="6:10">
      <c r="F1545">
        <v>1530</v>
      </c>
      <c r="G1545" s="1">
        <f t="shared" ca="1" si="92"/>
        <v>7.5753684547683442E-2</v>
      </c>
      <c r="H1545" s="3">
        <f t="shared" ca="1" si="93"/>
        <v>717.52770759330485</v>
      </c>
      <c r="I1545" s="4">
        <f t="shared" ca="1" si="94"/>
        <v>49.527707593304854</v>
      </c>
      <c r="J1545" s="4">
        <f t="shared" ca="1" si="95"/>
        <v>0</v>
      </c>
    </row>
    <row r="1546" spans="6:10">
      <c r="F1546">
        <v>1531</v>
      </c>
      <c r="G1546" s="1">
        <f t="shared" ca="1" si="92"/>
        <v>6.7098188394924319E-2</v>
      </c>
      <c r="H1546" s="3">
        <f t="shared" ca="1" si="93"/>
        <v>711.7544916594145</v>
      </c>
      <c r="I1546" s="4">
        <f t="shared" ca="1" si="94"/>
        <v>43.754491659414498</v>
      </c>
      <c r="J1546" s="4">
        <f t="shared" ca="1" si="95"/>
        <v>0</v>
      </c>
    </row>
    <row r="1547" spans="6:10">
      <c r="F1547">
        <v>1532</v>
      </c>
      <c r="G1547" s="1">
        <f t="shared" ca="1" si="92"/>
        <v>8.6393663743183358E-2</v>
      </c>
      <c r="H1547" s="3">
        <f t="shared" ca="1" si="93"/>
        <v>724.62457371670325</v>
      </c>
      <c r="I1547" s="4">
        <f t="shared" ca="1" si="94"/>
        <v>56.624573716703253</v>
      </c>
      <c r="J1547" s="4">
        <f t="shared" ca="1" si="95"/>
        <v>0</v>
      </c>
    </row>
    <row r="1548" spans="6:10">
      <c r="F1548">
        <v>1533</v>
      </c>
      <c r="G1548" s="1">
        <f t="shared" ca="1" si="92"/>
        <v>8.1588245343486299E-3</v>
      </c>
      <c r="H1548" s="3">
        <f t="shared" ca="1" si="93"/>
        <v>672.44193596441062</v>
      </c>
      <c r="I1548" s="4">
        <f t="shared" ca="1" si="94"/>
        <v>4.441935964410618</v>
      </c>
      <c r="J1548" s="4">
        <f t="shared" ca="1" si="95"/>
        <v>0</v>
      </c>
    </row>
    <row r="1549" spans="6:10">
      <c r="F1549">
        <v>1534</v>
      </c>
      <c r="G1549" s="1">
        <f t="shared" ca="1" si="92"/>
        <v>-0.10192385063952394</v>
      </c>
      <c r="H1549" s="3">
        <f t="shared" ca="1" si="93"/>
        <v>599.0167916234376</v>
      </c>
      <c r="I1549" s="4">
        <f t="shared" ca="1" si="94"/>
        <v>0</v>
      </c>
      <c r="J1549" s="4">
        <f t="shared" ca="1" si="95"/>
        <v>68.983208376562402</v>
      </c>
    </row>
    <row r="1550" spans="6:10">
      <c r="F1550">
        <v>1535</v>
      </c>
      <c r="G1550" s="1">
        <f t="shared" ca="1" si="92"/>
        <v>5.5800915615705576E-2</v>
      </c>
      <c r="H1550" s="3">
        <f t="shared" ca="1" si="93"/>
        <v>704.21921071567556</v>
      </c>
      <c r="I1550" s="4">
        <f t="shared" ca="1" si="94"/>
        <v>36.219210715675558</v>
      </c>
      <c r="J1550" s="4">
        <f t="shared" ca="1" si="95"/>
        <v>0</v>
      </c>
    </row>
    <row r="1551" spans="6:10">
      <c r="F1551">
        <v>1536</v>
      </c>
      <c r="G1551" s="1">
        <f t="shared" ca="1" si="92"/>
        <v>9.8818392976511835E-2</v>
      </c>
      <c r="H1551" s="3">
        <f t="shared" ca="1" si="93"/>
        <v>732.91186811533339</v>
      </c>
      <c r="I1551" s="4">
        <f t="shared" ca="1" si="94"/>
        <v>64.911868115333391</v>
      </c>
      <c r="J1551" s="4">
        <f t="shared" ca="1" si="95"/>
        <v>0</v>
      </c>
    </row>
    <row r="1552" spans="6:10">
      <c r="F1552">
        <v>1537</v>
      </c>
      <c r="G1552" s="1">
        <f t="shared" ca="1" si="92"/>
        <v>-3.821926807080693E-2</v>
      </c>
      <c r="H1552" s="3">
        <f t="shared" ca="1" si="93"/>
        <v>641.50774819677179</v>
      </c>
      <c r="I1552" s="4">
        <f t="shared" ca="1" si="94"/>
        <v>0</v>
      </c>
      <c r="J1552" s="4">
        <f t="shared" ca="1" si="95"/>
        <v>26.492251803228214</v>
      </c>
    </row>
    <row r="1553" spans="6:10">
      <c r="F1553">
        <v>1538</v>
      </c>
      <c r="G1553" s="1">
        <f t="shared" ref="G1553:G1616" ca="1" si="96">_xlfn.NORM.INV(RAND(),G$9, G$10)</f>
        <v>1.4507252716234324E-2</v>
      </c>
      <c r="H1553" s="3">
        <f t="shared" ref="H1553:H1616" ca="1" si="97">G$3*(1+G1553)</f>
        <v>676.67633756172836</v>
      </c>
      <c r="I1553" s="4">
        <f t="shared" ref="I1553:I1616" ca="1" si="98">MAX(H1553-G$2, 0)</f>
        <v>8.67633756172836</v>
      </c>
      <c r="J1553" s="4">
        <f t="shared" ref="J1553:J1616" ca="1" si="99">MAX(G$2 - H1553, 0)</f>
        <v>0</v>
      </c>
    </row>
    <row r="1554" spans="6:10">
      <c r="F1554">
        <v>1539</v>
      </c>
      <c r="G1554" s="1">
        <f t="shared" ca="1" si="96"/>
        <v>-6.2356587315833462E-2</v>
      </c>
      <c r="H1554" s="3">
        <f t="shared" ca="1" si="97"/>
        <v>625.40815626033907</v>
      </c>
      <c r="I1554" s="4">
        <f t="shared" ca="1" si="98"/>
        <v>0</v>
      </c>
      <c r="J1554" s="4">
        <f t="shared" ca="1" si="99"/>
        <v>42.591843739660931</v>
      </c>
    </row>
    <row r="1555" spans="6:10">
      <c r="F1555">
        <v>1540</v>
      </c>
      <c r="G1555" s="1">
        <f t="shared" ca="1" si="96"/>
        <v>1.0822936004130486E-2</v>
      </c>
      <c r="H1555" s="3">
        <f t="shared" ca="1" si="97"/>
        <v>674.21889831475505</v>
      </c>
      <c r="I1555" s="4">
        <f t="shared" ca="1" si="98"/>
        <v>6.2188983147550516</v>
      </c>
      <c r="J1555" s="4">
        <f t="shared" ca="1" si="99"/>
        <v>0</v>
      </c>
    </row>
    <row r="1556" spans="6:10">
      <c r="F1556">
        <v>1541</v>
      </c>
      <c r="G1556" s="1">
        <f t="shared" ca="1" si="96"/>
        <v>9.4224329374756791E-2</v>
      </c>
      <c r="H1556" s="3">
        <f t="shared" ca="1" si="97"/>
        <v>729.84762769296287</v>
      </c>
      <c r="I1556" s="4">
        <f t="shared" ca="1" si="98"/>
        <v>61.847627692962874</v>
      </c>
      <c r="J1556" s="4">
        <f t="shared" ca="1" si="99"/>
        <v>0</v>
      </c>
    </row>
    <row r="1557" spans="6:10">
      <c r="F1557">
        <v>1542</v>
      </c>
      <c r="G1557" s="1">
        <f t="shared" ca="1" si="96"/>
        <v>3.4228548642806958E-2</v>
      </c>
      <c r="H1557" s="3">
        <f t="shared" ca="1" si="97"/>
        <v>689.83044194475224</v>
      </c>
      <c r="I1557" s="4">
        <f t="shared" ca="1" si="98"/>
        <v>21.830441944752238</v>
      </c>
      <c r="J1557" s="4">
        <f t="shared" ca="1" si="99"/>
        <v>0</v>
      </c>
    </row>
    <row r="1558" spans="6:10">
      <c r="F1558">
        <v>1543</v>
      </c>
      <c r="G1558" s="1">
        <f t="shared" ca="1" si="96"/>
        <v>-4.0739687752767081E-3</v>
      </c>
      <c r="H1558" s="3">
        <f t="shared" ca="1" si="97"/>
        <v>664.28266282689049</v>
      </c>
      <c r="I1558" s="4">
        <f t="shared" ca="1" si="98"/>
        <v>0</v>
      </c>
      <c r="J1558" s="4">
        <f t="shared" ca="1" si="99"/>
        <v>3.7173371731095131</v>
      </c>
    </row>
    <row r="1559" spans="6:10">
      <c r="F1559">
        <v>1544</v>
      </c>
      <c r="G1559" s="1">
        <f t="shared" ca="1" si="96"/>
        <v>2.9571586581972818E-2</v>
      </c>
      <c r="H1559" s="3">
        <f t="shared" ca="1" si="97"/>
        <v>686.72424825017583</v>
      </c>
      <c r="I1559" s="4">
        <f t="shared" ca="1" si="98"/>
        <v>18.724248250175833</v>
      </c>
      <c r="J1559" s="4">
        <f t="shared" ca="1" si="99"/>
        <v>0</v>
      </c>
    </row>
    <row r="1560" spans="6:10">
      <c r="F1560">
        <v>1545</v>
      </c>
      <c r="G1560" s="1">
        <f t="shared" ca="1" si="96"/>
        <v>-6.445104417687253E-3</v>
      </c>
      <c r="H1560" s="3">
        <f t="shared" ca="1" si="97"/>
        <v>662.70111535340266</v>
      </c>
      <c r="I1560" s="4">
        <f t="shared" ca="1" si="98"/>
        <v>0</v>
      </c>
      <c r="J1560" s="4">
        <f t="shared" ca="1" si="99"/>
        <v>5.2988846465973438</v>
      </c>
    </row>
    <row r="1561" spans="6:10">
      <c r="F1561">
        <v>1546</v>
      </c>
      <c r="G1561" s="1">
        <f t="shared" ca="1" si="96"/>
        <v>-6.8153911933574063E-2</v>
      </c>
      <c r="H1561" s="3">
        <f t="shared" ca="1" si="97"/>
        <v>621.54134074030605</v>
      </c>
      <c r="I1561" s="4">
        <f t="shared" ca="1" si="98"/>
        <v>0</v>
      </c>
      <c r="J1561" s="4">
        <f t="shared" ca="1" si="99"/>
        <v>46.458659259693945</v>
      </c>
    </row>
    <row r="1562" spans="6:10">
      <c r="F1562">
        <v>1547</v>
      </c>
      <c r="G1562" s="1">
        <f t="shared" ca="1" si="96"/>
        <v>2.2555634032365185E-2</v>
      </c>
      <c r="H1562" s="3">
        <f t="shared" ca="1" si="97"/>
        <v>682.0446078995875</v>
      </c>
      <c r="I1562" s="4">
        <f t="shared" ca="1" si="98"/>
        <v>14.044607899587504</v>
      </c>
      <c r="J1562" s="4">
        <f t="shared" ca="1" si="99"/>
        <v>0</v>
      </c>
    </row>
    <row r="1563" spans="6:10">
      <c r="F1563">
        <v>1548</v>
      </c>
      <c r="G1563" s="1">
        <f t="shared" ca="1" si="96"/>
        <v>7.0522903253700212E-2</v>
      </c>
      <c r="H1563" s="3">
        <f t="shared" ca="1" si="97"/>
        <v>714.03877647021807</v>
      </c>
      <c r="I1563" s="4">
        <f t="shared" ca="1" si="98"/>
        <v>46.038776470218068</v>
      </c>
      <c r="J1563" s="4">
        <f t="shared" ca="1" si="99"/>
        <v>0</v>
      </c>
    </row>
    <row r="1564" spans="6:10">
      <c r="F1564">
        <v>1549</v>
      </c>
      <c r="G1564" s="1">
        <f t="shared" ca="1" si="96"/>
        <v>2.6477558774903064E-2</v>
      </c>
      <c r="H1564" s="3">
        <f t="shared" ca="1" si="97"/>
        <v>684.66053170286034</v>
      </c>
      <c r="I1564" s="4">
        <f t="shared" ca="1" si="98"/>
        <v>16.660531702860339</v>
      </c>
      <c r="J1564" s="4">
        <f t="shared" ca="1" si="99"/>
        <v>0</v>
      </c>
    </row>
    <row r="1565" spans="6:10">
      <c r="F1565">
        <v>1550</v>
      </c>
      <c r="G1565" s="1">
        <f t="shared" ca="1" si="96"/>
        <v>8.9105509276119543E-2</v>
      </c>
      <c r="H1565" s="3">
        <f t="shared" ca="1" si="97"/>
        <v>726.43337468717175</v>
      </c>
      <c r="I1565" s="4">
        <f t="shared" ca="1" si="98"/>
        <v>58.433374687171749</v>
      </c>
      <c r="J1565" s="4">
        <f t="shared" ca="1" si="99"/>
        <v>0</v>
      </c>
    </row>
    <row r="1566" spans="6:10">
      <c r="F1566">
        <v>1551</v>
      </c>
      <c r="G1566" s="1">
        <f t="shared" ca="1" si="96"/>
        <v>4.1934174028133812E-2</v>
      </c>
      <c r="H1566" s="3">
        <f t="shared" ca="1" si="97"/>
        <v>694.97009407676524</v>
      </c>
      <c r="I1566" s="4">
        <f t="shared" ca="1" si="98"/>
        <v>26.970094076765236</v>
      </c>
      <c r="J1566" s="4">
        <f t="shared" ca="1" si="99"/>
        <v>0</v>
      </c>
    </row>
    <row r="1567" spans="6:10">
      <c r="F1567">
        <v>1552</v>
      </c>
      <c r="G1567" s="1">
        <f t="shared" ca="1" si="96"/>
        <v>-4.8912618429230961E-2</v>
      </c>
      <c r="H1567" s="3">
        <f t="shared" ca="1" si="97"/>
        <v>634.37528350770287</v>
      </c>
      <c r="I1567" s="4">
        <f t="shared" ca="1" si="98"/>
        <v>0</v>
      </c>
      <c r="J1567" s="4">
        <f t="shared" ca="1" si="99"/>
        <v>33.624716492297125</v>
      </c>
    </row>
    <row r="1568" spans="6:10">
      <c r="F1568">
        <v>1553</v>
      </c>
      <c r="G1568" s="1">
        <f t="shared" ca="1" si="96"/>
        <v>-1.9998401290827035E-2</v>
      </c>
      <c r="H1568" s="3">
        <f t="shared" ca="1" si="97"/>
        <v>653.66106633901836</v>
      </c>
      <c r="I1568" s="4">
        <f t="shared" ca="1" si="98"/>
        <v>0</v>
      </c>
      <c r="J1568" s="4">
        <f t="shared" ca="1" si="99"/>
        <v>14.338933660981638</v>
      </c>
    </row>
    <row r="1569" spans="6:10">
      <c r="F1569">
        <v>1554</v>
      </c>
      <c r="G1569" s="1">
        <f t="shared" ca="1" si="96"/>
        <v>8.3744667547211785E-2</v>
      </c>
      <c r="H1569" s="3">
        <f t="shared" ca="1" si="97"/>
        <v>722.85769325399031</v>
      </c>
      <c r="I1569" s="4">
        <f t="shared" ca="1" si="98"/>
        <v>54.857693253990305</v>
      </c>
      <c r="J1569" s="4">
        <f t="shared" ca="1" si="99"/>
        <v>0</v>
      </c>
    </row>
    <row r="1570" spans="6:10">
      <c r="F1570">
        <v>1555</v>
      </c>
      <c r="G1570" s="1">
        <f t="shared" ca="1" si="96"/>
        <v>1.1019190496389313E-2</v>
      </c>
      <c r="H1570" s="3">
        <f t="shared" ca="1" si="97"/>
        <v>674.34980006109163</v>
      </c>
      <c r="I1570" s="4">
        <f t="shared" ca="1" si="98"/>
        <v>6.3498000610916279</v>
      </c>
      <c r="J1570" s="4">
        <f t="shared" ca="1" si="99"/>
        <v>0</v>
      </c>
    </row>
    <row r="1571" spans="6:10">
      <c r="F1571">
        <v>1556</v>
      </c>
      <c r="G1571" s="1">
        <f t="shared" ca="1" si="96"/>
        <v>3.8258968558283389E-2</v>
      </c>
      <c r="H1571" s="3">
        <f t="shared" ca="1" si="97"/>
        <v>692.5187320283751</v>
      </c>
      <c r="I1571" s="4">
        <f t="shared" ca="1" si="98"/>
        <v>24.518732028375098</v>
      </c>
      <c r="J1571" s="4">
        <f t="shared" ca="1" si="99"/>
        <v>0</v>
      </c>
    </row>
    <row r="1572" spans="6:10">
      <c r="F1572">
        <v>1557</v>
      </c>
      <c r="G1572" s="1">
        <f t="shared" ca="1" si="96"/>
        <v>-2.2103518918548691E-2</v>
      </c>
      <c r="H1572" s="3">
        <f t="shared" ca="1" si="97"/>
        <v>652.25695288132806</v>
      </c>
      <c r="I1572" s="4">
        <f t="shared" ca="1" si="98"/>
        <v>0</v>
      </c>
      <c r="J1572" s="4">
        <f t="shared" ca="1" si="99"/>
        <v>15.743047118671939</v>
      </c>
    </row>
    <row r="1573" spans="6:10">
      <c r="F1573">
        <v>1558</v>
      </c>
      <c r="G1573" s="1">
        <f t="shared" ca="1" si="96"/>
        <v>3.5495387428556763E-2</v>
      </c>
      <c r="H1573" s="3">
        <f t="shared" ca="1" si="97"/>
        <v>690.67542341484739</v>
      </c>
      <c r="I1573" s="4">
        <f t="shared" ca="1" si="98"/>
        <v>22.675423414847387</v>
      </c>
      <c r="J1573" s="4">
        <f t="shared" ca="1" si="99"/>
        <v>0</v>
      </c>
    </row>
    <row r="1574" spans="6:10">
      <c r="F1574">
        <v>1559</v>
      </c>
      <c r="G1574" s="1">
        <f t="shared" ca="1" si="96"/>
        <v>-6.7145468111650328E-3</v>
      </c>
      <c r="H1574" s="3">
        <f t="shared" ca="1" si="97"/>
        <v>662.52139727695294</v>
      </c>
      <c r="I1574" s="4">
        <f t="shared" ca="1" si="98"/>
        <v>0</v>
      </c>
      <c r="J1574" s="4">
        <f t="shared" ca="1" si="99"/>
        <v>5.4786027230470609</v>
      </c>
    </row>
    <row r="1575" spans="6:10">
      <c r="F1575">
        <v>1560</v>
      </c>
      <c r="G1575" s="1">
        <f t="shared" ca="1" si="96"/>
        <v>9.7630291701578553E-2</v>
      </c>
      <c r="H1575" s="3">
        <f t="shared" ca="1" si="97"/>
        <v>732.1194045649529</v>
      </c>
      <c r="I1575" s="4">
        <f t="shared" ca="1" si="98"/>
        <v>64.119404564952902</v>
      </c>
      <c r="J1575" s="4">
        <f t="shared" ca="1" si="99"/>
        <v>0</v>
      </c>
    </row>
    <row r="1576" spans="6:10">
      <c r="F1576">
        <v>1561</v>
      </c>
      <c r="G1576" s="1">
        <f t="shared" ca="1" si="96"/>
        <v>-5.4042619430409097E-3</v>
      </c>
      <c r="H1576" s="3">
        <f t="shared" ca="1" si="97"/>
        <v>663.39535728399176</v>
      </c>
      <c r="I1576" s="4">
        <f t="shared" ca="1" si="98"/>
        <v>0</v>
      </c>
      <c r="J1576" s="4">
        <f t="shared" ca="1" si="99"/>
        <v>4.604642716008243</v>
      </c>
    </row>
    <row r="1577" spans="6:10">
      <c r="F1577">
        <v>1562</v>
      </c>
      <c r="G1577" s="1">
        <f t="shared" ca="1" si="96"/>
        <v>1.919657394567267E-2</v>
      </c>
      <c r="H1577" s="3">
        <f t="shared" ca="1" si="97"/>
        <v>679.80411482176373</v>
      </c>
      <c r="I1577" s="4">
        <f t="shared" ca="1" si="98"/>
        <v>11.804114821763733</v>
      </c>
      <c r="J1577" s="4">
        <f t="shared" ca="1" si="99"/>
        <v>0</v>
      </c>
    </row>
    <row r="1578" spans="6:10">
      <c r="F1578">
        <v>1563</v>
      </c>
      <c r="G1578" s="1">
        <f t="shared" ca="1" si="96"/>
        <v>-1.4499400774082766E-2</v>
      </c>
      <c r="H1578" s="3">
        <f t="shared" ca="1" si="97"/>
        <v>657.32889968368681</v>
      </c>
      <c r="I1578" s="4">
        <f t="shared" ca="1" si="98"/>
        <v>0</v>
      </c>
      <c r="J1578" s="4">
        <f t="shared" ca="1" si="99"/>
        <v>10.671100316313186</v>
      </c>
    </row>
    <row r="1579" spans="6:10">
      <c r="F1579">
        <v>1564</v>
      </c>
      <c r="G1579" s="1">
        <f t="shared" ca="1" si="96"/>
        <v>-1.5949983770895335E-3</v>
      </c>
      <c r="H1579" s="3">
        <f t="shared" ca="1" si="97"/>
        <v>665.93613608248131</v>
      </c>
      <c r="I1579" s="4">
        <f t="shared" ca="1" si="98"/>
        <v>0</v>
      </c>
      <c r="J1579" s="4">
        <f t="shared" ca="1" si="99"/>
        <v>2.0638639175186881</v>
      </c>
    </row>
    <row r="1580" spans="6:10">
      <c r="F1580">
        <v>1565</v>
      </c>
      <c r="G1580" s="1">
        <f t="shared" ca="1" si="96"/>
        <v>6.7785205022638809E-2</v>
      </c>
      <c r="H1580" s="3">
        <f t="shared" ca="1" si="97"/>
        <v>712.21273175010015</v>
      </c>
      <c r="I1580" s="4">
        <f t="shared" ca="1" si="98"/>
        <v>44.212731750100147</v>
      </c>
      <c r="J1580" s="4">
        <f t="shared" ca="1" si="99"/>
        <v>0</v>
      </c>
    </row>
    <row r="1581" spans="6:10">
      <c r="F1581">
        <v>1566</v>
      </c>
      <c r="G1581" s="1">
        <f t="shared" ca="1" si="96"/>
        <v>2.1260634836492976E-2</v>
      </c>
      <c r="H1581" s="3">
        <f t="shared" ca="1" si="97"/>
        <v>681.1808434359408</v>
      </c>
      <c r="I1581" s="4">
        <f t="shared" ca="1" si="98"/>
        <v>13.180843435940801</v>
      </c>
      <c r="J1581" s="4">
        <f t="shared" ca="1" si="99"/>
        <v>0</v>
      </c>
    </row>
    <row r="1582" spans="6:10">
      <c r="F1582">
        <v>1567</v>
      </c>
      <c r="G1582" s="1">
        <f t="shared" ca="1" si="96"/>
        <v>9.2802386015242641E-2</v>
      </c>
      <c r="H1582" s="3">
        <f t="shared" ca="1" si="97"/>
        <v>728.89919147216688</v>
      </c>
      <c r="I1582" s="4">
        <f t="shared" ca="1" si="98"/>
        <v>60.899191472166876</v>
      </c>
      <c r="J1582" s="4">
        <f t="shared" ca="1" si="99"/>
        <v>0</v>
      </c>
    </row>
    <row r="1583" spans="6:10">
      <c r="F1583">
        <v>1568</v>
      </c>
      <c r="G1583" s="1">
        <f t="shared" ca="1" si="96"/>
        <v>6.4518846595690224E-2</v>
      </c>
      <c r="H1583" s="3">
        <f t="shared" ca="1" si="97"/>
        <v>710.0340706793254</v>
      </c>
      <c r="I1583" s="4">
        <f t="shared" ca="1" si="98"/>
        <v>42.034070679325396</v>
      </c>
      <c r="J1583" s="4">
        <f t="shared" ca="1" si="99"/>
        <v>0</v>
      </c>
    </row>
    <row r="1584" spans="6:10">
      <c r="F1584">
        <v>1569</v>
      </c>
      <c r="G1584" s="1">
        <f t="shared" ca="1" si="96"/>
        <v>2.2360856677104992E-2</v>
      </c>
      <c r="H1584" s="3">
        <f t="shared" ca="1" si="97"/>
        <v>681.91469140362904</v>
      </c>
      <c r="I1584" s="4">
        <f t="shared" ca="1" si="98"/>
        <v>13.914691403629035</v>
      </c>
      <c r="J1584" s="4">
        <f t="shared" ca="1" si="99"/>
        <v>0</v>
      </c>
    </row>
    <row r="1585" spans="6:10">
      <c r="F1585">
        <v>1570</v>
      </c>
      <c r="G1585" s="1">
        <f t="shared" ca="1" si="96"/>
        <v>-7.1863505075592887E-2</v>
      </c>
      <c r="H1585" s="3">
        <f t="shared" ca="1" si="97"/>
        <v>619.06704211457952</v>
      </c>
      <c r="I1585" s="4">
        <f t="shared" ca="1" si="98"/>
        <v>0</v>
      </c>
      <c r="J1585" s="4">
        <f t="shared" ca="1" si="99"/>
        <v>48.932957885420478</v>
      </c>
    </row>
    <row r="1586" spans="6:10">
      <c r="F1586">
        <v>1571</v>
      </c>
      <c r="G1586" s="1">
        <f t="shared" ca="1" si="96"/>
        <v>8.8531997331557866E-2</v>
      </c>
      <c r="H1586" s="3">
        <f t="shared" ca="1" si="97"/>
        <v>726.05084222014909</v>
      </c>
      <c r="I1586" s="4">
        <f t="shared" ca="1" si="98"/>
        <v>58.050842220149093</v>
      </c>
      <c r="J1586" s="4">
        <f t="shared" ca="1" si="99"/>
        <v>0</v>
      </c>
    </row>
    <row r="1587" spans="6:10">
      <c r="F1587">
        <v>1572</v>
      </c>
      <c r="G1587" s="1">
        <f t="shared" ca="1" si="96"/>
        <v>-7.6558678707466937E-2</v>
      </c>
      <c r="H1587" s="3">
        <f t="shared" ca="1" si="97"/>
        <v>615.93536130211953</v>
      </c>
      <c r="I1587" s="4">
        <f t="shared" ca="1" si="98"/>
        <v>0</v>
      </c>
      <c r="J1587" s="4">
        <f t="shared" ca="1" si="99"/>
        <v>52.064638697880468</v>
      </c>
    </row>
    <row r="1588" spans="6:10">
      <c r="F1588">
        <v>1573</v>
      </c>
      <c r="G1588" s="1">
        <f t="shared" ca="1" si="96"/>
        <v>7.1860242079551578E-2</v>
      </c>
      <c r="H1588" s="3">
        <f t="shared" ca="1" si="97"/>
        <v>714.93078146706091</v>
      </c>
      <c r="I1588" s="4">
        <f t="shared" ca="1" si="98"/>
        <v>46.93078146706091</v>
      </c>
      <c r="J1588" s="4">
        <f t="shared" ca="1" si="99"/>
        <v>0</v>
      </c>
    </row>
    <row r="1589" spans="6:10">
      <c r="F1589">
        <v>1574</v>
      </c>
      <c r="G1589" s="1">
        <f t="shared" ca="1" si="96"/>
        <v>9.8557216387633234E-2</v>
      </c>
      <c r="H1589" s="3">
        <f t="shared" ca="1" si="97"/>
        <v>732.7376633305513</v>
      </c>
      <c r="I1589" s="4">
        <f t="shared" ca="1" si="98"/>
        <v>64.7376633305513</v>
      </c>
      <c r="J1589" s="4">
        <f t="shared" ca="1" si="99"/>
        <v>0</v>
      </c>
    </row>
    <row r="1590" spans="6:10">
      <c r="F1590">
        <v>1575</v>
      </c>
      <c r="G1590" s="1">
        <f t="shared" ca="1" si="96"/>
        <v>0.10336523020615637</v>
      </c>
      <c r="H1590" s="3">
        <f t="shared" ca="1" si="97"/>
        <v>735.94460854750628</v>
      </c>
      <c r="I1590" s="4">
        <f t="shared" ca="1" si="98"/>
        <v>67.944608547506277</v>
      </c>
      <c r="J1590" s="4">
        <f t="shared" ca="1" si="99"/>
        <v>0</v>
      </c>
    </row>
    <row r="1591" spans="6:10">
      <c r="F1591">
        <v>1576</v>
      </c>
      <c r="G1591" s="1">
        <f t="shared" ca="1" si="96"/>
        <v>3.3034890959568804E-2</v>
      </c>
      <c r="H1591" s="3">
        <f t="shared" ca="1" si="97"/>
        <v>689.03427227003237</v>
      </c>
      <c r="I1591" s="4">
        <f t="shared" ca="1" si="98"/>
        <v>21.034272270032375</v>
      </c>
      <c r="J1591" s="4">
        <f t="shared" ca="1" si="99"/>
        <v>0</v>
      </c>
    </row>
    <row r="1592" spans="6:10">
      <c r="F1592">
        <v>1577</v>
      </c>
      <c r="G1592" s="1">
        <f t="shared" ca="1" si="96"/>
        <v>-3.1894012302021491E-2</v>
      </c>
      <c r="H1592" s="3">
        <f t="shared" ca="1" si="97"/>
        <v>645.72669379455169</v>
      </c>
      <c r="I1592" s="4">
        <f t="shared" ca="1" si="98"/>
        <v>0</v>
      </c>
      <c r="J1592" s="4">
        <f t="shared" ca="1" si="99"/>
        <v>22.273306205448307</v>
      </c>
    </row>
    <row r="1593" spans="6:10">
      <c r="F1593">
        <v>1578</v>
      </c>
      <c r="G1593" s="1">
        <f t="shared" ca="1" si="96"/>
        <v>-0.10470444264928566</v>
      </c>
      <c r="H1593" s="3">
        <f t="shared" ca="1" si="97"/>
        <v>597.16213675292647</v>
      </c>
      <c r="I1593" s="4">
        <f t="shared" ca="1" si="98"/>
        <v>0</v>
      </c>
      <c r="J1593" s="4">
        <f t="shared" ca="1" si="99"/>
        <v>70.837863247073528</v>
      </c>
    </row>
    <row r="1594" spans="6:10">
      <c r="F1594">
        <v>1579</v>
      </c>
      <c r="G1594" s="1">
        <f t="shared" ca="1" si="96"/>
        <v>3.274813834192529E-3</v>
      </c>
      <c r="H1594" s="3">
        <f t="shared" ca="1" si="97"/>
        <v>669.18430082740633</v>
      </c>
      <c r="I1594" s="4">
        <f t="shared" ca="1" si="98"/>
        <v>1.1843008274063322</v>
      </c>
      <c r="J1594" s="4">
        <f t="shared" ca="1" si="99"/>
        <v>0</v>
      </c>
    </row>
    <row r="1595" spans="6:10">
      <c r="F1595">
        <v>1580</v>
      </c>
      <c r="G1595" s="1">
        <f t="shared" ca="1" si="96"/>
        <v>8.6574921753626952E-2</v>
      </c>
      <c r="H1595" s="3">
        <f t="shared" ca="1" si="97"/>
        <v>724.7454728096692</v>
      </c>
      <c r="I1595" s="4">
        <f t="shared" ca="1" si="98"/>
        <v>56.745472809669195</v>
      </c>
      <c r="J1595" s="4">
        <f t="shared" ca="1" si="99"/>
        <v>0</v>
      </c>
    </row>
    <row r="1596" spans="6:10">
      <c r="F1596">
        <v>1581</v>
      </c>
      <c r="G1596" s="1">
        <f t="shared" ca="1" si="96"/>
        <v>6.0875815168768499E-2</v>
      </c>
      <c r="H1596" s="3">
        <f t="shared" ca="1" si="97"/>
        <v>707.60416871756854</v>
      </c>
      <c r="I1596" s="4">
        <f t="shared" ca="1" si="98"/>
        <v>39.604168717568541</v>
      </c>
      <c r="J1596" s="4">
        <f t="shared" ca="1" si="99"/>
        <v>0</v>
      </c>
    </row>
    <row r="1597" spans="6:10">
      <c r="F1597">
        <v>1582</v>
      </c>
      <c r="G1597" s="1">
        <f t="shared" ca="1" si="96"/>
        <v>-4.0824992959830123E-3</v>
      </c>
      <c r="H1597" s="3">
        <f t="shared" ca="1" si="97"/>
        <v>664.27697296957933</v>
      </c>
      <c r="I1597" s="4">
        <f t="shared" ca="1" si="98"/>
        <v>0</v>
      </c>
      <c r="J1597" s="4">
        <f t="shared" ca="1" si="99"/>
        <v>3.723027030420667</v>
      </c>
    </row>
    <row r="1598" spans="6:10">
      <c r="F1598">
        <v>1583</v>
      </c>
      <c r="G1598" s="1">
        <f t="shared" ca="1" si="96"/>
        <v>-1.2794168955698966E-2</v>
      </c>
      <c r="H1598" s="3">
        <f t="shared" ca="1" si="97"/>
        <v>658.46628930654879</v>
      </c>
      <c r="I1598" s="4">
        <f t="shared" ca="1" si="98"/>
        <v>0</v>
      </c>
      <c r="J1598" s="4">
        <f t="shared" ca="1" si="99"/>
        <v>9.5337106934512121</v>
      </c>
    </row>
    <row r="1599" spans="6:10">
      <c r="F1599">
        <v>1584</v>
      </c>
      <c r="G1599" s="1">
        <f t="shared" ca="1" si="96"/>
        <v>3.4019366638706069E-2</v>
      </c>
      <c r="H1599" s="3">
        <f t="shared" ca="1" si="97"/>
        <v>689.69091754801696</v>
      </c>
      <c r="I1599" s="4">
        <f t="shared" ca="1" si="98"/>
        <v>21.690917548016955</v>
      </c>
      <c r="J1599" s="4">
        <f t="shared" ca="1" si="99"/>
        <v>0</v>
      </c>
    </row>
    <row r="1600" spans="6:10">
      <c r="F1600">
        <v>1585</v>
      </c>
      <c r="G1600" s="1">
        <f t="shared" ca="1" si="96"/>
        <v>1.3047400822828601E-2</v>
      </c>
      <c r="H1600" s="3">
        <f t="shared" ca="1" si="97"/>
        <v>675.70261634882661</v>
      </c>
      <c r="I1600" s="4">
        <f t="shared" ca="1" si="98"/>
        <v>7.7026163488266093</v>
      </c>
      <c r="J1600" s="4">
        <f t="shared" ca="1" si="99"/>
        <v>0</v>
      </c>
    </row>
    <row r="1601" spans="6:10">
      <c r="F1601">
        <v>1586</v>
      </c>
      <c r="G1601" s="1">
        <f t="shared" ca="1" si="96"/>
        <v>0.1086951806671683</v>
      </c>
      <c r="H1601" s="3">
        <f t="shared" ca="1" si="97"/>
        <v>739.49968550500125</v>
      </c>
      <c r="I1601" s="4">
        <f t="shared" ca="1" si="98"/>
        <v>71.499685505001253</v>
      </c>
      <c r="J1601" s="4">
        <f t="shared" ca="1" si="99"/>
        <v>0</v>
      </c>
    </row>
    <row r="1602" spans="6:10">
      <c r="F1602">
        <v>1587</v>
      </c>
      <c r="G1602" s="1">
        <f t="shared" ca="1" si="96"/>
        <v>0.13793664306460637</v>
      </c>
      <c r="H1602" s="3">
        <f t="shared" ca="1" si="97"/>
        <v>759.00374092409243</v>
      </c>
      <c r="I1602" s="4">
        <f t="shared" ca="1" si="98"/>
        <v>91.003740924092426</v>
      </c>
      <c r="J1602" s="4">
        <f t="shared" ca="1" si="99"/>
        <v>0</v>
      </c>
    </row>
    <row r="1603" spans="6:10">
      <c r="F1603">
        <v>1588</v>
      </c>
      <c r="G1603" s="1">
        <f t="shared" ca="1" si="96"/>
        <v>-1.7004837035168863E-3</v>
      </c>
      <c r="H1603" s="3">
        <f t="shared" ca="1" si="97"/>
        <v>665.86577736975426</v>
      </c>
      <c r="I1603" s="4">
        <f t="shared" ca="1" si="98"/>
        <v>0</v>
      </c>
      <c r="J1603" s="4">
        <f t="shared" ca="1" si="99"/>
        <v>2.1342226302457448</v>
      </c>
    </row>
    <row r="1604" spans="6:10">
      <c r="F1604">
        <v>1589</v>
      </c>
      <c r="G1604" s="1">
        <f t="shared" ca="1" si="96"/>
        <v>9.0340028306653997E-2</v>
      </c>
      <c r="H1604" s="3">
        <f t="shared" ca="1" si="97"/>
        <v>727.25679888053821</v>
      </c>
      <c r="I1604" s="4">
        <f t="shared" ca="1" si="98"/>
        <v>59.256798880538213</v>
      </c>
      <c r="J1604" s="4">
        <f t="shared" ca="1" si="99"/>
        <v>0</v>
      </c>
    </row>
    <row r="1605" spans="6:10">
      <c r="F1605">
        <v>1590</v>
      </c>
      <c r="G1605" s="1">
        <f t="shared" ca="1" si="96"/>
        <v>0.152076484421348</v>
      </c>
      <c r="H1605" s="3">
        <f t="shared" ca="1" si="97"/>
        <v>768.43501510903911</v>
      </c>
      <c r="I1605" s="4">
        <f t="shared" ca="1" si="98"/>
        <v>100.43501510903911</v>
      </c>
      <c r="J1605" s="4">
        <f t="shared" ca="1" si="99"/>
        <v>0</v>
      </c>
    </row>
    <row r="1606" spans="6:10">
      <c r="F1606">
        <v>1591</v>
      </c>
      <c r="G1606" s="1">
        <f t="shared" ca="1" si="96"/>
        <v>-3.5512764059986088E-2</v>
      </c>
      <c r="H1606" s="3">
        <f t="shared" ca="1" si="97"/>
        <v>643.31298637198927</v>
      </c>
      <c r="I1606" s="4">
        <f t="shared" ca="1" si="98"/>
        <v>0</v>
      </c>
      <c r="J1606" s="4">
        <f t="shared" ca="1" si="99"/>
        <v>24.687013628010732</v>
      </c>
    </row>
    <row r="1607" spans="6:10">
      <c r="F1607">
        <v>1592</v>
      </c>
      <c r="G1607" s="1">
        <f t="shared" ca="1" si="96"/>
        <v>0.12768225766884253</v>
      </c>
      <c r="H1607" s="3">
        <f t="shared" ca="1" si="97"/>
        <v>752.164065865118</v>
      </c>
      <c r="I1607" s="4">
        <f t="shared" ca="1" si="98"/>
        <v>84.164065865118005</v>
      </c>
      <c r="J1607" s="4">
        <f t="shared" ca="1" si="99"/>
        <v>0</v>
      </c>
    </row>
    <row r="1608" spans="6:10">
      <c r="F1608">
        <v>1593</v>
      </c>
      <c r="G1608" s="1">
        <f t="shared" ca="1" si="96"/>
        <v>6.8712230682551001E-2</v>
      </c>
      <c r="H1608" s="3">
        <f t="shared" ca="1" si="97"/>
        <v>712.83105786526153</v>
      </c>
      <c r="I1608" s="4">
        <f t="shared" ca="1" si="98"/>
        <v>44.831057865261528</v>
      </c>
      <c r="J1608" s="4">
        <f t="shared" ca="1" si="99"/>
        <v>0</v>
      </c>
    </row>
    <row r="1609" spans="6:10">
      <c r="F1609">
        <v>1594</v>
      </c>
      <c r="G1609" s="1">
        <f t="shared" ca="1" si="96"/>
        <v>-0.12187949440751117</v>
      </c>
      <c r="H1609" s="3">
        <f t="shared" ca="1" si="97"/>
        <v>585.70637723019001</v>
      </c>
      <c r="I1609" s="4">
        <f t="shared" ca="1" si="98"/>
        <v>0</v>
      </c>
      <c r="J1609" s="4">
        <f t="shared" ca="1" si="99"/>
        <v>82.293622769809986</v>
      </c>
    </row>
    <row r="1610" spans="6:10">
      <c r="F1610">
        <v>1595</v>
      </c>
      <c r="G1610" s="1">
        <f t="shared" ca="1" si="96"/>
        <v>-9.8388005529879974E-3</v>
      </c>
      <c r="H1610" s="3">
        <f t="shared" ca="1" si="97"/>
        <v>660.43752003115696</v>
      </c>
      <c r="I1610" s="4">
        <f t="shared" ca="1" si="98"/>
        <v>0</v>
      </c>
      <c r="J1610" s="4">
        <f t="shared" ca="1" si="99"/>
        <v>7.5624799688430357</v>
      </c>
    </row>
    <row r="1611" spans="6:10">
      <c r="F1611">
        <v>1596</v>
      </c>
      <c r="G1611" s="1">
        <f t="shared" ca="1" si="96"/>
        <v>4.9664112486190154E-2</v>
      </c>
      <c r="H1611" s="3">
        <f t="shared" ca="1" si="97"/>
        <v>700.12596302828877</v>
      </c>
      <c r="I1611" s="4">
        <f t="shared" ca="1" si="98"/>
        <v>32.125963028288766</v>
      </c>
      <c r="J1611" s="4">
        <f t="shared" ca="1" si="99"/>
        <v>0</v>
      </c>
    </row>
    <row r="1612" spans="6:10">
      <c r="F1612">
        <v>1597</v>
      </c>
      <c r="G1612" s="1">
        <f t="shared" ca="1" si="96"/>
        <v>9.8388775192502748E-2</v>
      </c>
      <c r="H1612" s="3">
        <f t="shared" ca="1" si="97"/>
        <v>732.6253130533994</v>
      </c>
      <c r="I1612" s="4">
        <f t="shared" ca="1" si="98"/>
        <v>64.625313053399395</v>
      </c>
      <c r="J1612" s="4">
        <f t="shared" ca="1" si="99"/>
        <v>0</v>
      </c>
    </row>
    <row r="1613" spans="6:10">
      <c r="F1613">
        <v>1598</v>
      </c>
      <c r="G1613" s="1">
        <f t="shared" ca="1" si="96"/>
        <v>0.13389769500271531</v>
      </c>
      <c r="H1613" s="3">
        <f t="shared" ca="1" si="97"/>
        <v>756.30976256681106</v>
      </c>
      <c r="I1613" s="4">
        <f t="shared" ca="1" si="98"/>
        <v>88.30976256681106</v>
      </c>
      <c r="J1613" s="4">
        <f t="shared" ca="1" si="99"/>
        <v>0</v>
      </c>
    </row>
    <row r="1614" spans="6:10">
      <c r="F1614">
        <v>1599</v>
      </c>
      <c r="G1614" s="1">
        <f t="shared" ca="1" si="96"/>
        <v>-4.2429594097212711E-2</v>
      </c>
      <c r="H1614" s="3">
        <f t="shared" ca="1" si="97"/>
        <v>638.69946073715914</v>
      </c>
      <c r="I1614" s="4">
        <f t="shared" ca="1" si="98"/>
        <v>0</v>
      </c>
      <c r="J1614" s="4">
        <f t="shared" ca="1" si="99"/>
        <v>29.300539262840857</v>
      </c>
    </row>
    <row r="1615" spans="6:10">
      <c r="F1615">
        <v>1600</v>
      </c>
      <c r="G1615" s="1">
        <f t="shared" ca="1" si="96"/>
        <v>-7.8039752619583846E-2</v>
      </c>
      <c r="H1615" s="3">
        <f t="shared" ca="1" si="97"/>
        <v>614.94748500273761</v>
      </c>
      <c r="I1615" s="4">
        <f t="shared" ca="1" si="98"/>
        <v>0</v>
      </c>
      <c r="J1615" s="4">
        <f t="shared" ca="1" si="99"/>
        <v>53.052514997262392</v>
      </c>
    </row>
    <row r="1616" spans="6:10">
      <c r="F1616">
        <v>1601</v>
      </c>
      <c r="G1616" s="1">
        <f t="shared" ca="1" si="96"/>
        <v>9.1728680907567139E-2</v>
      </c>
      <c r="H1616" s="3">
        <f t="shared" ca="1" si="97"/>
        <v>728.18303016534719</v>
      </c>
      <c r="I1616" s="4">
        <f t="shared" ca="1" si="98"/>
        <v>60.183030165347191</v>
      </c>
      <c r="J1616" s="4">
        <f t="shared" ca="1" si="99"/>
        <v>0</v>
      </c>
    </row>
    <row r="1617" spans="6:10">
      <c r="F1617">
        <v>1602</v>
      </c>
      <c r="G1617" s="1">
        <f t="shared" ref="G1617:G1680" ca="1" si="100">_xlfn.NORM.INV(RAND(),G$9, G$10)</f>
        <v>5.3560084737411875E-2</v>
      </c>
      <c r="H1617" s="3">
        <f t="shared" ref="H1617:H1680" ca="1" si="101">G$3*(1+G1617)</f>
        <v>702.72457651985371</v>
      </c>
      <c r="I1617" s="4">
        <f t="shared" ref="I1617:I1680" ca="1" si="102">MAX(H1617-G$2, 0)</f>
        <v>34.724576519853713</v>
      </c>
      <c r="J1617" s="4">
        <f t="shared" ref="J1617:J1680" ca="1" si="103">MAX(G$2 - H1617, 0)</f>
        <v>0</v>
      </c>
    </row>
    <row r="1618" spans="6:10">
      <c r="F1618">
        <v>1603</v>
      </c>
      <c r="G1618" s="1">
        <f t="shared" ca="1" si="100"/>
        <v>1.7897418469540974E-2</v>
      </c>
      <c r="H1618" s="3">
        <f t="shared" ca="1" si="101"/>
        <v>678.93757811918385</v>
      </c>
      <c r="I1618" s="4">
        <f t="shared" ca="1" si="102"/>
        <v>10.937578119183854</v>
      </c>
      <c r="J1618" s="4">
        <f t="shared" ca="1" si="103"/>
        <v>0</v>
      </c>
    </row>
    <row r="1619" spans="6:10">
      <c r="F1619">
        <v>1604</v>
      </c>
      <c r="G1619" s="1">
        <f t="shared" ca="1" si="100"/>
        <v>6.0171163659962265E-2</v>
      </c>
      <c r="H1619" s="3">
        <f t="shared" ca="1" si="101"/>
        <v>707.1341661611948</v>
      </c>
      <c r="I1619" s="4">
        <f t="shared" ca="1" si="102"/>
        <v>39.134166161194798</v>
      </c>
      <c r="J1619" s="4">
        <f t="shared" ca="1" si="103"/>
        <v>0</v>
      </c>
    </row>
    <row r="1620" spans="6:10">
      <c r="F1620">
        <v>1605</v>
      </c>
      <c r="G1620" s="1">
        <f t="shared" ca="1" si="100"/>
        <v>9.3169253264955482E-2</v>
      </c>
      <c r="H1620" s="3">
        <f t="shared" ca="1" si="101"/>
        <v>729.14389192772535</v>
      </c>
      <c r="I1620" s="4">
        <f t="shared" ca="1" si="102"/>
        <v>61.143891927725349</v>
      </c>
      <c r="J1620" s="4">
        <f t="shared" ca="1" si="103"/>
        <v>0</v>
      </c>
    </row>
    <row r="1621" spans="6:10">
      <c r="F1621">
        <v>1606</v>
      </c>
      <c r="G1621" s="1">
        <f t="shared" ca="1" si="100"/>
        <v>-6.8886794859652489E-3</v>
      </c>
      <c r="H1621" s="3">
        <f t="shared" ca="1" si="101"/>
        <v>662.40525078286112</v>
      </c>
      <c r="I1621" s="4">
        <f t="shared" ca="1" si="102"/>
        <v>0</v>
      </c>
      <c r="J1621" s="4">
        <f t="shared" ca="1" si="103"/>
        <v>5.5947492171388831</v>
      </c>
    </row>
    <row r="1622" spans="6:10">
      <c r="F1622">
        <v>1607</v>
      </c>
      <c r="G1622" s="1">
        <f t="shared" ca="1" si="100"/>
        <v>-4.8069329892942297E-3</v>
      </c>
      <c r="H1622" s="3">
        <f t="shared" ca="1" si="101"/>
        <v>663.79377569614076</v>
      </c>
      <c r="I1622" s="4">
        <f t="shared" ca="1" si="102"/>
        <v>0</v>
      </c>
      <c r="J1622" s="4">
        <f t="shared" ca="1" si="103"/>
        <v>4.2062243038592442</v>
      </c>
    </row>
    <row r="1623" spans="6:10">
      <c r="F1623">
        <v>1608</v>
      </c>
      <c r="G1623" s="1">
        <f t="shared" ca="1" si="100"/>
        <v>7.7057469031173248E-2</v>
      </c>
      <c r="H1623" s="3">
        <f t="shared" ca="1" si="101"/>
        <v>718.39733184379247</v>
      </c>
      <c r="I1623" s="4">
        <f t="shared" ca="1" si="102"/>
        <v>50.397331843792472</v>
      </c>
      <c r="J1623" s="4">
        <f t="shared" ca="1" si="103"/>
        <v>0</v>
      </c>
    </row>
    <row r="1624" spans="6:10">
      <c r="F1624">
        <v>1609</v>
      </c>
      <c r="G1624" s="1">
        <f t="shared" ca="1" si="100"/>
        <v>0.10706494476822957</v>
      </c>
      <c r="H1624" s="3">
        <f t="shared" ca="1" si="101"/>
        <v>738.41231816040909</v>
      </c>
      <c r="I1624" s="4">
        <f t="shared" ca="1" si="102"/>
        <v>70.412318160409086</v>
      </c>
      <c r="J1624" s="4">
        <f t="shared" ca="1" si="103"/>
        <v>0</v>
      </c>
    </row>
    <row r="1625" spans="6:10">
      <c r="F1625">
        <v>1610</v>
      </c>
      <c r="G1625" s="1">
        <f t="shared" ca="1" si="100"/>
        <v>0.11940411739993465</v>
      </c>
      <c r="H1625" s="3">
        <f t="shared" ca="1" si="101"/>
        <v>746.64254630575647</v>
      </c>
      <c r="I1625" s="4">
        <f t="shared" ca="1" si="102"/>
        <v>78.642546305756468</v>
      </c>
      <c r="J1625" s="4">
        <f t="shared" ca="1" si="103"/>
        <v>0</v>
      </c>
    </row>
    <row r="1626" spans="6:10">
      <c r="F1626">
        <v>1611</v>
      </c>
      <c r="G1626" s="1">
        <f t="shared" ca="1" si="100"/>
        <v>2.4217355200523913E-3</v>
      </c>
      <c r="H1626" s="3">
        <f t="shared" ca="1" si="101"/>
        <v>668.61529759187499</v>
      </c>
      <c r="I1626" s="4">
        <f t="shared" ca="1" si="102"/>
        <v>0.61529759187499167</v>
      </c>
      <c r="J1626" s="4">
        <f t="shared" ca="1" si="103"/>
        <v>0</v>
      </c>
    </row>
    <row r="1627" spans="6:10">
      <c r="F1627">
        <v>1612</v>
      </c>
      <c r="G1627" s="1">
        <f t="shared" ca="1" si="100"/>
        <v>3.436451344703359E-2</v>
      </c>
      <c r="H1627" s="3">
        <f t="shared" ca="1" si="101"/>
        <v>689.92113046917143</v>
      </c>
      <c r="I1627" s="4">
        <f t="shared" ca="1" si="102"/>
        <v>21.92113046917143</v>
      </c>
      <c r="J1627" s="4">
        <f t="shared" ca="1" si="103"/>
        <v>0</v>
      </c>
    </row>
    <row r="1628" spans="6:10">
      <c r="F1628">
        <v>1613</v>
      </c>
      <c r="G1628" s="1">
        <f t="shared" ca="1" si="100"/>
        <v>-2.4455063795139134E-2</v>
      </c>
      <c r="H1628" s="3">
        <f t="shared" ca="1" si="101"/>
        <v>650.68847244864219</v>
      </c>
      <c r="I1628" s="4">
        <f t="shared" ca="1" si="102"/>
        <v>0</v>
      </c>
      <c r="J1628" s="4">
        <f t="shared" ca="1" si="103"/>
        <v>17.311527551357813</v>
      </c>
    </row>
    <row r="1629" spans="6:10">
      <c r="F1629">
        <v>1614</v>
      </c>
      <c r="G1629" s="1">
        <f t="shared" ca="1" si="100"/>
        <v>-5.4771016131128059E-2</v>
      </c>
      <c r="H1629" s="3">
        <f t="shared" ca="1" si="101"/>
        <v>630.46773224053754</v>
      </c>
      <c r="I1629" s="4">
        <f t="shared" ca="1" si="102"/>
        <v>0</v>
      </c>
      <c r="J1629" s="4">
        <f t="shared" ca="1" si="103"/>
        <v>37.532267759462457</v>
      </c>
    </row>
    <row r="1630" spans="6:10">
      <c r="F1630">
        <v>1615</v>
      </c>
      <c r="G1630" s="1">
        <f t="shared" ca="1" si="100"/>
        <v>-5.184012618227804E-3</v>
      </c>
      <c r="H1630" s="3">
        <f t="shared" ca="1" si="101"/>
        <v>663.54226358364213</v>
      </c>
      <c r="I1630" s="4">
        <f t="shared" ca="1" si="102"/>
        <v>0</v>
      </c>
      <c r="J1630" s="4">
        <f t="shared" ca="1" si="103"/>
        <v>4.457736416357875</v>
      </c>
    </row>
    <row r="1631" spans="6:10">
      <c r="F1631">
        <v>1616</v>
      </c>
      <c r="G1631" s="1">
        <f t="shared" ca="1" si="100"/>
        <v>0.11616779415527997</v>
      </c>
      <c r="H1631" s="3">
        <f t="shared" ca="1" si="101"/>
        <v>744.48391870157172</v>
      </c>
      <c r="I1631" s="4">
        <f t="shared" ca="1" si="102"/>
        <v>76.483918701571724</v>
      </c>
      <c r="J1631" s="4">
        <f t="shared" ca="1" si="103"/>
        <v>0</v>
      </c>
    </row>
    <row r="1632" spans="6:10">
      <c r="F1632">
        <v>1617</v>
      </c>
      <c r="G1632" s="1">
        <f t="shared" ca="1" si="100"/>
        <v>5.2117327459649129E-2</v>
      </c>
      <c r="H1632" s="3">
        <f t="shared" ca="1" si="101"/>
        <v>701.76225741558596</v>
      </c>
      <c r="I1632" s="4">
        <f t="shared" ca="1" si="102"/>
        <v>33.762257415585964</v>
      </c>
      <c r="J1632" s="4">
        <f t="shared" ca="1" si="103"/>
        <v>0</v>
      </c>
    </row>
    <row r="1633" spans="6:10">
      <c r="F1633">
        <v>1618</v>
      </c>
      <c r="G1633" s="1">
        <f t="shared" ca="1" si="100"/>
        <v>3.2632984240875074E-2</v>
      </c>
      <c r="H1633" s="3">
        <f t="shared" ca="1" si="101"/>
        <v>688.76620048866369</v>
      </c>
      <c r="I1633" s="4">
        <f t="shared" ca="1" si="102"/>
        <v>20.766200488663685</v>
      </c>
      <c r="J1633" s="4">
        <f t="shared" ca="1" si="103"/>
        <v>0</v>
      </c>
    </row>
    <row r="1634" spans="6:10">
      <c r="F1634">
        <v>1619</v>
      </c>
      <c r="G1634" s="1">
        <f t="shared" ca="1" si="100"/>
        <v>-2.0729152593367862E-2</v>
      </c>
      <c r="H1634" s="3">
        <f t="shared" ca="1" si="101"/>
        <v>653.17365522022362</v>
      </c>
      <c r="I1634" s="4">
        <f t="shared" ca="1" si="102"/>
        <v>0</v>
      </c>
      <c r="J1634" s="4">
        <f t="shared" ca="1" si="103"/>
        <v>14.826344779776377</v>
      </c>
    </row>
    <row r="1635" spans="6:10">
      <c r="F1635">
        <v>1620</v>
      </c>
      <c r="G1635" s="1">
        <f t="shared" ca="1" si="100"/>
        <v>8.308775179513847E-2</v>
      </c>
      <c r="H1635" s="3">
        <f t="shared" ca="1" si="101"/>
        <v>722.41953044735737</v>
      </c>
      <c r="I1635" s="4">
        <f t="shared" ca="1" si="102"/>
        <v>54.419530447357374</v>
      </c>
      <c r="J1635" s="4">
        <f t="shared" ca="1" si="103"/>
        <v>0</v>
      </c>
    </row>
    <row r="1636" spans="6:10">
      <c r="F1636">
        <v>1621</v>
      </c>
      <c r="G1636" s="1">
        <f t="shared" ca="1" si="100"/>
        <v>2.7263717385541744E-3</v>
      </c>
      <c r="H1636" s="3">
        <f t="shared" ca="1" si="101"/>
        <v>668.81848994961558</v>
      </c>
      <c r="I1636" s="4">
        <f t="shared" ca="1" si="102"/>
        <v>0.81848994961558219</v>
      </c>
      <c r="J1636" s="4">
        <f t="shared" ca="1" si="103"/>
        <v>0</v>
      </c>
    </row>
    <row r="1637" spans="6:10">
      <c r="F1637">
        <v>1622</v>
      </c>
      <c r="G1637" s="1">
        <f t="shared" ca="1" si="100"/>
        <v>-5.3336362324182207E-2</v>
      </c>
      <c r="H1637" s="3">
        <f t="shared" ca="1" si="101"/>
        <v>631.42464632977044</v>
      </c>
      <c r="I1637" s="4">
        <f t="shared" ca="1" si="102"/>
        <v>0</v>
      </c>
      <c r="J1637" s="4">
        <f t="shared" ca="1" si="103"/>
        <v>36.575353670229561</v>
      </c>
    </row>
    <row r="1638" spans="6:10">
      <c r="F1638">
        <v>1623</v>
      </c>
      <c r="G1638" s="1">
        <f t="shared" ca="1" si="100"/>
        <v>4.2356898373821478E-2</v>
      </c>
      <c r="H1638" s="3">
        <f t="shared" ca="1" si="101"/>
        <v>695.25205121533884</v>
      </c>
      <c r="I1638" s="4">
        <f t="shared" ca="1" si="102"/>
        <v>27.252051215338838</v>
      </c>
      <c r="J1638" s="4">
        <f t="shared" ca="1" si="103"/>
        <v>0</v>
      </c>
    </row>
    <row r="1639" spans="6:10">
      <c r="F1639">
        <v>1624</v>
      </c>
      <c r="G1639" s="1">
        <f t="shared" ca="1" si="100"/>
        <v>0.14034025370966072</v>
      </c>
      <c r="H1639" s="3">
        <f t="shared" ca="1" si="101"/>
        <v>760.60694922434368</v>
      </c>
      <c r="I1639" s="4">
        <f t="shared" ca="1" si="102"/>
        <v>92.60694922434368</v>
      </c>
      <c r="J1639" s="4">
        <f t="shared" ca="1" si="103"/>
        <v>0</v>
      </c>
    </row>
    <row r="1640" spans="6:10">
      <c r="F1640">
        <v>1625</v>
      </c>
      <c r="G1640" s="1">
        <f t="shared" ca="1" si="100"/>
        <v>1.0075201597404639E-2</v>
      </c>
      <c r="H1640" s="3">
        <f t="shared" ca="1" si="101"/>
        <v>673.7201594654689</v>
      </c>
      <c r="I1640" s="4">
        <f t="shared" ca="1" si="102"/>
        <v>5.7201594654688961</v>
      </c>
      <c r="J1640" s="4">
        <f t="shared" ca="1" si="103"/>
        <v>0</v>
      </c>
    </row>
    <row r="1641" spans="6:10">
      <c r="F1641">
        <v>1626</v>
      </c>
      <c r="G1641" s="1">
        <f t="shared" ca="1" si="100"/>
        <v>0.12228650193470444</v>
      </c>
      <c r="H1641" s="3">
        <f t="shared" ca="1" si="101"/>
        <v>748.5650967904478</v>
      </c>
      <c r="I1641" s="4">
        <f t="shared" ca="1" si="102"/>
        <v>80.565096790447797</v>
      </c>
      <c r="J1641" s="4">
        <f t="shared" ca="1" si="103"/>
        <v>0</v>
      </c>
    </row>
    <row r="1642" spans="6:10">
      <c r="F1642">
        <v>1627</v>
      </c>
      <c r="G1642" s="1">
        <f t="shared" ca="1" si="100"/>
        <v>-3.1658659006103471E-3</v>
      </c>
      <c r="H1642" s="3">
        <f t="shared" ca="1" si="101"/>
        <v>664.88836744429295</v>
      </c>
      <c r="I1642" s="4">
        <f t="shared" ca="1" si="102"/>
        <v>0</v>
      </c>
      <c r="J1642" s="4">
        <f t="shared" ca="1" si="103"/>
        <v>3.1116325557070468</v>
      </c>
    </row>
    <row r="1643" spans="6:10">
      <c r="F1643">
        <v>1628</v>
      </c>
      <c r="G1643" s="1">
        <f t="shared" ca="1" si="100"/>
        <v>-7.1291036509482236E-2</v>
      </c>
      <c r="H1643" s="3">
        <f t="shared" ca="1" si="101"/>
        <v>619.44887864817542</v>
      </c>
      <c r="I1643" s="4">
        <f t="shared" ca="1" si="102"/>
        <v>0</v>
      </c>
      <c r="J1643" s="4">
        <f t="shared" ca="1" si="103"/>
        <v>48.551121351824577</v>
      </c>
    </row>
    <row r="1644" spans="6:10">
      <c r="F1644">
        <v>1629</v>
      </c>
      <c r="G1644" s="1">
        <f t="shared" ca="1" si="100"/>
        <v>2.6230781073756058E-3</v>
      </c>
      <c r="H1644" s="3">
        <f t="shared" ca="1" si="101"/>
        <v>668.74959309761948</v>
      </c>
      <c r="I1644" s="4">
        <f t="shared" ca="1" si="102"/>
        <v>0.74959309761948134</v>
      </c>
      <c r="J1644" s="4">
        <f t="shared" ca="1" si="103"/>
        <v>0</v>
      </c>
    </row>
    <row r="1645" spans="6:10">
      <c r="F1645">
        <v>1630</v>
      </c>
      <c r="G1645" s="1">
        <f t="shared" ca="1" si="100"/>
        <v>7.8471293427819361E-2</v>
      </c>
      <c r="H1645" s="3">
        <f t="shared" ca="1" si="101"/>
        <v>719.34035271635548</v>
      </c>
      <c r="I1645" s="4">
        <f t="shared" ca="1" si="102"/>
        <v>51.340352716355483</v>
      </c>
      <c r="J1645" s="4">
        <f t="shared" ca="1" si="103"/>
        <v>0</v>
      </c>
    </row>
    <row r="1646" spans="6:10">
      <c r="F1646">
        <v>1631</v>
      </c>
      <c r="G1646" s="1">
        <f t="shared" ca="1" si="100"/>
        <v>-3.8601484940417194E-2</v>
      </c>
      <c r="H1646" s="3">
        <f t="shared" ca="1" si="101"/>
        <v>641.25280954474181</v>
      </c>
      <c r="I1646" s="4">
        <f t="shared" ca="1" si="102"/>
        <v>0</v>
      </c>
      <c r="J1646" s="4">
        <f t="shared" ca="1" si="103"/>
        <v>26.747190455258192</v>
      </c>
    </row>
    <row r="1647" spans="6:10">
      <c r="F1647">
        <v>1632</v>
      </c>
      <c r="G1647" s="1">
        <f t="shared" ca="1" si="100"/>
        <v>-2.7330848878892318E-2</v>
      </c>
      <c r="H1647" s="3">
        <f t="shared" ca="1" si="101"/>
        <v>648.77032379777881</v>
      </c>
      <c r="I1647" s="4">
        <f t="shared" ca="1" si="102"/>
        <v>0</v>
      </c>
      <c r="J1647" s="4">
        <f t="shared" ca="1" si="103"/>
        <v>19.229676202221185</v>
      </c>
    </row>
    <row r="1648" spans="6:10">
      <c r="F1648">
        <v>1633</v>
      </c>
      <c r="G1648" s="1">
        <f t="shared" ca="1" si="100"/>
        <v>-1.4693998083959714E-3</v>
      </c>
      <c r="H1648" s="3">
        <f t="shared" ca="1" si="101"/>
        <v>666.01991032779983</v>
      </c>
      <c r="I1648" s="4">
        <f t="shared" ca="1" si="102"/>
        <v>0</v>
      </c>
      <c r="J1648" s="4">
        <f t="shared" ca="1" si="103"/>
        <v>1.9800896722001653</v>
      </c>
    </row>
    <row r="1649" spans="6:10">
      <c r="F1649">
        <v>1634</v>
      </c>
      <c r="G1649" s="1">
        <f t="shared" ca="1" si="100"/>
        <v>1.3962531560699442E-2</v>
      </c>
      <c r="H1649" s="3">
        <f t="shared" ca="1" si="101"/>
        <v>676.31300855098652</v>
      </c>
      <c r="I1649" s="4">
        <f t="shared" ca="1" si="102"/>
        <v>8.3130085509865239</v>
      </c>
      <c r="J1649" s="4">
        <f t="shared" ca="1" si="103"/>
        <v>0</v>
      </c>
    </row>
    <row r="1650" spans="6:10">
      <c r="F1650">
        <v>1635</v>
      </c>
      <c r="G1650" s="1">
        <f t="shared" ca="1" si="100"/>
        <v>0.14025217211796953</v>
      </c>
      <c r="H1650" s="3">
        <f t="shared" ca="1" si="101"/>
        <v>760.54819880268565</v>
      </c>
      <c r="I1650" s="4">
        <f t="shared" ca="1" si="102"/>
        <v>92.548198802685647</v>
      </c>
      <c r="J1650" s="4">
        <f t="shared" ca="1" si="103"/>
        <v>0</v>
      </c>
    </row>
    <row r="1651" spans="6:10">
      <c r="F1651">
        <v>1636</v>
      </c>
      <c r="G1651" s="1">
        <f t="shared" ca="1" si="100"/>
        <v>-4.7257457805452152E-2</v>
      </c>
      <c r="H1651" s="3">
        <f t="shared" ca="1" si="101"/>
        <v>635.47927564376346</v>
      </c>
      <c r="I1651" s="4">
        <f t="shared" ca="1" si="102"/>
        <v>0</v>
      </c>
      <c r="J1651" s="4">
        <f t="shared" ca="1" si="103"/>
        <v>32.520724356236542</v>
      </c>
    </row>
    <row r="1652" spans="6:10">
      <c r="F1652">
        <v>1637</v>
      </c>
      <c r="G1652" s="1">
        <f t="shared" ca="1" si="100"/>
        <v>7.6308990206598697E-3</v>
      </c>
      <c r="H1652" s="3">
        <f t="shared" ca="1" si="101"/>
        <v>672.08980964678017</v>
      </c>
      <c r="I1652" s="4">
        <f t="shared" ca="1" si="102"/>
        <v>4.0898096467801679</v>
      </c>
      <c r="J1652" s="4">
        <f t="shared" ca="1" si="103"/>
        <v>0</v>
      </c>
    </row>
    <row r="1653" spans="6:10">
      <c r="F1653">
        <v>1638</v>
      </c>
      <c r="G1653" s="1">
        <f t="shared" ca="1" si="100"/>
        <v>2.2377855157574535E-2</v>
      </c>
      <c r="H1653" s="3">
        <f t="shared" ca="1" si="101"/>
        <v>681.92602939010226</v>
      </c>
      <c r="I1653" s="4">
        <f t="shared" ca="1" si="102"/>
        <v>13.926029390102258</v>
      </c>
      <c r="J1653" s="4">
        <f t="shared" ca="1" si="103"/>
        <v>0</v>
      </c>
    </row>
    <row r="1654" spans="6:10">
      <c r="F1654">
        <v>1639</v>
      </c>
      <c r="G1654" s="1">
        <f t="shared" ca="1" si="100"/>
        <v>4.1566967885472456E-2</v>
      </c>
      <c r="H1654" s="3">
        <f t="shared" ca="1" si="101"/>
        <v>694.72516757961012</v>
      </c>
      <c r="I1654" s="4">
        <f t="shared" ca="1" si="102"/>
        <v>26.725167579610115</v>
      </c>
      <c r="J1654" s="4">
        <f t="shared" ca="1" si="103"/>
        <v>0</v>
      </c>
    </row>
    <row r="1655" spans="6:10">
      <c r="F1655">
        <v>1640</v>
      </c>
      <c r="G1655" s="1">
        <f t="shared" ca="1" si="100"/>
        <v>-8.8920115828302546E-3</v>
      </c>
      <c r="H1655" s="3">
        <f t="shared" ca="1" si="101"/>
        <v>661.06902827425222</v>
      </c>
      <c r="I1655" s="4">
        <f t="shared" ca="1" si="102"/>
        <v>0</v>
      </c>
      <c r="J1655" s="4">
        <f t="shared" ca="1" si="103"/>
        <v>6.9309717257477814</v>
      </c>
    </row>
    <row r="1656" spans="6:10">
      <c r="F1656">
        <v>1641</v>
      </c>
      <c r="G1656" s="1">
        <f t="shared" ca="1" si="100"/>
        <v>-3.9150209011025561E-2</v>
      </c>
      <c r="H1656" s="3">
        <f t="shared" ca="1" si="101"/>
        <v>640.88681058964596</v>
      </c>
      <c r="I1656" s="4">
        <f t="shared" ca="1" si="102"/>
        <v>0</v>
      </c>
      <c r="J1656" s="4">
        <f t="shared" ca="1" si="103"/>
        <v>27.113189410354039</v>
      </c>
    </row>
    <row r="1657" spans="6:10">
      <c r="F1657">
        <v>1642</v>
      </c>
      <c r="G1657" s="1">
        <f t="shared" ca="1" si="100"/>
        <v>-1.1303788919925159E-3</v>
      </c>
      <c r="H1657" s="3">
        <f t="shared" ca="1" si="101"/>
        <v>666.24603727904093</v>
      </c>
      <c r="I1657" s="4">
        <f t="shared" ca="1" si="102"/>
        <v>0</v>
      </c>
      <c r="J1657" s="4">
        <f t="shared" ca="1" si="103"/>
        <v>1.7539627209590662</v>
      </c>
    </row>
    <row r="1658" spans="6:10">
      <c r="F1658">
        <v>1643</v>
      </c>
      <c r="G1658" s="1">
        <f t="shared" ca="1" si="100"/>
        <v>0.29514010320531087</v>
      </c>
      <c r="H1658" s="3">
        <f t="shared" ca="1" si="101"/>
        <v>863.85844883794243</v>
      </c>
      <c r="I1658" s="4">
        <f t="shared" ca="1" si="102"/>
        <v>195.85844883794243</v>
      </c>
      <c r="J1658" s="4">
        <f t="shared" ca="1" si="103"/>
        <v>0</v>
      </c>
    </row>
    <row r="1659" spans="6:10">
      <c r="F1659">
        <v>1644</v>
      </c>
      <c r="G1659" s="1">
        <f t="shared" ca="1" si="100"/>
        <v>0.10782815868738227</v>
      </c>
      <c r="H1659" s="3">
        <f t="shared" ca="1" si="101"/>
        <v>738.92138184448402</v>
      </c>
      <c r="I1659" s="4">
        <f t="shared" ca="1" si="102"/>
        <v>70.921381844484017</v>
      </c>
      <c r="J1659" s="4">
        <f t="shared" ca="1" si="103"/>
        <v>0</v>
      </c>
    </row>
    <row r="1660" spans="6:10">
      <c r="F1660">
        <v>1645</v>
      </c>
      <c r="G1660" s="1">
        <f t="shared" ca="1" si="100"/>
        <v>-1.3375268023996086E-2</v>
      </c>
      <c r="H1660" s="3">
        <f t="shared" ca="1" si="101"/>
        <v>658.07869622799456</v>
      </c>
      <c r="I1660" s="4">
        <f t="shared" ca="1" si="102"/>
        <v>0</v>
      </c>
      <c r="J1660" s="4">
        <f t="shared" ca="1" si="103"/>
        <v>9.9213037720054444</v>
      </c>
    </row>
    <row r="1661" spans="6:10">
      <c r="F1661">
        <v>1646</v>
      </c>
      <c r="G1661" s="1">
        <f t="shared" ca="1" si="100"/>
        <v>6.3709528901501014E-2</v>
      </c>
      <c r="H1661" s="3">
        <f t="shared" ca="1" si="101"/>
        <v>709.49425577730119</v>
      </c>
      <c r="I1661" s="4">
        <f t="shared" ca="1" si="102"/>
        <v>41.494255777301191</v>
      </c>
      <c r="J1661" s="4">
        <f t="shared" ca="1" si="103"/>
        <v>0</v>
      </c>
    </row>
    <row r="1662" spans="6:10">
      <c r="F1662">
        <v>1647</v>
      </c>
      <c r="G1662" s="1">
        <f t="shared" ca="1" si="100"/>
        <v>-8.009873484713291E-2</v>
      </c>
      <c r="H1662" s="3">
        <f t="shared" ca="1" si="101"/>
        <v>613.57414385696234</v>
      </c>
      <c r="I1662" s="4">
        <f t="shared" ca="1" si="102"/>
        <v>0</v>
      </c>
      <c r="J1662" s="4">
        <f t="shared" ca="1" si="103"/>
        <v>54.425856143037663</v>
      </c>
    </row>
    <row r="1663" spans="6:10">
      <c r="F1663">
        <v>1648</v>
      </c>
      <c r="G1663" s="1">
        <f t="shared" ca="1" si="100"/>
        <v>5.6073084234434613E-2</v>
      </c>
      <c r="H1663" s="3">
        <f t="shared" ca="1" si="101"/>
        <v>704.4007471843679</v>
      </c>
      <c r="I1663" s="4">
        <f t="shared" ca="1" si="102"/>
        <v>36.400747184367901</v>
      </c>
      <c r="J1663" s="4">
        <f t="shared" ca="1" si="103"/>
        <v>0</v>
      </c>
    </row>
    <row r="1664" spans="6:10">
      <c r="F1664">
        <v>1649</v>
      </c>
      <c r="G1664" s="1">
        <f t="shared" ca="1" si="100"/>
        <v>2.222356958295911E-2</v>
      </c>
      <c r="H1664" s="3">
        <f t="shared" ca="1" si="101"/>
        <v>681.82312091183371</v>
      </c>
      <c r="I1664" s="4">
        <f t="shared" ca="1" si="102"/>
        <v>13.823120911833712</v>
      </c>
      <c r="J1664" s="4">
        <f t="shared" ca="1" si="103"/>
        <v>0</v>
      </c>
    </row>
    <row r="1665" spans="6:10">
      <c r="F1665">
        <v>1650</v>
      </c>
      <c r="G1665" s="1">
        <f t="shared" ca="1" si="100"/>
        <v>1.0565494523730845E-2</v>
      </c>
      <c r="H1665" s="3">
        <f t="shared" ca="1" si="101"/>
        <v>674.04718484732848</v>
      </c>
      <c r="I1665" s="4">
        <f t="shared" ca="1" si="102"/>
        <v>6.0471848473284808</v>
      </c>
      <c r="J1665" s="4">
        <f t="shared" ca="1" si="103"/>
        <v>0</v>
      </c>
    </row>
    <row r="1666" spans="6:10">
      <c r="F1666">
        <v>1651</v>
      </c>
      <c r="G1666" s="1">
        <f t="shared" ca="1" si="100"/>
        <v>-1.1708318423089122E-2</v>
      </c>
      <c r="H1666" s="3">
        <f t="shared" ca="1" si="101"/>
        <v>659.19055161179949</v>
      </c>
      <c r="I1666" s="4">
        <f t="shared" ca="1" si="102"/>
        <v>0</v>
      </c>
      <c r="J1666" s="4">
        <f t="shared" ca="1" si="103"/>
        <v>8.8094483882005079</v>
      </c>
    </row>
    <row r="1667" spans="6:10">
      <c r="F1667">
        <v>1652</v>
      </c>
      <c r="G1667" s="1">
        <f t="shared" ca="1" si="100"/>
        <v>-3.0044539206782336E-2</v>
      </c>
      <c r="H1667" s="3">
        <f t="shared" ca="1" si="101"/>
        <v>646.96029234907621</v>
      </c>
      <c r="I1667" s="4">
        <f t="shared" ca="1" si="102"/>
        <v>0</v>
      </c>
      <c r="J1667" s="4">
        <f t="shared" ca="1" si="103"/>
        <v>21.039707650923788</v>
      </c>
    </row>
    <row r="1668" spans="6:10">
      <c r="F1668">
        <v>1653</v>
      </c>
      <c r="G1668" s="1">
        <f t="shared" ca="1" si="100"/>
        <v>4.2094593762559529E-2</v>
      </c>
      <c r="H1668" s="3">
        <f t="shared" ca="1" si="101"/>
        <v>695.07709403962724</v>
      </c>
      <c r="I1668" s="4">
        <f t="shared" ca="1" si="102"/>
        <v>27.077094039627241</v>
      </c>
      <c r="J1668" s="4">
        <f t="shared" ca="1" si="103"/>
        <v>0</v>
      </c>
    </row>
    <row r="1669" spans="6:10">
      <c r="F1669">
        <v>1654</v>
      </c>
      <c r="G1669" s="1">
        <f t="shared" ca="1" si="100"/>
        <v>-1.8799844411313341E-3</v>
      </c>
      <c r="H1669" s="3">
        <f t="shared" ca="1" si="101"/>
        <v>665.74605037776541</v>
      </c>
      <c r="I1669" s="4">
        <f t="shared" ca="1" si="102"/>
        <v>0</v>
      </c>
      <c r="J1669" s="4">
        <f t="shared" ca="1" si="103"/>
        <v>2.2539496222345861</v>
      </c>
    </row>
    <row r="1670" spans="6:10">
      <c r="F1670">
        <v>1655</v>
      </c>
      <c r="G1670" s="1">
        <f t="shared" ca="1" si="100"/>
        <v>3.573986897132142E-2</v>
      </c>
      <c r="H1670" s="3">
        <f t="shared" ca="1" si="101"/>
        <v>690.83849260387149</v>
      </c>
      <c r="I1670" s="4">
        <f t="shared" ca="1" si="102"/>
        <v>22.838492603871487</v>
      </c>
      <c r="J1670" s="4">
        <f t="shared" ca="1" si="103"/>
        <v>0</v>
      </c>
    </row>
    <row r="1671" spans="6:10">
      <c r="F1671">
        <v>1656</v>
      </c>
      <c r="G1671" s="1">
        <f t="shared" ca="1" si="100"/>
        <v>1.1893532092090577E-2</v>
      </c>
      <c r="H1671" s="3">
        <f t="shared" ca="1" si="101"/>
        <v>674.9329859054244</v>
      </c>
      <c r="I1671" s="4">
        <f t="shared" ca="1" si="102"/>
        <v>6.9329859054244025</v>
      </c>
      <c r="J1671" s="4">
        <f t="shared" ca="1" si="103"/>
        <v>0</v>
      </c>
    </row>
    <row r="1672" spans="6:10">
      <c r="F1672">
        <v>1657</v>
      </c>
      <c r="G1672" s="1">
        <f t="shared" ca="1" si="100"/>
        <v>7.4915078165158147E-3</v>
      </c>
      <c r="H1672" s="3">
        <f t="shared" ca="1" si="101"/>
        <v>671.99683571361606</v>
      </c>
      <c r="I1672" s="4">
        <f t="shared" ca="1" si="102"/>
        <v>3.9968357136160648</v>
      </c>
      <c r="J1672" s="4">
        <f t="shared" ca="1" si="103"/>
        <v>0</v>
      </c>
    </row>
    <row r="1673" spans="6:10">
      <c r="F1673">
        <v>1658</v>
      </c>
      <c r="G1673" s="1">
        <f t="shared" ca="1" si="100"/>
        <v>-8.2918768792353964E-4</v>
      </c>
      <c r="H1673" s="3">
        <f t="shared" ca="1" si="101"/>
        <v>666.44693181215507</v>
      </c>
      <c r="I1673" s="4">
        <f t="shared" ca="1" si="102"/>
        <v>0</v>
      </c>
      <c r="J1673" s="4">
        <f t="shared" ca="1" si="103"/>
        <v>1.5530681878449286</v>
      </c>
    </row>
    <row r="1674" spans="6:10">
      <c r="F1674">
        <v>1659</v>
      </c>
      <c r="G1674" s="1">
        <f t="shared" ca="1" si="100"/>
        <v>0.10383966994043124</v>
      </c>
      <c r="H1674" s="3">
        <f t="shared" ca="1" si="101"/>
        <v>736.26105985026754</v>
      </c>
      <c r="I1674" s="4">
        <f t="shared" ca="1" si="102"/>
        <v>68.261059850267543</v>
      </c>
      <c r="J1674" s="4">
        <f t="shared" ca="1" si="103"/>
        <v>0</v>
      </c>
    </row>
    <row r="1675" spans="6:10">
      <c r="F1675">
        <v>1660</v>
      </c>
      <c r="G1675" s="1">
        <f t="shared" ca="1" si="100"/>
        <v>6.0509363991926052E-2</v>
      </c>
      <c r="H1675" s="3">
        <f t="shared" ca="1" si="101"/>
        <v>707.35974578261471</v>
      </c>
      <c r="I1675" s="4">
        <f t="shared" ca="1" si="102"/>
        <v>39.359745782614709</v>
      </c>
      <c r="J1675" s="4">
        <f t="shared" ca="1" si="103"/>
        <v>0</v>
      </c>
    </row>
    <row r="1676" spans="6:10">
      <c r="F1676">
        <v>1661</v>
      </c>
      <c r="G1676" s="1">
        <f t="shared" ca="1" si="100"/>
        <v>3.0401274451477989E-2</v>
      </c>
      <c r="H1676" s="3">
        <f t="shared" ca="1" si="101"/>
        <v>687.27765005913579</v>
      </c>
      <c r="I1676" s="4">
        <f t="shared" ca="1" si="102"/>
        <v>19.277650059135794</v>
      </c>
      <c r="J1676" s="4">
        <f t="shared" ca="1" si="103"/>
        <v>0</v>
      </c>
    </row>
    <row r="1677" spans="6:10">
      <c r="F1677">
        <v>1662</v>
      </c>
      <c r="G1677" s="1">
        <f t="shared" ca="1" si="100"/>
        <v>8.2219486861590668E-4</v>
      </c>
      <c r="H1677" s="3">
        <f t="shared" ca="1" si="101"/>
        <v>667.54840397736689</v>
      </c>
      <c r="I1677" s="4">
        <f t="shared" ca="1" si="102"/>
        <v>0</v>
      </c>
      <c r="J1677" s="4">
        <f t="shared" ca="1" si="103"/>
        <v>0.45159602263311172</v>
      </c>
    </row>
    <row r="1678" spans="6:10">
      <c r="F1678">
        <v>1663</v>
      </c>
      <c r="G1678" s="1">
        <f t="shared" ca="1" si="100"/>
        <v>5.9102563959265969E-2</v>
      </c>
      <c r="H1678" s="3">
        <f t="shared" ca="1" si="101"/>
        <v>706.42141016083042</v>
      </c>
      <c r="I1678" s="4">
        <f t="shared" ca="1" si="102"/>
        <v>38.421410160830419</v>
      </c>
      <c r="J1678" s="4">
        <f t="shared" ca="1" si="103"/>
        <v>0</v>
      </c>
    </row>
    <row r="1679" spans="6:10">
      <c r="F1679">
        <v>1664</v>
      </c>
      <c r="G1679" s="1">
        <f t="shared" ca="1" si="100"/>
        <v>4.2239192324077086E-2</v>
      </c>
      <c r="H1679" s="3">
        <f t="shared" ca="1" si="101"/>
        <v>695.17354128015938</v>
      </c>
      <c r="I1679" s="4">
        <f t="shared" ca="1" si="102"/>
        <v>27.173541280159384</v>
      </c>
      <c r="J1679" s="4">
        <f t="shared" ca="1" si="103"/>
        <v>0</v>
      </c>
    </row>
    <row r="1680" spans="6:10">
      <c r="F1680">
        <v>1665</v>
      </c>
      <c r="G1680" s="1">
        <f t="shared" ca="1" si="100"/>
        <v>5.5020325046752666E-2</v>
      </c>
      <c r="H1680" s="3">
        <f t="shared" ca="1" si="101"/>
        <v>703.698556806184</v>
      </c>
      <c r="I1680" s="4">
        <f t="shared" ca="1" si="102"/>
        <v>35.698556806184001</v>
      </c>
      <c r="J1680" s="4">
        <f t="shared" ca="1" si="103"/>
        <v>0</v>
      </c>
    </row>
    <row r="1681" spans="6:10">
      <c r="F1681">
        <v>1666</v>
      </c>
      <c r="G1681" s="1">
        <f t="shared" ref="G1681:G1744" ca="1" si="104">_xlfn.NORM.INV(RAND(),G$9, G$10)</f>
        <v>1.037158848989736E-3</v>
      </c>
      <c r="H1681" s="3">
        <f t="shared" ref="H1681:H1744" ca="1" si="105">G$3*(1+G1681)</f>
        <v>667.69178495227618</v>
      </c>
      <c r="I1681" s="4">
        <f t="shared" ref="I1681:I1744" ca="1" si="106">MAX(H1681-G$2, 0)</f>
        <v>0</v>
      </c>
      <c r="J1681" s="4">
        <f t="shared" ref="J1681:J1744" ca="1" si="107">MAX(G$2 - H1681, 0)</f>
        <v>0.30821504772382013</v>
      </c>
    </row>
    <row r="1682" spans="6:10">
      <c r="F1682">
        <v>1667</v>
      </c>
      <c r="G1682" s="1">
        <f t="shared" ca="1" si="104"/>
        <v>6.4588331368728907E-2</v>
      </c>
      <c r="H1682" s="3">
        <f t="shared" ca="1" si="105"/>
        <v>710.08041702294224</v>
      </c>
      <c r="I1682" s="4">
        <f t="shared" ca="1" si="106"/>
        <v>42.080417022942243</v>
      </c>
      <c r="J1682" s="4">
        <f t="shared" ca="1" si="107"/>
        <v>0</v>
      </c>
    </row>
    <row r="1683" spans="6:10">
      <c r="F1683">
        <v>1668</v>
      </c>
      <c r="G1683" s="1">
        <f t="shared" ca="1" si="104"/>
        <v>4.0589946748358335E-2</v>
      </c>
      <c r="H1683" s="3">
        <f t="shared" ca="1" si="105"/>
        <v>694.07349448115508</v>
      </c>
      <c r="I1683" s="4">
        <f t="shared" ca="1" si="106"/>
        <v>26.07349448115508</v>
      </c>
      <c r="J1683" s="4">
        <f t="shared" ca="1" si="107"/>
        <v>0</v>
      </c>
    </row>
    <row r="1684" spans="6:10">
      <c r="F1684">
        <v>1669</v>
      </c>
      <c r="G1684" s="1">
        <f t="shared" ca="1" si="104"/>
        <v>6.0068842393431132E-2</v>
      </c>
      <c r="H1684" s="3">
        <f t="shared" ca="1" si="105"/>
        <v>707.06591787641867</v>
      </c>
      <c r="I1684" s="4">
        <f t="shared" ca="1" si="106"/>
        <v>39.065917876418666</v>
      </c>
      <c r="J1684" s="4">
        <f t="shared" ca="1" si="107"/>
        <v>0</v>
      </c>
    </row>
    <row r="1685" spans="6:10">
      <c r="F1685">
        <v>1670</v>
      </c>
      <c r="G1685" s="1">
        <f t="shared" ca="1" si="104"/>
        <v>-5.0890669072671799E-2</v>
      </c>
      <c r="H1685" s="3">
        <f t="shared" ca="1" si="105"/>
        <v>633.05592372852789</v>
      </c>
      <c r="I1685" s="4">
        <f t="shared" ca="1" si="106"/>
        <v>0</v>
      </c>
      <c r="J1685" s="4">
        <f t="shared" ca="1" si="107"/>
        <v>34.944076271472113</v>
      </c>
    </row>
    <row r="1686" spans="6:10">
      <c r="F1686">
        <v>1671</v>
      </c>
      <c r="G1686" s="1">
        <f t="shared" ca="1" si="104"/>
        <v>6.4110223185610396E-2</v>
      </c>
      <c r="H1686" s="3">
        <f t="shared" ca="1" si="105"/>
        <v>709.76151886480204</v>
      </c>
      <c r="I1686" s="4">
        <f t="shared" ca="1" si="106"/>
        <v>41.761518864802042</v>
      </c>
      <c r="J1686" s="4">
        <f t="shared" ca="1" si="107"/>
        <v>0</v>
      </c>
    </row>
    <row r="1687" spans="6:10">
      <c r="F1687">
        <v>1672</v>
      </c>
      <c r="G1687" s="1">
        <f t="shared" ca="1" si="104"/>
        <v>1.1372485842463483E-2</v>
      </c>
      <c r="H1687" s="3">
        <f t="shared" ca="1" si="105"/>
        <v>674.58544805692316</v>
      </c>
      <c r="I1687" s="4">
        <f t="shared" ca="1" si="106"/>
        <v>6.5854480569231555</v>
      </c>
      <c r="J1687" s="4">
        <f t="shared" ca="1" si="107"/>
        <v>0</v>
      </c>
    </row>
    <row r="1688" spans="6:10">
      <c r="F1688">
        <v>1673</v>
      </c>
      <c r="G1688" s="1">
        <f t="shared" ca="1" si="104"/>
        <v>6.0431166461754948E-2</v>
      </c>
      <c r="H1688" s="3">
        <f t="shared" ca="1" si="105"/>
        <v>707.3075880299906</v>
      </c>
      <c r="I1688" s="4">
        <f t="shared" ca="1" si="106"/>
        <v>39.307588029990598</v>
      </c>
      <c r="J1688" s="4">
        <f t="shared" ca="1" si="107"/>
        <v>0</v>
      </c>
    </row>
    <row r="1689" spans="6:10">
      <c r="F1689">
        <v>1674</v>
      </c>
      <c r="G1689" s="1">
        <f t="shared" ca="1" si="104"/>
        <v>5.5867838386786231E-2</v>
      </c>
      <c r="H1689" s="3">
        <f t="shared" ca="1" si="105"/>
        <v>704.26384820398653</v>
      </c>
      <c r="I1689" s="4">
        <f t="shared" ca="1" si="106"/>
        <v>36.263848203986527</v>
      </c>
      <c r="J1689" s="4">
        <f t="shared" ca="1" si="107"/>
        <v>0</v>
      </c>
    </row>
    <row r="1690" spans="6:10">
      <c r="F1690">
        <v>1675</v>
      </c>
      <c r="G1690" s="1">
        <f t="shared" ca="1" si="104"/>
        <v>-6.0044340005597344E-2</v>
      </c>
      <c r="H1690" s="3">
        <f t="shared" ca="1" si="105"/>
        <v>626.95042521626658</v>
      </c>
      <c r="I1690" s="4">
        <f t="shared" ca="1" si="106"/>
        <v>0</v>
      </c>
      <c r="J1690" s="4">
        <f t="shared" ca="1" si="107"/>
        <v>41.049574783733419</v>
      </c>
    </row>
    <row r="1691" spans="6:10">
      <c r="F1691">
        <v>1676</v>
      </c>
      <c r="G1691" s="1">
        <f t="shared" ca="1" si="104"/>
        <v>2.2379667361699756E-2</v>
      </c>
      <c r="H1691" s="3">
        <f t="shared" ca="1" si="105"/>
        <v>681.92723813025384</v>
      </c>
      <c r="I1691" s="4">
        <f t="shared" ca="1" si="106"/>
        <v>13.927238130253841</v>
      </c>
      <c r="J1691" s="4">
        <f t="shared" ca="1" si="107"/>
        <v>0</v>
      </c>
    </row>
    <row r="1692" spans="6:10">
      <c r="F1692">
        <v>1677</v>
      </c>
      <c r="G1692" s="1">
        <f t="shared" ca="1" si="104"/>
        <v>3.2912382394235787E-2</v>
      </c>
      <c r="H1692" s="3">
        <f t="shared" ca="1" si="105"/>
        <v>688.95255905695535</v>
      </c>
      <c r="I1692" s="4">
        <f t="shared" ca="1" si="106"/>
        <v>20.952559056955351</v>
      </c>
      <c r="J1692" s="4">
        <f t="shared" ca="1" si="107"/>
        <v>0</v>
      </c>
    </row>
    <row r="1693" spans="6:10">
      <c r="F1693">
        <v>1678</v>
      </c>
      <c r="G1693" s="1">
        <f t="shared" ca="1" si="104"/>
        <v>-2.2558490119599421E-2</v>
      </c>
      <c r="H1693" s="3">
        <f t="shared" ca="1" si="105"/>
        <v>651.95348709022721</v>
      </c>
      <c r="I1693" s="4">
        <f t="shared" ca="1" si="106"/>
        <v>0</v>
      </c>
      <c r="J1693" s="4">
        <f t="shared" ca="1" si="107"/>
        <v>16.046512909772787</v>
      </c>
    </row>
    <row r="1694" spans="6:10">
      <c r="F1694">
        <v>1679</v>
      </c>
      <c r="G1694" s="1">
        <f t="shared" ca="1" si="104"/>
        <v>-6.6525594289918583E-2</v>
      </c>
      <c r="H1694" s="3">
        <f t="shared" ca="1" si="105"/>
        <v>622.62742860862431</v>
      </c>
      <c r="I1694" s="4">
        <f t="shared" ca="1" si="106"/>
        <v>0</v>
      </c>
      <c r="J1694" s="4">
        <f t="shared" ca="1" si="107"/>
        <v>45.372571391375686</v>
      </c>
    </row>
    <row r="1695" spans="6:10">
      <c r="F1695">
        <v>1680</v>
      </c>
      <c r="G1695" s="1">
        <f t="shared" ca="1" si="104"/>
        <v>4.3388400697242001E-2</v>
      </c>
      <c r="H1695" s="3">
        <f t="shared" ca="1" si="105"/>
        <v>695.94006326506042</v>
      </c>
      <c r="I1695" s="4">
        <f t="shared" ca="1" si="106"/>
        <v>27.940063265060417</v>
      </c>
      <c r="J1695" s="4">
        <f t="shared" ca="1" si="107"/>
        <v>0</v>
      </c>
    </row>
    <row r="1696" spans="6:10">
      <c r="F1696">
        <v>1681</v>
      </c>
      <c r="G1696" s="1">
        <f t="shared" ca="1" si="104"/>
        <v>4.3217035587858679E-2</v>
      </c>
      <c r="H1696" s="3">
        <f t="shared" ca="1" si="105"/>
        <v>695.82576273710174</v>
      </c>
      <c r="I1696" s="4">
        <f t="shared" ca="1" si="106"/>
        <v>27.825762737101741</v>
      </c>
      <c r="J1696" s="4">
        <f t="shared" ca="1" si="107"/>
        <v>0</v>
      </c>
    </row>
    <row r="1697" spans="6:10">
      <c r="F1697">
        <v>1682</v>
      </c>
      <c r="G1697" s="1">
        <f t="shared" ca="1" si="104"/>
        <v>5.2871269561955342E-2</v>
      </c>
      <c r="H1697" s="3">
        <f t="shared" ca="1" si="105"/>
        <v>702.2651367978242</v>
      </c>
      <c r="I1697" s="4">
        <f t="shared" ca="1" si="106"/>
        <v>34.265136797824198</v>
      </c>
      <c r="J1697" s="4">
        <f t="shared" ca="1" si="107"/>
        <v>0</v>
      </c>
    </row>
    <row r="1698" spans="6:10">
      <c r="F1698">
        <v>1683</v>
      </c>
      <c r="G1698" s="1">
        <f t="shared" ca="1" si="104"/>
        <v>-7.1571369074695704E-2</v>
      </c>
      <c r="H1698" s="3">
        <f t="shared" ca="1" si="105"/>
        <v>619.26189682717791</v>
      </c>
      <c r="I1698" s="4">
        <f t="shared" ca="1" si="106"/>
        <v>0</v>
      </c>
      <c r="J1698" s="4">
        <f t="shared" ca="1" si="107"/>
        <v>48.738103172822093</v>
      </c>
    </row>
    <row r="1699" spans="6:10">
      <c r="F1699">
        <v>1684</v>
      </c>
      <c r="G1699" s="1">
        <f t="shared" ca="1" si="104"/>
        <v>5.8550581599975171E-2</v>
      </c>
      <c r="H1699" s="3">
        <f t="shared" ca="1" si="105"/>
        <v>706.05323792718343</v>
      </c>
      <c r="I1699" s="4">
        <f t="shared" ca="1" si="106"/>
        <v>38.053237927183432</v>
      </c>
      <c r="J1699" s="4">
        <f t="shared" ca="1" si="107"/>
        <v>0</v>
      </c>
    </row>
    <row r="1700" spans="6:10">
      <c r="F1700">
        <v>1685</v>
      </c>
      <c r="G1700" s="1">
        <f t="shared" ca="1" si="104"/>
        <v>8.1317747050747083E-3</v>
      </c>
      <c r="H1700" s="3">
        <f t="shared" ca="1" si="105"/>
        <v>672.42389372828484</v>
      </c>
      <c r="I1700" s="4">
        <f t="shared" ca="1" si="106"/>
        <v>4.4238937282848383</v>
      </c>
      <c r="J1700" s="4">
        <f t="shared" ca="1" si="107"/>
        <v>0</v>
      </c>
    </row>
    <row r="1701" spans="6:10">
      <c r="F1701">
        <v>1686</v>
      </c>
      <c r="G1701" s="1">
        <f t="shared" ca="1" si="104"/>
        <v>0.12038062318161959</v>
      </c>
      <c r="H1701" s="3">
        <f t="shared" ca="1" si="105"/>
        <v>747.29387566214029</v>
      </c>
      <c r="I1701" s="4">
        <f t="shared" ca="1" si="106"/>
        <v>79.293875662140294</v>
      </c>
      <c r="J1701" s="4">
        <f t="shared" ca="1" si="107"/>
        <v>0</v>
      </c>
    </row>
    <row r="1702" spans="6:10">
      <c r="F1702">
        <v>1687</v>
      </c>
      <c r="G1702" s="1">
        <f t="shared" ca="1" si="104"/>
        <v>-2.2167837325951123E-2</v>
      </c>
      <c r="H1702" s="3">
        <f t="shared" ca="1" si="105"/>
        <v>652.21405250359066</v>
      </c>
      <c r="I1702" s="4">
        <f t="shared" ca="1" si="106"/>
        <v>0</v>
      </c>
      <c r="J1702" s="4">
        <f t="shared" ca="1" si="107"/>
        <v>15.785947496409335</v>
      </c>
    </row>
    <row r="1703" spans="6:10">
      <c r="F1703">
        <v>1688</v>
      </c>
      <c r="G1703" s="1">
        <f t="shared" ca="1" si="104"/>
        <v>4.4489971904723598E-3</v>
      </c>
      <c r="H1703" s="3">
        <f t="shared" ca="1" si="105"/>
        <v>669.96748112604507</v>
      </c>
      <c r="I1703" s="4">
        <f t="shared" ca="1" si="106"/>
        <v>1.9674811260450724</v>
      </c>
      <c r="J1703" s="4">
        <f t="shared" ca="1" si="107"/>
        <v>0</v>
      </c>
    </row>
    <row r="1704" spans="6:10">
      <c r="F1704">
        <v>1689</v>
      </c>
      <c r="G1704" s="1">
        <f t="shared" ca="1" si="104"/>
        <v>4.1661362598341904E-2</v>
      </c>
      <c r="H1704" s="3">
        <f t="shared" ca="1" si="105"/>
        <v>694.78812885309412</v>
      </c>
      <c r="I1704" s="4">
        <f t="shared" ca="1" si="106"/>
        <v>26.788128853094122</v>
      </c>
      <c r="J1704" s="4">
        <f t="shared" ca="1" si="107"/>
        <v>0</v>
      </c>
    </row>
    <row r="1705" spans="6:10">
      <c r="F1705">
        <v>1690</v>
      </c>
      <c r="G1705" s="1">
        <f t="shared" ca="1" si="104"/>
        <v>1.0565149369212212E-2</v>
      </c>
      <c r="H1705" s="3">
        <f t="shared" ca="1" si="105"/>
        <v>674.04695462926463</v>
      </c>
      <c r="I1705" s="4">
        <f t="shared" ca="1" si="106"/>
        <v>6.0469546292646328</v>
      </c>
      <c r="J1705" s="4">
        <f t="shared" ca="1" si="107"/>
        <v>0</v>
      </c>
    </row>
    <row r="1706" spans="6:10">
      <c r="F1706">
        <v>1691</v>
      </c>
      <c r="G1706" s="1">
        <f t="shared" ca="1" si="104"/>
        <v>-3.3254166787470882E-2</v>
      </c>
      <c r="H1706" s="3">
        <f t="shared" ca="1" si="105"/>
        <v>644.81947075275696</v>
      </c>
      <c r="I1706" s="4">
        <f t="shared" ca="1" si="106"/>
        <v>0</v>
      </c>
      <c r="J1706" s="4">
        <f t="shared" ca="1" si="107"/>
        <v>23.180529247243044</v>
      </c>
    </row>
    <row r="1707" spans="6:10">
      <c r="F1707">
        <v>1692</v>
      </c>
      <c r="G1707" s="1">
        <f t="shared" ca="1" si="104"/>
        <v>-8.1480785484883661E-2</v>
      </c>
      <c r="H1707" s="3">
        <f t="shared" ca="1" si="105"/>
        <v>612.65231608158263</v>
      </c>
      <c r="I1707" s="4">
        <f t="shared" ca="1" si="106"/>
        <v>0</v>
      </c>
      <c r="J1707" s="4">
        <f t="shared" ca="1" si="107"/>
        <v>55.347683918417374</v>
      </c>
    </row>
    <row r="1708" spans="6:10">
      <c r="F1708">
        <v>1693</v>
      </c>
      <c r="G1708" s="1">
        <f t="shared" ca="1" si="104"/>
        <v>3.7096306100021494E-2</v>
      </c>
      <c r="H1708" s="3">
        <f t="shared" ca="1" si="105"/>
        <v>691.74323616871436</v>
      </c>
      <c r="I1708" s="4">
        <f t="shared" ca="1" si="106"/>
        <v>23.743236168714361</v>
      </c>
      <c r="J1708" s="4">
        <f t="shared" ca="1" si="107"/>
        <v>0</v>
      </c>
    </row>
    <row r="1709" spans="6:10">
      <c r="F1709">
        <v>1694</v>
      </c>
      <c r="G1709" s="1">
        <f t="shared" ca="1" si="104"/>
        <v>-2.2447148724658972E-2</v>
      </c>
      <c r="H1709" s="3">
        <f t="shared" ca="1" si="105"/>
        <v>652.02775180065248</v>
      </c>
      <c r="I1709" s="4">
        <f t="shared" ca="1" si="106"/>
        <v>0</v>
      </c>
      <c r="J1709" s="4">
        <f t="shared" ca="1" si="107"/>
        <v>15.972248199347518</v>
      </c>
    </row>
    <row r="1710" spans="6:10">
      <c r="F1710">
        <v>1695</v>
      </c>
      <c r="G1710" s="1">
        <f t="shared" ca="1" si="104"/>
        <v>-4.681896484386916E-2</v>
      </c>
      <c r="H1710" s="3">
        <f t="shared" ca="1" si="105"/>
        <v>635.77175044913929</v>
      </c>
      <c r="I1710" s="4">
        <f t="shared" ca="1" si="106"/>
        <v>0</v>
      </c>
      <c r="J1710" s="4">
        <f t="shared" ca="1" si="107"/>
        <v>32.22824955086071</v>
      </c>
    </row>
    <row r="1711" spans="6:10">
      <c r="F1711">
        <v>1696</v>
      </c>
      <c r="G1711" s="1">
        <f t="shared" ca="1" si="104"/>
        <v>-0.15206667289871398</v>
      </c>
      <c r="H1711" s="3">
        <f t="shared" ca="1" si="105"/>
        <v>565.57152917655776</v>
      </c>
      <c r="I1711" s="4">
        <f t="shared" ca="1" si="106"/>
        <v>0</v>
      </c>
      <c r="J1711" s="4">
        <f t="shared" ca="1" si="107"/>
        <v>102.42847082344224</v>
      </c>
    </row>
    <row r="1712" spans="6:10">
      <c r="F1712">
        <v>1697</v>
      </c>
      <c r="G1712" s="1">
        <f t="shared" ca="1" si="104"/>
        <v>-1.4397965148419338E-2</v>
      </c>
      <c r="H1712" s="3">
        <f t="shared" ca="1" si="105"/>
        <v>657.39655724600436</v>
      </c>
      <c r="I1712" s="4">
        <f t="shared" ca="1" si="106"/>
        <v>0</v>
      </c>
      <c r="J1712" s="4">
        <f t="shared" ca="1" si="107"/>
        <v>10.603442753995637</v>
      </c>
    </row>
    <row r="1713" spans="6:10">
      <c r="F1713">
        <v>1698</v>
      </c>
      <c r="G1713" s="1">
        <f t="shared" ca="1" si="104"/>
        <v>9.4882603257413364E-2</v>
      </c>
      <c r="H1713" s="3">
        <f t="shared" ca="1" si="105"/>
        <v>730.28669637269468</v>
      </c>
      <c r="I1713" s="4">
        <f t="shared" ca="1" si="106"/>
        <v>62.286696372694678</v>
      </c>
      <c r="J1713" s="4">
        <f t="shared" ca="1" si="107"/>
        <v>0</v>
      </c>
    </row>
    <row r="1714" spans="6:10">
      <c r="F1714">
        <v>1699</v>
      </c>
      <c r="G1714" s="1">
        <f t="shared" ca="1" si="104"/>
        <v>0.12410883115254573</v>
      </c>
      <c r="H1714" s="3">
        <f t="shared" ca="1" si="105"/>
        <v>749.780590378748</v>
      </c>
      <c r="I1714" s="4">
        <f t="shared" ca="1" si="106"/>
        <v>81.780590378748002</v>
      </c>
      <c r="J1714" s="4">
        <f t="shared" ca="1" si="107"/>
        <v>0</v>
      </c>
    </row>
    <row r="1715" spans="6:10">
      <c r="F1715">
        <v>1700</v>
      </c>
      <c r="G1715" s="1">
        <f t="shared" ca="1" si="104"/>
        <v>0.12242317838303059</v>
      </c>
      <c r="H1715" s="3">
        <f t="shared" ca="1" si="105"/>
        <v>748.6562599814813</v>
      </c>
      <c r="I1715" s="4">
        <f t="shared" ca="1" si="106"/>
        <v>80.656259981481298</v>
      </c>
      <c r="J1715" s="4">
        <f t="shared" ca="1" si="107"/>
        <v>0</v>
      </c>
    </row>
    <row r="1716" spans="6:10">
      <c r="F1716">
        <v>1701</v>
      </c>
      <c r="G1716" s="1">
        <f t="shared" ca="1" si="104"/>
        <v>-3.7522521919516133E-2</v>
      </c>
      <c r="H1716" s="3">
        <f t="shared" ca="1" si="105"/>
        <v>641.97247787968274</v>
      </c>
      <c r="I1716" s="4">
        <f t="shared" ca="1" si="106"/>
        <v>0</v>
      </c>
      <c r="J1716" s="4">
        <f t="shared" ca="1" si="107"/>
        <v>26.027522120317258</v>
      </c>
    </row>
    <row r="1717" spans="6:10">
      <c r="F1717">
        <v>1702</v>
      </c>
      <c r="G1717" s="1">
        <f t="shared" ca="1" si="104"/>
        <v>9.9595033403380412E-2</v>
      </c>
      <c r="H1717" s="3">
        <f t="shared" ca="1" si="105"/>
        <v>733.42988728005469</v>
      </c>
      <c r="I1717" s="4">
        <f t="shared" ca="1" si="106"/>
        <v>65.429887280054686</v>
      </c>
      <c r="J1717" s="4">
        <f t="shared" ca="1" si="107"/>
        <v>0</v>
      </c>
    </row>
    <row r="1718" spans="6:10">
      <c r="F1718">
        <v>1703</v>
      </c>
      <c r="G1718" s="1">
        <f t="shared" ca="1" si="104"/>
        <v>4.5199038600378029E-2</v>
      </c>
      <c r="H1718" s="3">
        <f t="shared" ca="1" si="105"/>
        <v>697.14775874645215</v>
      </c>
      <c r="I1718" s="4">
        <f t="shared" ca="1" si="106"/>
        <v>29.147758746452155</v>
      </c>
      <c r="J1718" s="4">
        <f t="shared" ca="1" si="107"/>
        <v>0</v>
      </c>
    </row>
    <row r="1719" spans="6:10">
      <c r="F1719">
        <v>1704</v>
      </c>
      <c r="G1719" s="1">
        <f t="shared" ca="1" si="104"/>
        <v>-5.0326696237549637E-2</v>
      </c>
      <c r="H1719" s="3">
        <f t="shared" ca="1" si="105"/>
        <v>633.43209360955439</v>
      </c>
      <c r="I1719" s="4">
        <f t="shared" ca="1" si="106"/>
        <v>0</v>
      </c>
      <c r="J1719" s="4">
        <f t="shared" ca="1" si="107"/>
        <v>34.567906390445614</v>
      </c>
    </row>
    <row r="1720" spans="6:10">
      <c r="F1720">
        <v>1705</v>
      </c>
      <c r="G1720" s="1">
        <f t="shared" ca="1" si="104"/>
        <v>-3.715173531551727E-2</v>
      </c>
      <c r="H1720" s="3">
        <f t="shared" ca="1" si="105"/>
        <v>642.21979254454993</v>
      </c>
      <c r="I1720" s="4">
        <f t="shared" ca="1" si="106"/>
        <v>0</v>
      </c>
      <c r="J1720" s="4">
        <f t="shared" ca="1" si="107"/>
        <v>25.780207455450068</v>
      </c>
    </row>
    <row r="1721" spans="6:10">
      <c r="F1721">
        <v>1706</v>
      </c>
      <c r="G1721" s="1">
        <f t="shared" ca="1" si="104"/>
        <v>-1.6947520789315232E-2</v>
      </c>
      <c r="H1721" s="3">
        <f t="shared" ca="1" si="105"/>
        <v>655.69600363352674</v>
      </c>
      <c r="I1721" s="4">
        <f t="shared" ca="1" si="106"/>
        <v>0</v>
      </c>
      <c r="J1721" s="4">
        <f t="shared" ca="1" si="107"/>
        <v>12.303996366473257</v>
      </c>
    </row>
    <row r="1722" spans="6:10">
      <c r="F1722">
        <v>1707</v>
      </c>
      <c r="G1722" s="1">
        <f t="shared" ca="1" si="104"/>
        <v>8.3841672349600188E-2</v>
      </c>
      <c r="H1722" s="3">
        <f t="shared" ca="1" si="105"/>
        <v>722.92239545718337</v>
      </c>
      <c r="I1722" s="4">
        <f t="shared" ca="1" si="106"/>
        <v>54.92239545718337</v>
      </c>
      <c r="J1722" s="4">
        <f t="shared" ca="1" si="107"/>
        <v>0</v>
      </c>
    </row>
    <row r="1723" spans="6:10">
      <c r="F1723">
        <v>1708</v>
      </c>
      <c r="G1723" s="1">
        <f t="shared" ca="1" si="104"/>
        <v>-4.4126925152058155E-2</v>
      </c>
      <c r="H1723" s="3">
        <f t="shared" ca="1" si="105"/>
        <v>637.56734092357715</v>
      </c>
      <c r="I1723" s="4">
        <f t="shared" ca="1" si="106"/>
        <v>0</v>
      </c>
      <c r="J1723" s="4">
        <f t="shared" ca="1" si="107"/>
        <v>30.432659076422851</v>
      </c>
    </row>
    <row r="1724" spans="6:10">
      <c r="F1724">
        <v>1709</v>
      </c>
      <c r="G1724" s="1">
        <f t="shared" ca="1" si="104"/>
        <v>1.7004837036959305E-3</v>
      </c>
      <c r="H1724" s="3">
        <f t="shared" ca="1" si="105"/>
        <v>668.13422263036523</v>
      </c>
      <c r="I1724" s="4">
        <f t="shared" ca="1" si="106"/>
        <v>0.13422263036522963</v>
      </c>
      <c r="J1724" s="4">
        <f t="shared" ca="1" si="107"/>
        <v>0</v>
      </c>
    </row>
    <row r="1725" spans="6:10">
      <c r="F1725">
        <v>1710</v>
      </c>
      <c r="G1725" s="1">
        <f t="shared" ca="1" si="104"/>
        <v>-3.3965154545333873E-2</v>
      </c>
      <c r="H1725" s="3">
        <f t="shared" ca="1" si="105"/>
        <v>644.34524191826233</v>
      </c>
      <c r="I1725" s="4">
        <f t="shared" ca="1" si="106"/>
        <v>0</v>
      </c>
      <c r="J1725" s="4">
        <f t="shared" ca="1" si="107"/>
        <v>23.654758081737668</v>
      </c>
    </row>
    <row r="1726" spans="6:10">
      <c r="F1726">
        <v>1711</v>
      </c>
      <c r="G1726" s="1">
        <f t="shared" ca="1" si="104"/>
        <v>6.8630206902218438E-2</v>
      </c>
      <c r="H1726" s="3">
        <f t="shared" ca="1" si="105"/>
        <v>712.77634800377973</v>
      </c>
      <c r="I1726" s="4">
        <f t="shared" ca="1" si="106"/>
        <v>44.776348003779731</v>
      </c>
      <c r="J1726" s="4">
        <f t="shared" ca="1" si="107"/>
        <v>0</v>
      </c>
    </row>
    <row r="1727" spans="6:10">
      <c r="F1727">
        <v>1712</v>
      </c>
      <c r="G1727" s="1">
        <f t="shared" ca="1" si="104"/>
        <v>0.12275876331776175</v>
      </c>
      <c r="H1727" s="3">
        <f t="shared" ca="1" si="105"/>
        <v>748.88009513294708</v>
      </c>
      <c r="I1727" s="4">
        <f t="shared" ca="1" si="106"/>
        <v>80.880095132947076</v>
      </c>
      <c r="J1727" s="4">
        <f t="shared" ca="1" si="107"/>
        <v>0</v>
      </c>
    </row>
    <row r="1728" spans="6:10">
      <c r="F1728">
        <v>1713</v>
      </c>
      <c r="G1728" s="1">
        <f t="shared" ca="1" si="104"/>
        <v>-2.7180090812482925E-2</v>
      </c>
      <c r="H1728" s="3">
        <f t="shared" ca="1" si="105"/>
        <v>648.87087942807386</v>
      </c>
      <c r="I1728" s="4">
        <f t="shared" ca="1" si="106"/>
        <v>0</v>
      </c>
      <c r="J1728" s="4">
        <f t="shared" ca="1" si="107"/>
        <v>19.129120571926137</v>
      </c>
    </row>
    <row r="1729" spans="6:10">
      <c r="F1729">
        <v>1714</v>
      </c>
      <c r="G1729" s="1">
        <f t="shared" ca="1" si="104"/>
        <v>-0.10954308994085482</v>
      </c>
      <c r="H1729" s="3">
        <f t="shared" ca="1" si="105"/>
        <v>593.93475900944986</v>
      </c>
      <c r="I1729" s="4">
        <f t="shared" ca="1" si="106"/>
        <v>0</v>
      </c>
      <c r="J1729" s="4">
        <f t="shared" ca="1" si="107"/>
        <v>74.065240990550137</v>
      </c>
    </row>
    <row r="1730" spans="6:10">
      <c r="F1730">
        <v>1715</v>
      </c>
      <c r="G1730" s="1">
        <f t="shared" ca="1" si="104"/>
        <v>-1.205743991414221E-2</v>
      </c>
      <c r="H1730" s="3">
        <f t="shared" ca="1" si="105"/>
        <v>658.95768757726717</v>
      </c>
      <c r="I1730" s="4">
        <f t="shared" ca="1" si="106"/>
        <v>0</v>
      </c>
      <c r="J1730" s="4">
        <f t="shared" ca="1" si="107"/>
        <v>9.0423124227328344</v>
      </c>
    </row>
    <row r="1731" spans="6:10">
      <c r="F1731">
        <v>1716</v>
      </c>
      <c r="G1731" s="1">
        <f t="shared" ca="1" si="104"/>
        <v>4.7961358188801116E-2</v>
      </c>
      <c r="H1731" s="3">
        <f t="shared" ca="1" si="105"/>
        <v>698.99022591193045</v>
      </c>
      <c r="I1731" s="4">
        <f t="shared" ca="1" si="106"/>
        <v>30.990225911930452</v>
      </c>
      <c r="J1731" s="4">
        <f t="shared" ca="1" si="107"/>
        <v>0</v>
      </c>
    </row>
    <row r="1732" spans="6:10">
      <c r="F1732">
        <v>1717</v>
      </c>
      <c r="G1732" s="1">
        <f t="shared" ca="1" si="104"/>
        <v>0.11040929186324017</v>
      </c>
      <c r="H1732" s="3">
        <f t="shared" ca="1" si="105"/>
        <v>740.64299767278123</v>
      </c>
      <c r="I1732" s="4">
        <f t="shared" ca="1" si="106"/>
        <v>72.642997672781235</v>
      </c>
      <c r="J1732" s="4">
        <f t="shared" ca="1" si="107"/>
        <v>0</v>
      </c>
    </row>
    <row r="1733" spans="6:10">
      <c r="F1733">
        <v>1718</v>
      </c>
      <c r="G1733" s="1">
        <f t="shared" ca="1" si="104"/>
        <v>-9.761783282811265E-2</v>
      </c>
      <c r="H1733" s="3">
        <f t="shared" ca="1" si="105"/>
        <v>601.88890550364886</v>
      </c>
      <c r="I1733" s="4">
        <f t="shared" ca="1" si="106"/>
        <v>0</v>
      </c>
      <c r="J1733" s="4">
        <f t="shared" ca="1" si="107"/>
        <v>66.111094496351143</v>
      </c>
    </row>
    <row r="1734" spans="6:10">
      <c r="F1734">
        <v>1719</v>
      </c>
      <c r="G1734" s="1">
        <f t="shared" ca="1" si="104"/>
        <v>7.4898551794993745E-2</v>
      </c>
      <c r="H1734" s="3">
        <f t="shared" ca="1" si="105"/>
        <v>716.95733404726093</v>
      </c>
      <c r="I1734" s="4">
        <f t="shared" ca="1" si="106"/>
        <v>48.957334047260929</v>
      </c>
      <c r="J1734" s="4">
        <f t="shared" ca="1" si="107"/>
        <v>0</v>
      </c>
    </row>
    <row r="1735" spans="6:10">
      <c r="F1735">
        <v>1720</v>
      </c>
      <c r="G1735" s="1">
        <f t="shared" ca="1" si="104"/>
        <v>0.18743236668636676</v>
      </c>
      <c r="H1735" s="3">
        <f t="shared" ca="1" si="105"/>
        <v>792.01738857980672</v>
      </c>
      <c r="I1735" s="4">
        <f t="shared" ca="1" si="106"/>
        <v>124.01738857980672</v>
      </c>
      <c r="J1735" s="4">
        <f t="shared" ca="1" si="107"/>
        <v>0</v>
      </c>
    </row>
    <row r="1736" spans="6:10">
      <c r="F1736">
        <v>1721</v>
      </c>
      <c r="G1736" s="1">
        <f t="shared" ca="1" si="104"/>
        <v>5.6150068096670287E-2</v>
      </c>
      <c r="H1736" s="3">
        <f t="shared" ca="1" si="105"/>
        <v>704.45209542047905</v>
      </c>
      <c r="I1736" s="4">
        <f t="shared" ca="1" si="106"/>
        <v>36.452095420479054</v>
      </c>
      <c r="J1736" s="4">
        <f t="shared" ca="1" si="107"/>
        <v>0</v>
      </c>
    </row>
    <row r="1737" spans="6:10">
      <c r="F1737">
        <v>1722</v>
      </c>
      <c r="G1737" s="1">
        <f t="shared" ca="1" si="104"/>
        <v>8.3037135525756367E-2</v>
      </c>
      <c r="H1737" s="3">
        <f t="shared" ca="1" si="105"/>
        <v>722.38576939567952</v>
      </c>
      <c r="I1737" s="4">
        <f t="shared" ca="1" si="106"/>
        <v>54.385769395679517</v>
      </c>
      <c r="J1737" s="4">
        <f t="shared" ca="1" si="107"/>
        <v>0</v>
      </c>
    </row>
    <row r="1738" spans="6:10">
      <c r="F1738">
        <v>1723</v>
      </c>
      <c r="G1738" s="1">
        <f t="shared" ca="1" si="104"/>
        <v>-5.9685211147969874E-2</v>
      </c>
      <c r="H1738" s="3">
        <f t="shared" ca="1" si="105"/>
        <v>627.18996416430412</v>
      </c>
      <c r="I1738" s="4">
        <f t="shared" ca="1" si="106"/>
        <v>0</v>
      </c>
      <c r="J1738" s="4">
        <f t="shared" ca="1" si="107"/>
        <v>40.810035835695885</v>
      </c>
    </row>
    <row r="1739" spans="6:10">
      <c r="F1739">
        <v>1724</v>
      </c>
      <c r="G1739" s="1">
        <f t="shared" ca="1" si="104"/>
        <v>6.8951156184629325E-2</v>
      </c>
      <c r="H1739" s="3">
        <f t="shared" ca="1" si="105"/>
        <v>712.99042117514784</v>
      </c>
      <c r="I1739" s="4">
        <f t="shared" ca="1" si="106"/>
        <v>44.990421175147844</v>
      </c>
      <c r="J1739" s="4">
        <f t="shared" ca="1" si="107"/>
        <v>0</v>
      </c>
    </row>
    <row r="1740" spans="6:10">
      <c r="F1740">
        <v>1725</v>
      </c>
      <c r="G1740" s="1">
        <f t="shared" ca="1" si="104"/>
        <v>8.7391317232103374E-2</v>
      </c>
      <c r="H1740" s="3">
        <f t="shared" ca="1" si="105"/>
        <v>725.29000859381301</v>
      </c>
      <c r="I1740" s="4">
        <f t="shared" ca="1" si="106"/>
        <v>57.290008593813013</v>
      </c>
      <c r="J1740" s="4">
        <f t="shared" ca="1" si="107"/>
        <v>0</v>
      </c>
    </row>
    <row r="1741" spans="6:10">
      <c r="F1741">
        <v>1726</v>
      </c>
      <c r="G1741" s="1">
        <f t="shared" ca="1" si="104"/>
        <v>0.14463593952622608</v>
      </c>
      <c r="H1741" s="3">
        <f t="shared" ca="1" si="105"/>
        <v>763.47217166399275</v>
      </c>
      <c r="I1741" s="4">
        <f t="shared" ca="1" si="106"/>
        <v>95.472171663992754</v>
      </c>
      <c r="J1741" s="4">
        <f t="shared" ca="1" si="107"/>
        <v>0</v>
      </c>
    </row>
    <row r="1742" spans="6:10">
      <c r="F1742">
        <v>1727</v>
      </c>
      <c r="G1742" s="1">
        <f t="shared" ca="1" si="104"/>
        <v>6.4975604461081998E-2</v>
      </c>
      <c r="H1742" s="3">
        <f t="shared" ca="1" si="105"/>
        <v>710.33872817554175</v>
      </c>
      <c r="I1742" s="4">
        <f t="shared" ca="1" si="106"/>
        <v>42.338728175541746</v>
      </c>
      <c r="J1742" s="4">
        <f t="shared" ca="1" si="107"/>
        <v>0</v>
      </c>
    </row>
    <row r="1743" spans="6:10">
      <c r="F1743">
        <v>1728</v>
      </c>
      <c r="G1743" s="1">
        <f t="shared" ca="1" si="104"/>
        <v>-1.8127920033219502E-2</v>
      </c>
      <c r="H1743" s="3">
        <f t="shared" ca="1" si="105"/>
        <v>654.90867733784262</v>
      </c>
      <c r="I1743" s="4">
        <f t="shared" ca="1" si="106"/>
        <v>0</v>
      </c>
      <c r="J1743" s="4">
        <f t="shared" ca="1" si="107"/>
        <v>13.091322662157381</v>
      </c>
    </row>
    <row r="1744" spans="6:10">
      <c r="F1744">
        <v>1729</v>
      </c>
      <c r="G1744" s="1">
        <f t="shared" ca="1" si="104"/>
        <v>6.5418051749153147E-2</v>
      </c>
      <c r="H1744" s="3">
        <f t="shared" ca="1" si="105"/>
        <v>710.63384051668515</v>
      </c>
      <c r="I1744" s="4">
        <f t="shared" ca="1" si="106"/>
        <v>42.633840516685154</v>
      </c>
      <c r="J1744" s="4">
        <f t="shared" ca="1" si="107"/>
        <v>0</v>
      </c>
    </row>
    <row r="1745" spans="6:10">
      <c r="F1745">
        <v>1730</v>
      </c>
      <c r="G1745" s="1">
        <f t="shared" ref="G1745:G1808" ca="1" si="108">_xlfn.NORM.INV(RAND(),G$9, G$10)</f>
        <v>7.9171481294404683E-2</v>
      </c>
      <c r="H1745" s="3">
        <f t="shared" ref="H1745:H1808" ca="1" si="109">G$3*(1+G1745)</f>
        <v>719.80737802336796</v>
      </c>
      <c r="I1745" s="4">
        <f t="shared" ref="I1745:I1808" ca="1" si="110">MAX(H1745-G$2, 0)</f>
        <v>51.80737802336796</v>
      </c>
      <c r="J1745" s="4">
        <f t="shared" ref="J1745:J1808" ca="1" si="111">MAX(G$2 - H1745, 0)</f>
        <v>0</v>
      </c>
    </row>
    <row r="1746" spans="6:10">
      <c r="F1746">
        <v>1731</v>
      </c>
      <c r="G1746" s="1">
        <f t="shared" ca="1" si="108"/>
        <v>2.5195503829028715E-3</v>
      </c>
      <c r="H1746" s="3">
        <f t="shared" ca="1" si="109"/>
        <v>668.68054010539629</v>
      </c>
      <c r="I1746" s="4">
        <f t="shared" ca="1" si="110"/>
        <v>0.68054010539628962</v>
      </c>
      <c r="J1746" s="4">
        <f t="shared" ca="1" si="111"/>
        <v>0</v>
      </c>
    </row>
    <row r="1747" spans="6:10">
      <c r="F1747">
        <v>1732</v>
      </c>
      <c r="G1747" s="1">
        <f t="shared" ca="1" si="108"/>
        <v>9.5581332690130277E-2</v>
      </c>
      <c r="H1747" s="3">
        <f t="shared" ca="1" si="109"/>
        <v>730.75274890431683</v>
      </c>
      <c r="I1747" s="4">
        <f t="shared" ca="1" si="110"/>
        <v>62.752748904316832</v>
      </c>
      <c r="J1747" s="4">
        <f t="shared" ca="1" si="111"/>
        <v>0</v>
      </c>
    </row>
    <row r="1748" spans="6:10">
      <c r="F1748">
        <v>1733</v>
      </c>
      <c r="G1748" s="1">
        <f t="shared" ca="1" si="108"/>
        <v>8.8273459797272545E-3</v>
      </c>
      <c r="H1748" s="3">
        <f t="shared" ca="1" si="109"/>
        <v>672.8878397684781</v>
      </c>
      <c r="I1748" s="4">
        <f t="shared" ca="1" si="110"/>
        <v>4.8878397684781021</v>
      </c>
      <c r="J1748" s="4">
        <f t="shared" ca="1" si="111"/>
        <v>0</v>
      </c>
    </row>
    <row r="1749" spans="6:10">
      <c r="F1749">
        <v>1734</v>
      </c>
      <c r="G1749" s="1">
        <f t="shared" ca="1" si="108"/>
        <v>-5.9728353643505525E-2</v>
      </c>
      <c r="H1749" s="3">
        <f t="shared" ca="1" si="109"/>
        <v>627.16118811978185</v>
      </c>
      <c r="I1749" s="4">
        <f t="shared" ca="1" si="110"/>
        <v>0</v>
      </c>
      <c r="J1749" s="4">
        <f t="shared" ca="1" si="111"/>
        <v>40.838811880218145</v>
      </c>
    </row>
    <row r="1750" spans="6:10">
      <c r="F1750">
        <v>1735</v>
      </c>
      <c r="G1750" s="1">
        <f t="shared" ca="1" si="108"/>
        <v>1.1704292599058957E-2</v>
      </c>
      <c r="H1750" s="3">
        <f t="shared" ca="1" si="109"/>
        <v>674.80676316357233</v>
      </c>
      <c r="I1750" s="4">
        <f t="shared" ca="1" si="110"/>
        <v>6.8067631635723274</v>
      </c>
      <c r="J1750" s="4">
        <f t="shared" ca="1" si="111"/>
        <v>0</v>
      </c>
    </row>
    <row r="1751" spans="6:10">
      <c r="F1751">
        <v>1736</v>
      </c>
      <c r="G1751" s="1">
        <f t="shared" ca="1" si="108"/>
        <v>-4.5590932209188945E-3</v>
      </c>
      <c r="H1751" s="3">
        <f t="shared" ca="1" si="109"/>
        <v>663.95908482164714</v>
      </c>
      <c r="I1751" s="4">
        <f t="shared" ca="1" si="110"/>
        <v>0</v>
      </c>
      <c r="J1751" s="4">
        <f t="shared" ca="1" si="111"/>
        <v>4.0409151783528614</v>
      </c>
    </row>
    <row r="1752" spans="6:10">
      <c r="F1752">
        <v>1737</v>
      </c>
      <c r="G1752" s="1">
        <f t="shared" ca="1" si="108"/>
        <v>-1.964913397074438E-2</v>
      </c>
      <c r="H1752" s="3">
        <f t="shared" ca="1" si="109"/>
        <v>653.8940276415135</v>
      </c>
      <c r="I1752" s="4">
        <f t="shared" ca="1" si="110"/>
        <v>0</v>
      </c>
      <c r="J1752" s="4">
        <f t="shared" ca="1" si="111"/>
        <v>14.105972358486497</v>
      </c>
    </row>
    <row r="1753" spans="6:10">
      <c r="F1753">
        <v>1738</v>
      </c>
      <c r="G1753" s="1">
        <f t="shared" ca="1" si="108"/>
        <v>-5.280888202336069E-2</v>
      </c>
      <c r="H1753" s="3">
        <f t="shared" ca="1" si="109"/>
        <v>631.77647569041847</v>
      </c>
      <c r="I1753" s="4">
        <f t="shared" ca="1" si="110"/>
        <v>0</v>
      </c>
      <c r="J1753" s="4">
        <f t="shared" ca="1" si="111"/>
        <v>36.223524309581535</v>
      </c>
    </row>
    <row r="1754" spans="6:10">
      <c r="F1754">
        <v>1739</v>
      </c>
      <c r="G1754" s="1">
        <f t="shared" ca="1" si="108"/>
        <v>-4.8045973454350563E-2</v>
      </c>
      <c r="H1754" s="3">
        <f t="shared" ca="1" si="109"/>
        <v>634.95333570594812</v>
      </c>
      <c r="I1754" s="4">
        <f t="shared" ca="1" si="110"/>
        <v>0</v>
      </c>
      <c r="J1754" s="4">
        <f t="shared" ca="1" si="111"/>
        <v>33.04666429405188</v>
      </c>
    </row>
    <row r="1755" spans="6:10">
      <c r="F1755">
        <v>1740</v>
      </c>
      <c r="G1755" s="1">
        <f t="shared" ca="1" si="108"/>
        <v>-2.1423244144879568E-2</v>
      </c>
      <c r="H1755" s="3">
        <f t="shared" ca="1" si="109"/>
        <v>652.71069615536533</v>
      </c>
      <c r="I1755" s="4">
        <f t="shared" ca="1" si="110"/>
        <v>0</v>
      </c>
      <c r="J1755" s="4">
        <f t="shared" ca="1" si="111"/>
        <v>15.289303844634674</v>
      </c>
    </row>
    <row r="1756" spans="6:10">
      <c r="F1756">
        <v>1741</v>
      </c>
      <c r="G1756" s="1">
        <f t="shared" ca="1" si="108"/>
        <v>9.1379885209335876E-2</v>
      </c>
      <c r="H1756" s="3">
        <f t="shared" ca="1" si="109"/>
        <v>727.95038343462704</v>
      </c>
      <c r="I1756" s="4">
        <f t="shared" ca="1" si="110"/>
        <v>59.950383434627042</v>
      </c>
      <c r="J1756" s="4">
        <f t="shared" ca="1" si="111"/>
        <v>0</v>
      </c>
    </row>
    <row r="1757" spans="6:10">
      <c r="F1757">
        <v>1742</v>
      </c>
      <c r="G1757" s="1">
        <f t="shared" ca="1" si="108"/>
        <v>-8.2423089859844159E-2</v>
      </c>
      <c r="H1757" s="3">
        <f t="shared" ca="1" si="109"/>
        <v>612.02379906348392</v>
      </c>
      <c r="I1757" s="4">
        <f t="shared" ca="1" si="110"/>
        <v>0</v>
      </c>
      <c r="J1757" s="4">
        <f t="shared" ca="1" si="111"/>
        <v>55.976200936516079</v>
      </c>
    </row>
    <row r="1758" spans="6:10">
      <c r="F1758">
        <v>1743</v>
      </c>
      <c r="G1758" s="1">
        <f t="shared" ca="1" si="108"/>
        <v>0.15449829385165348</v>
      </c>
      <c r="H1758" s="3">
        <f t="shared" ca="1" si="109"/>
        <v>770.05036199905283</v>
      </c>
      <c r="I1758" s="4">
        <f t="shared" ca="1" si="110"/>
        <v>102.05036199905283</v>
      </c>
      <c r="J1758" s="4">
        <f t="shared" ca="1" si="111"/>
        <v>0</v>
      </c>
    </row>
    <row r="1759" spans="6:10">
      <c r="F1759">
        <v>1744</v>
      </c>
      <c r="G1759" s="1">
        <f t="shared" ca="1" si="108"/>
        <v>6.321747819538337E-2</v>
      </c>
      <c r="H1759" s="3">
        <f t="shared" ca="1" si="109"/>
        <v>709.16605795632074</v>
      </c>
      <c r="I1759" s="4">
        <f t="shared" ca="1" si="110"/>
        <v>41.166057956320742</v>
      </c>
      <c r="J1759" s="4">
        <f t="shared" ca="1" si="111"/>
        <v>0</v>
      </c>
    </row>
    <row r="1760" spans="6:10">
      <c r="F1760">
        <v>1745</v>
      </c>
      <c r="G1760" s="1">
        <f t="shared" ca="1" si="108"/>
        <v>0.13797170024147454</v>
      </c>
      <c r="H1760" s="3">
        <f t="shared" ca="1" si="109"/>
        <v>759.02712406106343</v>
      </c>
      <c r="I1760" s="4">
        <f t="shared" ca="1" si="110"/>
        <v>91.027124061063432</v>
      </c>
      <c r="J1760" s="4">
        <f t="shared" ca="1" si="111"/>
        <v>0</v>
      </c>
    </row>
    <row r="1761" spans="6:10">
      <c r="F1761">
        <v>1746</v>
      </c>
      <c r="G1761" s="1">
        <f t="shared" ca="1" si="108"/>
        <v>-2.289075820358695E-2</v>
      </c>
      <c r="H1761" s="3">
        <f t="shared" ca="1" si="109"/>
        <v>651.73186427820747</v>
      </c>
      <c r="I1761" s="4">
        <f t="shared" ca="1" si="110"/>
        <v>0</v>
      </c>
      <c r="J1761" s="4">
        <f t="shared" ca="1" si="111"/>
        <v>16.268135721792532</v>
      </c>
    </row>
    <row r="1762" spans="6:10">
      <c r="F1762">
        <v>1747</v>
      </c>
      <c r="G1762" s="1">
        <f t="shared" ca="1" si="108"/>
        <v>7.3045068560560755E-2</v>
      </c>
      <c r="H1762" s="3">
        <f t="shared" ca="1" si="109"/>
        <v>715.72106072989402</v>
      </c>
      <c r="I1762" s="4">
        <f t="shared" ca="1" si="110"/>
        <v>47.72106072989402</v>
      </c>
      <c r="J1762" s="4">
        <f t="shared" ca="1" si="111"/>
        <v>0</v>
      </c>
    </row>
    <row r="1763" spans="6:10">
      <c r="F1763">
        <v>1748</v>
      </c>
      <c r="G1763" s="1">
        <f t="shared" ca="1" si="108"/>
        <v>4.0664826271799619E-2</v>
      </c>
      <c r="H1763" s="3">
        <f t="shared" ca="1" si="109"/>
        <v>694.12343912329038</v>
      </c>
      <c r="I1763" s="4">
        <f t="shared" ca="1" si="110"/>
        <v>26.123439123290382</v>
      </c>
      <c r="J1763" s="4">
        <f t="shared" ca="1" si="111"/>
        <v>0</v>
      </c>
    </row>
    <row r="1764" spans="6:10">
      <c r="F1764">
        <v>1749</v>
      </c>
      <c r="G1764" s="1">
        <f t="shared" ca="1" si="108"/>
        <v>0.10241853677005495</v>
      </c>
      <c r="H1764" s="3">
        <f t="shared" ca="1" si="109"/>
        <v>735.31316402562663</v>
      </c>
      <c r="I1764" s="4">
        <f t="shared" ca="1" si="110"/>
        <v>67.313164025626634</v>
      </c>
      <c r="J1764" s="4">
        <f t="shared" ca="1" si="111"/>
        <v>0</v>
      </c>
    </row>
    <row r="1765" spans="6:10">
      <c r="F1765">
        <v>1750</v>
      </c>
      <c r="G1765" s="1">
        <f t="shared" ca="1" si="108"/>
        <v>1.7444092088622201E-2</v>
      </c>
      <c r="H1765" s="3">
        <f t="shared" ca="1" si="109"/>
        <v>678.63520942311106</v>
      </c>
      <c r="I1765" s="4">
        <f t="shared" ca="1" si="110"/>
        <v>10.635209423111064</v>
      </c>
      <c r="J1765" s="4">
        <f t="shared" ca="1" si="111"/>
        <v>0</v>
      </c>
    </row>
    <row r="1766" spans="6:10">
      <c r="F1766">
        <v>1751</v>
      </c>
      <c r="G1766" s="1">
        <f t="shared" ca="1" si="108"/>
        <v>9.0695532506880561E-2</v>
      </c>
      <c r="H1766" s="3">
        <f t="shared" ca="1" si="109"/>
        <v>727.49392018208937</v>
      </c>
      <c r="I1766" s="4">
        <f t="shared" ca="1" si="110"/>
        <v>59.493920182089369</v>
      </c>
      <c r="J1766" s="4">
        <f t="shared" ca="1" si="111"/>
        <v>0</v>
      </c>
    </row>
    <row r="1767" spans="6:10">
      <c r="F1767">
        <v>1752</v>
      </c>
      <c r="G1767" s="1">
        <f t="shared" ca="1" si="108"/>
        <v>7.2955900288535894E-2</v>
      </c>
      <c r="H1767" s="3">
        <f t="shared" ca="1" si="109"/>
        <v>715.66158549245336</v>
      </c>
      <c r="I1767" s="4">
        <f t="shared" ca="1" si="110"/>
        <v>47.661585492453355</v>
      </c>
      <c r="J1767" s="4">
        <f t="shared" ca="1" si="111"/>
        <v>0</v>
      </c>
    </row>
    <row r="1768" spans="6:10">
      <c r="F1768">
        <v>1753</v>
      </c>
      <c r="G1768" s="1">
        <f t="shared" ca="1" si="108"/>
        <v>-7.1007037233762504E-2</v>
      </c>
      <c r="H1768" s="3">
        <f t="shared" ca="1" si="109"/>
        <v>619.63830616508039</v>
      </c>
      <c r="I1768" s="4">
        <f t="shared" ca="1" si="110"/>
        <v>0</v>
      </c>
      <c r="J1768" s="4">
        <f t="shared" ca="1" si="111"/>
        <v>48.361693834919606</v>
      </c>
    </row>
    <row r="1769" spans="6:10">
      <c r="F1769">
        <v>1754</v>
      </c>
      <c r="G1769" s="1">
        <f t="shared" ca="1" si="108"/>
        <v>7.2957557791284211E-2</v>
      </c>
      <c r="H1769" s="3">
        <f t="shared" ca="1" si="109"/>
        <v>715.66269104678656</v>
      </c>
      <c r="I1769" s="4">
        <f t="shared" ca="1" si="110"/>
        <v>47.662691046786563</v>
      </c>
      <c r="J1769" s="4">
        <f t="shared" ca="1" si="111"/>
        <v>0</v>
      </c>
    </row>
    <row r="1770" spans="6:10">
      <c r="F1770">
        <v>1755</v>
      </c>
      <c r="G1770" s="1">
        <f t="shared" ca="1" si="108"/>
        <v>-0.10426418536343987</v>
      </c>
      <c r="H1770" s="3">
        <f t="shared" ca="1" si="109"/>
        <v>597.45578836258562</v>
      </c>
      <c r="I1770" s="4">
        <f t="shared" ca="1" si="110"/>
        <v>0</v>
      </c>
      <c r="J1770" s="4">
        <f t="shared" ca="1" si="111"/>
        <v>70.544211637414378</v>
      </c>
    </row>
    <row r="1771" spans="6:10">
      <c r="F1771">
        <v>1756</v>
      </c>
      <c r="G1771" s="1">
        <f t="shared" ca="1" si="108"/>
        <v>7.9087138754625003E-2</v>
      </c>
      <c r="H1771" s="3">
        <f t="shared" ca="1" si="109"/>
        <v>719.75112154933493</v>
      </c>
      <c r="I1771" s="4">
        <f t="shared" ca="1" si="110"/>
        <v>51.751121549334925</v>
      </c>
      <c r="J1771" s="4">
        <f t="shared" ca="1" si="111"/>
        <v>0</v>
      </c>
    </row>
    <row r="1772" spans="6:10">
      <c r="F1772">
        <v>1757</v>
      </c>
      <c r="G1772" s="1">
        <f t="shared" ca="1" si="108"/>
        <v>4.6924781070672321E-2</v>
      </c>
      <c r="H1772" s="3">
        <f t="shared" ca="1" si="109"/>
        <v>698.29882897413847</v>
      </c>
      <c r="I1772" s="4">
        <f t="shared" ca="1" si="110"/>
        <v>30.298828974138473</v>
      </c>
      <c r="J1772" s="4">
        <f t="shared" ca="1" si="111"/>
        <v>0</v>
      </c>
    </row>
    <row r="1773" spans="6:10">
      <c r="F1773">
        <v>1758</v>
      </c>
      <c r="G1773" s="1">
        <f t="shared" ca="1" si="108"/>
        <v>0.11418540915426141</v>
      </c>
      <c r="H1773" s="3">
        <f t="shared" ca="1" si="109"/>
        <v>743.16166790589227</v>
      </c>
      <c r="I1773" s="4">
        <f t="shared" ca="1" si="110"/>
        <v>75.161667905892273</v>
      </c>
      <c r="J1773" s="4">
        <f t="shared" ca="1" si="111"/>
        <v>0</v>
      </c>
    </row>
    <row r="1774" spans="6:10">
      <c r="F1774">
        <v>1759</v>
      </c>
      <c r="G1774" s="1">
        <f t="shared" ca="1" si="108"/>
        <v>6.1032358369891029E-2</v>
      </c>
      <c r="H1774" s="3">
        <f t="shared" ca="1" si="109"/>
        <v>707.70858303271734</v>
      </c>
      <c r="I1774" s="4">
        <f t="shared" ca="1" si="110"/>
        <v>39.708583032717343</v>
      </c>
      <c r="J1774" s="4">
        <f t="shared" ca="1" si="111"/>
        <v>0</v>
      </c>
    </row>
    <row r="1775" spans="6:10">
      <c r="F1775">
        <v>1760</v>
      </c>
      <c r="G1775" s="1">
        <f t="shared" ca="1" si="108"/>
        <v>-7.7157436883723701E-3</v>
      </c>
      <c r="H1775" s="3">
        <f t="shared" ca="1" si="109"/>
        <v>661.85359895985562</v>
      </c>
      <c r="I1775" s="4">
        <f t="shared" ca="1" si="110"/>
        <v>0</v>
      </c>
      <c r="J1775" s="4">
        <f t="shared" ca="1" si="111"/>
        <v>6.1464010401443829</v>
      </c>
    </row>
    <row r="1776" spans="6:10">
      <c r="F1776">
        <v>1761</v>
      </c>
      <c r="G1776" s="1">
        <f t="shared" ca="1" si="108"/>
        <v>-7.8491666746492009E-2</v>
      </c>
      <c r="H1776" s="3">
        <f t="shared" ca="1" si="109"/>
        <v>614.64605828008985</v>
      </c>
      <c r="I1776" s="4">
        <f t="shared" ca="1" si="110"/>
        <v>0</v>
      </c>
      <c r="J1776" s="4">
        <f t="shared" ca="1" si="111"/>
        <v>53.353941719910154</v>
      </c>
    </row>
    <row r="1777" spans="6:10">
      <c r="F1777">
        <v>1762</v>
      </c>
      <c r="G1777" s="1">
        <f t="shared" ca="1" si="108"/>
        <v>-1.2628438228310612E-2</v>
      </c>
      <c r="H1777" s="3">
        <f t="shared" ca="1" si="109"/>
        <v>658.57683170171686</v>
      </c>
      <c r="I1777" s="4">
        <f t="shared" ca="1" si="110"/>
        <v>0</v>
      </c>
      <c r="J1777" s="4">
        <f t="shared" ca="1" si="111"/>
        <v>9.4231682982831444</v>
      </c>
    </row>
    <row r="1778" spans="6:10">
      <c r="F1778">
        <v>1763</v>
      </c>
      <c r="G1778" s="1">
        <f t="shared" ca="1" si="108"/>
        <v>-1.9080035194850721E-2</v>
      </c>
      <c r="H1778" s="3">
        <f t="shared" ca="1" si="109"/>
        <v>654.27361652503464</v>
      </c>
      <c r="I1778" s="4">
        <f t="shared" ca="1" si="110"/>
        <v>0</v>
      </c>
      <c r="J1778" s="4">
        <f t="shared" ca="1" si="111"/>
        <v>13.72638347496536</v>
      </c>
    </row>
    <row r="1779" spans="6:10">
      <c r="F1779">
        <v>1764</v>
      </c>
      <c r="G1779" s="1">
        <f t="shared" ca="1" si="108"/>
        <v>0.12192581800862928</v>
      </c>
      <c r="H1779" s="3">
        <f t="shared" ca="1" si="109"/>
        <v>748.32452061175582</v>
      </c>
      <c r="I1779" s="4">
        <f t="shared" ca="1" si="110"/>
        <v>80.324520611755815</v>
      </c>
      <c r="J1779" s="4">
        <f t="shared" ca="1" si="111"/>
        <v>0</v>
      </c>
    </row>
    <row r="1780" spans="6:10">
      <c r="F1780">
        <v>1765</v>
      </c>
      <c r="G1780" s="1">
        <f t="shared" ca="1" si="108"/>
        <v>5.9713531881126561E-3</v>
      </c>
      <c r="H1780" s="3">
        <f t="shared" ca="1" si="109"/>
        <v>670.98289257647116</v>
      </c>
      <c r="I1780" s="4">
        <f t="shared" ca="1" si="110"/>
        <v>2.9828925764711585</v>
      </c>
      <c r="J1780" s="4">
        <f t="shared" ca="1" si="111"/>
        <v>0</v>
      </c>
    </row>
    <row r="1781" spans="6:10">
      <c r="F1781">
        <v>1766</v>
      </c>
      <c r="G1781" s="1">
        <f t="shared" ca="1" si="108"/>
        <v>-0.10030034260511936</v>
      </c>
      <c r="H1781" s="3">
        <f t="shared" ca="1" si="109"/>
        <v>600.09967148238536</v>
      </c>
      <c r="I1781" s="4">
        <f t="shared" ca="1" si="110"/>
        <v>0</v>
      </c>
      <c r="J1781" s="4">
        <f t="shared" ca="1" si="111"/>
        <v>67.900328517614639</v>
      </c>
    </row>
    <row r="1782" spans="6:10">
      <c r="F1782">
        <v>1767</v>
      </c>
      <c r="G1782" s="1">
        <f t="shared" ca="1" si="108"/>
        <v>-9.3107121653846769E-2</v>
      </c>
      <c r="H1782" s="3">
        <f t="shared" ca="1" si="109"/>
        <v>604.89754985688421</v>
      </c>
      <c r="I1782" s="4">
        <f t="shared" ca="1" si="110"/>
        <v>0</v>
      </c>
      <c r="J1782" s="4">
        <f t="shared" ca="1" si="111"/>
        <v>63.102450143115789</v>
      </c>
    </row>
    <row r="1783" spans="6:10">
      <c r="F1783">
        <v>1768</v>
      </c>
      <c r="G1783" s="1">
        <f t="shared" ca="1" si="108"/>
        <v>9.5232332451973295E-2</v>
      </c>
      <c r="H1783" s="3">
        <f t="shared" ca="1" si="109"/>
        <v>730.51996574546615</v>
      </c>
      <c r="I1783" s="4">
        <f t="shared" ca="1" si="110"/>
        <v>62.519965745466152</v>
      </c>
      <c r="J1783" s="4">
        <f t="shared" ca="1" si="111"/>
        <v>0</v>
      </c>
    </row>
    <row r="1784" spans="6:10">
      <c r="F1784">
        <v>1769</v>
      </c>
      <c r="G1784" s="1">
        <f t="shared" ca="1" si="108"/>
        <v>0.15426011580480767</v>
      </c>
      <c r="H1784" s="3">
        <f t="shared" ca="1" si="109"/>
        <v>769.89149724180663</v>
      </c>
      <c r="I1784" s="4">
        <f t="shared" ca="1" si="110"/>
        <v>101.89149724180663</v>
      </c>
      <c r="J1784" s="4">
        <f t="shared" ca="1" si="111"/>
        <v>0</v>
      </c>
    </row>
    <row r="1785" spans="6:10">
      <c r="F1785">
        <v>1770</v>
      </c>
      <c r="G1785" s="1">
        <f t="shared" ca="1" si="108"/>
        <v>-7.7845749591463759E-2</v>
      </c>
      <c r="H1785" s="3">
        <f t="shared" ca="1" si="109"/>
        <v>615.07688502249368</v>
      </c>
      <c r="I1785" s="4">
        <f t="shared" ca="1" si="110"/>
        <v>0</v>
      </c>
      <c r="J1785" s="4">
        <f t="shared" ca="1" si="111"/>
        <v>52.923114977506316</v>
      </c>
    </row>
    <row r="1786" spans="6:10">
      <c r="F1786">
        <v>1771</v>
      </c>
      <c r="G1786" s="1">
        <f t="shared" ca="1" si="108"/>
        <v>2.8073087457889178E-2</v>
      </c>
      <c r="H1786" s="3">
        <f t="shared" ca="1" si="109"/>
        <v>685.72474933441208</v>
      </c>
      <c r="I1786" s="4">
        <f t="shared" ca="1" si="110"/>
        <v>17.724749334412081</v>
      </c>
      <c r="J1786" s="4">
        <f t="shared" ca="1" si="111"/>
        <v>0</v>
      </c>
    </row>
    <row r="1787" spans="6:10">
      <c r="F1787">
        <v>1772</v>
      </c>
      <c r="G1787" s="1">
        <f t="shared" ca="1" si="108"/>
        <v>3.7231024239066109E-2</v>
      </c>
      <c r="H1787" s="3">
        <f t="shared" ca="1" si="109"/>
        <v>691.83309316745704</v>
      </c>
      <c r="I1787" s="4">
        <f t="shared" ca="1" si="110"/>
        <v>23.833093167457037</v>
      </c>
      <c r="J1787" s="4">
        <f t="shared" ca="1" si="111"/>
        <v>0</v>
      </c>
    </row>
    <row r="1788" spans="6:10">
      <c r="F1788">
        <v>1773</v>
      </c>
      <c r="G1788" s="1">
        <f t="shared" ca="1" si="108"/>
        <v>-5.6242584083714645E-2</v>
      </c>
      <c r="H1788" s="3">
        <f t="shared" ca="1" si="109"/>
        <v>629.48619641616233</v>
      </c>
      <c r="I1788" s="4">
        <f t="shared" ca="1" si="110"/>
        <v>0</v>
      </c>
      <c r="J1788" s="4">
        <f t="shared" ca="1" si="111"/>
        <v>38.513803583837671</v>
      </c>
    </row>
    <row r="1789" spans="6:10">
      <c r="F1789">
        <v>1774</v>
      </c>
      <c r="G1789" s="1">
        <f t="shared" ca="1" si="108"/>
        <v>8.5117274546353913E-2</v>
      </c>
      <c r="H1789" s="3">
        <f t="shared" ca="1" si="109"/>
        <v>723.77322212241813</v>
      </c>
      <c r="I1789" s="4">
        <f t="shared" ca="1" si="110"/>
        <v>55.773222122418133</v>
      </c>
      <c r="J1789" s="4">
        <f t="shared" ca="1" si="111"/>
        <v>0</v>
      </c>
    </row>
    <row r="1790" spans="6:10">
      <c r="F1790">
        <v>1775</v>
      </c>
      <c r="G1790" s="1">
        <f t="shared" ca="1" si="108"/>
        <v>6.1057390134309483E-2</v>
      </c>
      <c r="H1790" s="3">
        <f t="shared" ca="1" si="109"/>
        <v>707.72527921958442</v>
      </c>
      <c r="I1790" s="4">
        <f t="shared" ca="1" si="110"/>
        <v>39.725279219584422</v>
      </c>
      <c r="J1790" s="4">
        <f t="shared" ca="1" si="111"/>
        <v>0</v>
      </c>
    </row>
    <row r="1791" spans="6:10">
      <c r="F1791">
        <v>1776</v>
      </c>
      <c r="G1791" s="1">
        <f t="shared" ca="1" si="108"/>
        <v>5.2758563743703482E-2</v>
      </c>
      <c r="H1791" s="3">
        <f t="shared" ca="1" si="109"/>
        <v>702.18996201705033</v>
      </c>
      <c r="I1791" s="4">
        <f t="shared" ca="1" si="110"/>
        <v>34.189962017050334</v>
      </c>
      <c r="J1791" s="4">
        <f t="shared" ca="1" si="111"/>
        <v>0</v>
      </c>
    </row>
    <row r="1792" spans="6:10">
      <c r="F1792">
        <v>1777</v>
      </c>
      <c r="G1792" s="1">
        <f t="shared" ca="1" si="108"/>
        <v>0.11172588778826922</v>
      </c>
      <c r="H1792" s="3">
        <f t="shared" ca="1" si="109"/>
        <v>741.52116715477553</v>
      </c>
      <c r="I1792" s="4">
        <f t="shared" ca="1" si="110"/>
        <v>73.521167154775526</v>
      </c>
      <c r="J1792" s="4">
        <f t="shared" ca="1" si="111"/>
        <v>0</v>
      </c>
    </row>
    <row r="1793" spans="6:10">
      <c r="F1793">
        <v>1778</v>
      </c>
      <c r="G1793" s="1">
        <f t="shared" ca="1" si="108"/>
        <v>-7.2049466796252362E-2</v>
      </c>
      <c r="H1793" s="3">
        <f t="shared" ca="1" si="109"/>
        <v>618.94300564689968</v>
      </c>
      <c r="I1793" s="4">
        <f t="shared" ca="1" si="110"/>
        <v>0</v>
      </c>
      <c r="J1793" s="4">
        <f t="shared" ca="1" si="111"/>
        <v>49.056994353100322</v>
      </c>
    </row>
    <row r="1794" spans="6:10">
      <c r="F1794">
        <v>1779</v>
      </c>
      <c r="G1794" s="1">
        <f t="shared" ca="1" si="108"/>
        <v>2.7446472675887318E-2</v>
      </c>
      <c r="H1794" s="3">
        <f t="shared" ca="1" si="109"/>
        <v>685.30679727481686</v>
      </c>
      <c r="I1794" s="4">
        <f t="shared" ca="1" si="110"/>
        <v>17.306797274816859</v>
      </c>
      <c r="J1794" s="4">
        <f t="shared" ca="1" si="111"/>
        <v>0</v>
      </c>
    </row>
    <row r="1795" spans="6:10">
      <c r="F1795">
        <v>1780</v>
      </c>
      <c r="G1795" s="1">
        <f t="shared" ca="1" si="108"/>
        <v>4.7169356804905291E-2</v>
      </c>
      <c r="H1795" s="3">
        <f t="shared" ca="1" si="109"/>
        <v>698.46196098887174</v>
      </c>
      <c r="I1795" s="4">
        <f t="shared" ca="1" si="110"/>
        <v>30.461960988871738</v>
      </c>
      <c r="J1795" s="4">
        <f t="shared" ca="1" si="111"/>
        <v>0</v>
      </c>
    </row>
    <row r="1796" spans="6:10">
      <c r="F1796">
        <v>1781</v>
      </c>
      <c r="G1796" s="1">
        <f t="shared" ca="1" si="108"/>
        <v>6.7968253359482797E-2</v>
      </c>
      <c r="H1796" s="3">
        <f t="shared" ca="1" si="109"/>
        <v>712.33482499077502</v>
      </c>
      <c r="I1796" s="4">
        <f t="shared" ca="1" si="110"/>
        <v>44.334824990775019</v>
      </c>
      <c r="J1796" s="4">
        <f t="shared" ca="1" si="111"/>
        <v>0</v>
      </c>
    </row>
    <row r="1797" spans="6:10">
      <c r="F1797">
        <v>1782</v>
      </c>
      <c r="G1797" s="1">
        <f t="shared" ca="1" si="108"/>
        <v>5.4437929087771966E-2</v>
      </c>
      <c r="H1797" s="3">
        <f t="shared" ca="1" si="109"/>
        <v>703.31009870154389</v>
      </c>
      <c r="I1797" s="4">
        <f t="shared" ca="1" si="110"/>
        <v>35.310098701543893</v>
      </c>
      <c r="J1797" s="4">
        <f t="shared" ca="1" si="111"/>
        <v>0</v>
      </c>
    </row>
    <row r="1798" spans="6:10">
      <c r="F1798">
        <v>1783</v>
      </c>
      <c r="G1798" s="1">
        <f t="shared" ca="1" si="108"/>
        <v>7.5447619879091793E-2</v>
      </c>
      <c r="H1798" s="3">
        <f t="shared" ca="1" si="109"/>
        <v>717.32356245935432</v>
      </c>
      <c r="I1798" s="4">
        <f t="shared" ca="1" si="110"/>
        <v>49.323562459354321</v>
      </c>
      <c r="J1798" s="4">
        <f t="shared" ca="1" si="111"/>
        <v>0</v>
      </c>
    </row>
    <row r="1799" spans="6:10">
      <c r="F1799">
        <v>1784</v>
      </c>
      <c r="G1799" s="1">
        <f t="shared" ca="1" si="108"/>
        <v>0.20920631436287407</v>
      </c>
      <c r="H1799" s="3">
        <f t="shared" ca="1" si="109"/>
        <v>806.54061168003693</v>
      </c>
      <c r="I1799" s="4">
        <f t="shared" ca="1" si="110"/>
        <v>138.54061168003693</v>
      </c>
      <c r="J1799" s="4">
        <f t="shared" ca="1" si="111"/>
        <v>0</v>
      </c>
    </row>
    <row r="1800" spans="6:10">
      <c r="F1800">
        <v>1785</v>
      </c>
      <c r="G1800" s="1">
        <f t="shared" ca="1" si="108"/>
        <v>-7.0016617286780367E-2</v>
      </c>
      <c r="H1800" s="3">
        <f t="shared" ca="1" si="109"/>
        <v>620.29891626971755</v>
      </c>
      <c r="I1800" s="4">
        <f t="shared" ca="1" si="110"/>
        <v>0</v>
      </c>
      <c r="J1800" s="4">
        <f t="shared" ca="1" si="111"/>
        <v>47.701083730282448</v>
      </c>
    </row>
    <row r="1801" spans="6:10">
      <c r="F1801">
        <v>1786</v>
      </c>
      <c r="G1801" s="1">
        <f t="shared" ca="1" si="108"/>
        <v>7.2820091053720677E-3</v>
      </c>
      <c r="H1801" s="3">
        <f t="shared" ca="1" si="109"/>
        <v>671.85710007328316</v>
      </c>
      <c r="I1801" s="4">
        <f t="shared" ca="1" si="110"/>
        <v>3.8571000732831635</v>
      </c>
      <c r="J1801" s="4">
        <f t="shared" ca="1" si="111"/>
        <v>0</v>
      </c>
    </row>
    <row r="1802" spans="6:10">
      <c r="F1802">
        <v>1787</v>
      </c>
      <c r="G1802" s="1">
        <f t="shared" ca="1" si="108"/>
        <v>-7.7392567477308397E-2</v>
      </c>
      <c r="H1802" s="3">
        <f t="shared" ca="1" si="109"/>
        <v>615.37915749263527</v>
      </c>
      <c r="I1802" s="4">
        <f t="shared" ca="1" si="110"/>
        <v>0</v>
      </c>
      <c r="J1802" s="4">
        <f t="shared" ca="1" si="111"/>
        <v>52.620842507364728</v>
      </c>
    </row>
    <row r="1803" spans="6:10">
      <c r="F1803">
        <v>1788</v>
      </c>
      <c r="G1803" s="1">
        <f t="shared" ca="1" si="108"/>
        <v>1.6974618020132878E-2</v>
      </c>
      <c r="H1803" s="3">
        <f t="shared" ca="1" si="109"/>
        <v>678.32207021942861</v>
      </c>
      <c r="I1803" s="4">
        <f t="shared" ca="1" si="110"/>
        <v>10.32207021942861</v>
      </c>
      <c r="J1803" s="4">
        <f t="shared" ca="1" si="111"/>
        <v>0</v>
      </c>
    </row>
    <row r="1804" spans="6:10">
      <c r="F1804">
        <v>1789</v>
      </c>
      <c r="G1804" s="1">
        <f t="shared" ca="1" si="108"/>
        <v>2.5368202018612188E-2</v>
      </c>
      <c r="H1804" s="3">
        <f t="shared" ca="1" si="109"/>
        <v>683.92059074641429</v>
      </c>
      <c r="I1804" s="4">
        <f t="shared" ca="1" si="110"/>
        <v>15.920590746414291</v>
      </c>
      <c r="J1804" s="4">
        <f t="shared" ca="1" si="111"/>
        <v>0</v>
      </c>
    </row>
    <row r="1805" spans="6:10">
      <c r="F1805">
        <v>1790</v>
      </c>
      <c r="G1805" s="1">
        <f t="shared" ca="1" si="108"/>
        <v>3.2788942939341502E-2</v>
      </c>
      <c r="H1805" s="3">
        <f t="shared" ca="1" si="109"/>
        <v>688.87022494054077</v>
      </c>
      <c r="I1805" s="4">
        <f t="shared" ca="1" si="110"/>
        <v>20.870224940540766</v>
      </c>
      <c r="J1805" s="4">
        <f t="shared" ca="1" si="111"/>
        <v>0</v>
      </c>
    </row>
    <row r="1806" spans="6:10">
      <c r="F1806">
        <v>1791</v>
      </c>
      <c r="G1806" s="1">
        <f t="shared" ca="1" si="108"/>
        <v>6.7846287414268611E-2</v>
      </c>
      <c r="H1806" s="3">
        <f t="shared" ca="1" si="109"/>
        <v>712.25347370531722</v>
      </c>
      <c r="I1806" s="4">
        <f t="shared" ca="1" si="110"/>
        <v>44.253473705317219</v>
      </c>
      <c r="J1806" s="4">
        <f t="shared" ca="1" si="111"/>
        <v>0</v>
      </c>
    </row>
    <row r="1807" spans="6:10">
      <c r="F1807">
        <v>1792</v>
      </c>
      <c r="G1807" s="1">
        <f t="shared" ca="1" si="108"/>
        <v>-7.4731203805404905E-2</v>
      </c>
      <c r="H1807" s="3">
        <f t="shared" ca="1" si="109"/>
        <v>617.154287061795</v>
      </c>
      <c r="I1807" s="4">
        <f t="shared" ca="1" si="110"/>
        <v>0</v>
      </c>
      <c r="J1807" s="4">
        <f t="shared" ca="1" si="111"/>
        <v>50.845712938204997</v>
      </c>
    </row>
    <row r="1808" spans="6:10">
      <c r="F1808">
        <v>1793</v>
      </c>
      <c r="G1808" s="1">
        <f t="shared" ca="1" si="108"/>
        <v>2.4264089941382315E-2</v>
      </c>
      <c r="H1808" s="3">
        <f t="shared" ca="1" si="109"/>
        <v>683.18414799090203</v>
      </c>
      <c r="I1808" s="4">
        <f t="shared" ca="1" si="110"/>
        <v>15.184147990902034</v>
      </c>
      <c r="J1808" s="4">
        <f t="shared" ca="1" si="111"/>
        <v>0</v>
      </c>
    </row>
    <row r="1809" spans="6:10">
      <c r="F1809">
        <v>1794</v>
      </c>
      <c r="G1809" s="1">
        <f t="shared" ref="G1809:G1872" ca="1" si="112">_xlfn.NORM.INV(RAND(),G$9, G$10)</f>
        <v>-2.4296014840078303E-2</v>
      </c>
      <c r="H1809" s="3">
        <f t="shared" ref="H1809:H1872" ca="1" si="113">G$3*(1+G1809)</f>
        <v>650.7945581016678</v>
      </c>
      <c r="I1809" s="4">
        <f t="shared" ref="I1809:I1872" ca="1" si="114">MAX(H1809-G$2, 0)</f>
        <v>0</v>
      </c>
      <c r="J1809" s="4">
        <f t="shared" ref="J1809:J1872" ca="1" si="115">MAX(G$2 - H1809, 0)</f>
        <v>17.205441898332197</v>
      </c>
    </row>
    <row r="1810" spans="6:10">
      <c r="F1810">
        <v>1795</v>
      </c>
      <c r="G1810" s="1">
        <f t="shared" ca="1" si="112"/>
        <v>0.16053516898752046</v>
      </c>
      <c r="H1810" s="3">
        <f t="shared" ca="1" si="113"/>
        <v>774.07695771467615</v>
      </c>
      <c r="I1810" s="4">
        <f t="shared" ca="1" si="114"/>
        <v>106.07695771467615</v>
      </c>
      <c r="J1810" s="4">
        <f t="shared" ca="1" si="115"/>
        <v>0</v>
      </c>
    </row>
    <row r="1811" spans="6:10">
      <c r="F1811">
        <v>1796</v>
      </c>
      <c r="G1811" s="1">
        <f t="shared" ca="1" si="112"/>
        <v>3.9899089341483521E-2</v>
      </c>
      <c r="H1811" s="3">
        <f t="shared" ca="1" si="113"/>
        <v>693.61269259076948</v>
      </c>
      <c r="I1811" s="4">
        <f t="shared" ca="1" si="114"/>
        <v>25.612692590769484</v>
      </c>
      <c r="J1811" s="4">
        <f t="shared" ca="1" si="115"/>
        <v>0</v>
      </c>
    </row>
    <row r="1812" spans="6:10">
      <c r="F1812">
        <v>1797</v>
      </c>
      <c r="G1812" s="1">
        <f t="shared" ca="1" si="112"/>
        <v>1.7017838220370032E-2</v>
      </c>
      <c r="H1812" s="3">
        <f t="shared" ca="1" si="113"/>
        <v>678.35089809298688</v>
      </c>
      <c r="I1812" s="4">
        <f t="shared" ca="1" si="114"/>
        <v>10.350898092986881</v>
      </c>
      <c r="J1812" s="4">
        <f t="shared" ca="1" si="115"/>
        <v>0</v>
      </c>
    </row>
    <row r="1813" spans="6:10">
      <c r="F1813">
        <v>1798</v>
      </c>
      <c r="G1813" s="1">
        <f t="shared" ca="1" si="112"/>
        <v>-3.2962424114064609E-2</v>
      </c>
      <c r="H1813" s="3">
        <f t="shared" ca="1" si="113"/>
        <v>645.01406311591893</v>
      </c>
      <c r="I1813" s="4">
        <f t="shared" ca="1" si="114"/>
        <v>0</v>
      </c>
      <c r="J1813" s="4">
        <f t="shared" ca="1" si="115"/>
        <v>22.98593688408107</v>
      </c>
    </row>
    <row r="1814" spans="6:10">
      <c r="F1814">
        <v>1799</v>
      </c>
      <c r="G1814" s="1">
        <f t="shared" ca="1" si="112"/>
        <v>0.11970285909086695</v>
      </c>
      <c r="H1814" s="3">
        <f t="shared" ca="1" si="113"/>
        <v>746.84180701360822</v>
      </c>
      <c r="I1814" s="4">
        <f t="shared" ca="1" si="114"/>
        <v>78.841807013608218</v>
      </c>
      <c r="J1814" s="4">
        <f t="shared" ca="1" si="115"/>
        <v>0</v>
      </c>
    </row>
    <row r="1815" spans="6:10">
      <c r="F1815">
        <v>1800</v>
      </c>
      <c r="G1815" s="1">
        <f t="shared" ca="1" si="112"/>
        <v>1.7306349292873269E-2</v>
      </c>
      <c r="H1815" s="3">
        <f t="shared" ca="1" si="113"/>
        <v>678.54333497834648</v>
      </c>
      <c r="I1815" s="4">
        <f t="shared" ca="1" si="114"/>
        <v>10.543334978346479</v>
      </c>
      <c r="J1815" s="4">
        <f t="shared" ca="1" si="115"/>
        <v>0</v>
      </c>
    </row>
    <row r="1816" spans="6:10">
      <c r="F1816">
        <v>1801</v>
      </c>
      <c r="G1816" s="1">
        <f t="shared" ca="1" si="112"/>
        <v>5.5361776913196249E-2</v>
      </c>
      <c r="H1816" s="3">
        <f t="shared" ca="1" si="113"/>
        <v>703.92630520110185</v>
      </c>
      <c r="I1816" s="4">
        <f t="shared" ca="1" si="114"/>
        <v>35.926305201101854</v>
      </c>
      <c r="J1816" s="4">
        <f t="shared" ca="1" si="115"/>
        <v>0</v>
      </c>
    </row>
    <row r="1817" spans="6:10">
      <c r="F1817">
        <v>1802</v>
      </c>
      <c r="G1817" s="1">
        <f t="shared" ca="1" si="112"/>
        <v>4.5292706790447987E-2</v>
      </c>
      <c r="H1817" s="3">
        <f t="shared" ca="1" si="113"/>
        <v>697.21023542922887</v>
      </c>
      <c r="I1817" s="4">
        <f t="shared" ca="1" si="114"/>
        <v>29.210235429228874</v>
      </c>
      <c r="J1817" s="4">
        <f t="shared" ca="1" si="115"/>
        <v>0</v>
      </c>
    </row>
    <row r="1818" spans="6:10">
      <c r="F1818">
        <v>1803</v>
      </c>
      <c r="G1818" s="1">
        <f t="shared" ca="1" si="112"/>
        <v>-1.6312994727256461E-3</v>
      </c>
      <c r="H1818" s="3">
        <f t="shared" ca="1" si="113"/>
        <v>665.91192325169197</v>
      </c>
      <c r="I1818" s="4">
        <f t="shared" ca="1" si="114"/>
        <v>0</v>
      </c>
      <c r="J1818" s="4">
        <f t="shared" ca="1" si="115"/>
        <v>2.0880767483080263</v>
      </c>
    </row>
    <row r="1819" spans="6:10">
      <c r="F1819">
        <v>1804</v>
      </c>
      <c r="G1819" s="1">
        <f t="shared" ca="1" si="112"/>
        <v>0.13145870806364857</v>
      </c>
      <c r="H1819" s="3">
        <f t="shared" ca="1" si="113"/>
        <v>754.6829582784535</v>
      </c>
      <c r="I1819" s="4">
        <f t="shared" ca="1" si="114"/>
        <v>86.682958278453498</v>
      </c>
      <c r="J1819" s="4">
        <f t="shared" ca="1" si="115"/>
        <v>0</v>
      </c>
    </row>
    <row r="1820" spans="6:10">
      <c r="F1820">
        <v>1805</v>
      </c>
      <c r="G1820" s="1">
        <f t="shared" ca="1" si="112"/>
        <v>-4.3239463402122008E-3</v>
      </c>
      <c r="H1820" s="3">
        <f t="shared" ca="1" si="113"/>
        <v>664.11592779107843</v>
      </c>
      <c r="I1820" s="4">
        <f t="shared" ca="1" si="114"/>
        <v>0</v>
      </c>
      <c r="J1820" s="4">
        <f t="shared" ca="1" si="115"/>
        <v>3.884072208921566</v>
      </c>
    </row>
    <row r="1821" spans="6:10">
      <c r="F1821">
        <v>1806</v>
      </c>
      <c r="G1821" s="1">
        <f t="shared" ca="1" si="112"/>
        <v>1.5117447534777544E-2</v>
      </c>
      <c r="H1821" s="3">
        <f t="shared" ca="1" si="113"/>
        <v>677.08333750569659</v>
      </c>
      <c r="I1821" s="4">
        <f t="shared" ca="1" si="114"/>
        <v>9.0833375056965906</v>
      </c>
      <c r="J1821" s="4">
        <f t="shared" ca="1" si="115"/>
        <v>0</v>
      </c>
    </row>
    <row r="1822" spans="6:10">
      <c r="F1822">
        <v>1807</v>
      </c>
      <c r="G1822" s="1">
        <f t="shared" ca="1" si="112"/>
        <v>0.13632307830292031</v>
      </c>
      <c r="H1822" s="3">
        <f t="shared" ca="1" si="113"/>
        <v>757.92749322804787</v>
      </c>
      <c r="I1822" s="4">
        <f t="shared" ca="1" si="114"/>
        <v>89.927493228047865</v>
      </c>
      <c r="J1822" s="4">
        <f t="shared" ca="1" si="115"/>
        <v>0</v>
      </c>
    </row>
    <row r="1823" spans="6:10">
      <c r="F1823">
        <v>1808</v>
      </c>
      <c r="G1823" s="1">
        <f t="shared" ca="1" si="112"/>
        <v>0.14099906453104288</v>
      </c>
      <c r="H1823" s="3">
        <f t="shared" ca="1" si="113"/>
        <v>761.04637604220557</v>
      </c>
      <c r="I1823" s="4">
        <f t="shared" ca="1" si="114"/>
        <v>93.046376042205566</v>
      </c>
      <c r="J1823" s="4">
        <f t="shared" ca="1" si="115"/>
        <v>0</v>
      </c>
    </row>
    <row r="1824" spans="6:10">
      <c r="F1824">
        <v>1809</v>
      </c>
      <c r="G1824" s="1">
        <f t="shared" ca="1" si="112"/>
        <v>-3.1867340294228413E-2</v>
      </c>
      <c r="H1824" s="3">
        <f t="shared" ca="1" si="113"/>
        <v>645.74448402374958</v>
      </c>
      <c r="I1824" s="4">
        <f t="shared" ca="1" si="114"/>
        <v>0</v>
      </c>
      <c r="J1824" s="4">
        <f t="shared" ca="1" si="115"/>
        <v>22.255515976250422</v>
      </c>
    </row>
    <row r="1825" spans="6:10">
      <c r="F1825">
        <v>1810</v>
      </c>
      <c r="G1825" s="1">
        <f t="shared" ca="1" si="112"/>
        <v>1.9870294647543155E-2</v>
      </c>
      <c r="H1825" s="3">
        <f t="shared" ca="1" si="113"/>
        <v>680.25348652991124</v>
      </c>
      <c r="I1825" s="4">
        <f t="shared" ca="1" si="114"/>
        <v>12.253486529911243</v>
      </c>
      <c r="J1825" s="4">
        <f t="shared" ca="1" si="115"/>
        <v>0</v>
      </c>
    </row>
    <row r="1826" spans="6:10">
      <c r="F1826">
        <v>1811</v>
      </c>
      <c r="G1826" s="1">
        <f t="shared" ca="1" si="112"/>
        <v>-7.7895909042523193E-2</v>
      </c>
      <c r="H1826" s="3">
        <f t="shared" ca="1" si="113"/>
        <v>615.04342866863703</v>
      </c>
      <c r="I1826" s="4">
        <f t="shared" ca="1" si="114"/>
        <v>0</v>
      </c>
      <c r="J1826" s="4">
        <f t="shared" ca="1" si="115"/>
        <v>52.956571331362966</v>
      </c>
    </row>
    <row r="1827" spans="6:10">
      <c r="F1827">
        <v>1812</v>
      </c>
      <c r="G1827" s="1">
        <f t="shared" ca="1" si="112"/>
        <v>0.18994007618545231</v>
      </c>
      <c r="H1827" s="3">
        <f t="shared" ca="1" si="113"/>
        <v>793.69003081569679</v>
      </c>
      <c r="I1827" s="4">
        <f t="shared" ca="1" si="114"/>
        <v>125.69003081569679</v>
      </c>
      <c r="J1827" s="4">
        <f t="shared" ca="1" si="115"/>
        <v>0</v>
      </c>
    </row>
    <row r="1828" spans="6:10">
      <c r="F1828">
        <v>1813</v>
      </c>
      <c r="G1828" s="1">
        <f t="shared" ca="1" si="112"/>
        <v>1.8255062517090494E-2</v>
      </c>
      <c r="H1828" s="3">
        <f t="shared" ca="1" si="113"/>
        <v>679.17612669889934</v>
      </c>
      <c r="I1828" s="4">
        <f t="shared" ca="1" si="114"/>
        <v>11.176126698899338</v>
      </c>
      <c r="J1828" s="4">
        <f t="shared" ca="1" si="115"/>
        <v>0</v>
      </c>
    </row>
    <row r="1829" spans="6:10">
      <c r="F1829">
        <v>1814</v>
      </c>
      <c r="G1829" s="1">
        <f t="shared" ca="1" si="112"/>
        <v>-8.5904562573281079E-2</v>
      </c>
      <c r="H1829" s="3">
        <f t="shared" ca="1" si="113"/>
        <v>609.70165676362149</v>
      </c>
      <c r="I1829" s="4">
        <f t="shared" ca="1" si="114"/>
        <v>0</v>
      </c>
      <c r="J1829" s="4">
        <f t="shared" ca="1" si="115"/>
        <v>58.298343236378514</v>
      </c>
    </row>
    <row r="1830" spans="6:10">
      <c r="F1830">
        <v>1815</v>
      </c>
      <c r="G1830" s="1">
        <f t="shared" ca="1" si="112"/>
        <v>6.2353478653911457E-2</v>
      </c>
      <c r="H1830" s="3">
        <f t="shared" ca="1" si="113"/>
        <v>708.58977026215894</v>
      </c>
      <c r="I1830" s="4">
        <f t="shared" ca="1" si="114"/>
        <v>40.589770262158936</v>
      </c>
      <c r="J1830" s="4">
        <f t="shared" ca="1" si="115"/>
        <v>0</v>
      </c>
    </row>
    <row r="1831" spans="6:10">
      <c r="F1831">
        <v>1816</v>
      </c>
      <c r="G1831" s="1">
        <f t="shared" ca="1" si="112"/>
        <v>3.1942427978638346E-2</v>
      </c>
      <c r="H1831" s="3">
        <f t="shared" ca="1" si="113"/>
        <v>688.30559946175185</v>
      </c>
      <c r="I1831" s="4">
        <f t="shared" ca="1" si="114"/>
        <v>20.305599461751854</v>
      </c>
      <c r="J1831" s="4">
        <f t="shared" ca="1" si="115"/>
        <v>0</v>
      </c>
    </row>
    <row r="1832" spans="6:10">
      <c r="F1832">
        <v>1817</v>
      </c>
      <c r="G1832" s="1">
        <f t="shared" ca="1" si="112"/>
        <v>-2.500117916144376E-2</v>
      </c>
      <c r="H1832" s="3">
        <f t="shared" ca="1" si="113"/>
        <v>650.32421349931701</v>
      </c>
      <c r="I1832" s="4">
        <f t="shared" ca="1" si="114"/>
        <v>0</v>
      </c>
      <c r="J1832" s="4">
        <f t="shared" ca="1" si="115"/>
        <v>17.675786500682989</v>
      </c>
    </row>
    <row r="1833" spans="6:10">
      <c r="F1833">
        <v>1818</v>
      </c>
      <c r="G1833" s="1">
        <f t="shared" ca="1" si="112"/>
        <v>-0.1288384050703624</v>
      </c>
      <c r="H1833" s="3">
        <f t="shared" ca="1" si="113"/>
        <v>581.06478381806835</v>
      </c>
      <c r="I1833" s="4">
        <f t="shared" ca="1" si="114"/>
        <v>0</v>
      </c>
      <c r="J1833" s="4">
        <f t="shared" ca="1" si="115"/>
        <v>86.935216181931651</v>
      </c>
    </row>
    <row r="1834" spans="6:10">
      <c r="F1834">
        <v>1819</v>
      </c>
      <c r="G1834" s="1">
        <f t="shared" ca="1" si="112"/>
        <v>3.9270470513627295E-2</v>
      </c>
      <c r="H1834" s="3">
        <f t="shared" ca="1" si="113"/>
        <v>693.19340383258941</v>
      </c>
      <c r="I1834" s="4">
        <f t="shared" ca="1" si="114"/>
        <v>25.193403832589411</v>
      </c>
      <c r="J1834" s="4">
        <f t="shared" ca="1" si="115"/>
        <v>0</v>
      </c>
    </row>
    <row r="1835" spans="6:10">
      <c r="F1835">
        <v>1820</v>
      </c>
      <c r="G1835" s="1">
        <f t="shared" ca="1" si="112"/>
        <v>-8.3324809727084378E-2</v>
      </c>
      <c r="H1835" s="3">
        <f t="shared" ca="1" si="113"/>
        <v>611.42235191203474</v>
      </c>
      <c r="I1835" s="4">
        <f t="shared" ca="1" si="114"/>
        <v>0</v>
      </c>
      <c r="J1835" s="4">
        <f t="shared" ca="1" si="115"/>
        <v>56.577648087965258</v>
      </c>
    </row>
    <row r="1836" spans="6:10">
      <c r="F1836">
        <v>1821</v>
      </c>
      <c r="G1836" s="1">
        <f t="shared" ca="1" si="112"/>
        <v>2.9656410739341534E-2</v>
      </c>
      <c r="H1836" s="3">
        <f t="shared" ca="1" si="113"/>
        <v>686.78082596314084</v>
      </c>
      <c r="I1836" s="4">
        <f t="shared" ca="1" si="114"/>
        <v>18.780825963140842</v>
      </c>
      <c r="J1836" s="4">
        <f t="shared" ca="1" si="115"/>
        <v>0</v>
      </c>
    </row>
    <row r="1837" spans="6:10">
      <c r="F1837">
        <v>1822</v>
      </c>
      <c r="G1837" s="1">
        <f t="shared" ca="1" si="112"/>
        <v>1.1527934162358932E-2</v>
      </c>
      <c r="H1837" s="3">
        <f t="shared" ca="1" si="113"/>
        <v>674.6891320862934</v>
      </c>
      <c r="I1837" s="4">
        <f t="shared" ca="1" si="114"/>
        <v>6.6891320862933981</v>
      </c>
      <c r="J1837" s="4">
        <f t="shared" ca="1" si="115"/>
        <v>0</v>
      </c>
    </row>
    <row r="1838" spans="6:10">
      <c r="F1838">
        <v>1823</v>
      </c>
      <c r="G1838" s="1">
        <f t="shared" ca="1" si="112"/>
        <v>0.14669713194751538</v>
      </c>
      <c r="H1838" s="3">
        <f t="shared" ca="1" si="113"/>
        <v>764.84698700899276</v>
      </c>
      <c r="I1838" s="4">
        <f t="shared" ca="1" si="114"/>
        <v>96.846987008992755</v>
      </c>
      <c r="J1838" s="4">
        <f t="shared" ca="1" si="115"/>
        <v>0</v>
      </c>
    </row>
    <row r="1839" spans="6:10">
      <c r="F1839">
        <v>1824</v>
      </c>
      <c r="G1839" s="1">
        <f t="shared" ca="1" si="112"/>
        <v>9.0951419077866386E-4</v>
      </c>
      <c r="H1839" s="3">
        <f t="shared" ca="1" si="113"/>
        <v>667.60664596524941</v>
      </c>
      <c r="I1839" s="4">
        <f t="shared" ca="1" si="114"/>
        <v>0</v>
      </c>
      <c r="J1839" s="4">
        <f t="shared" ca="1" si="115"/>
        <v>0.39335403475058683</v>
      </c>
    </row>
    <row r="1840" spans="6:10">
      <c r="F1840">
        <v>1825</v>
      </c>
      <c r="G1840" s="1">
        <f t="shared" ca="1" si="112"/>
        <v>6.7679897514146173E-2</v>
      </c>
      <c r="H1840" s="3">
        <f t="shared" ca="1" si="113"/>
        <v>712.14249164193552</v>
      </c>
      <c r="I1840" s="4">
        <f t="shared" ca="1" si="114"/>
        <v>44.142491641935521</v>
      </c>
      <c r="J1840" s="4">
        <f t="shared" ca="1" si="115"/>
        <v>0</v>
      </c>
    </row>
    <row r="1841" spans="6:10">
      <c r="F1841">
        <v>1826</v>
      </c>
      <c r="G1841" s="1">
        <f t="shared" ca="1" si="112"/>
        <v>-1.0971269624617357E-2</v>
      </c>
      <c r="H1841" s="3">
        <f t="shared" ca="1" si="113"/>
        <v>659.68216316038024</v>
      </c>
      <c r="I1841" s="4">
        <f t="shared" ca="1" si="114"/>
        <v>0</v>
      </c>
      <c r="J1841" s="4">
        <f t="shared" ca="1" si="115"/>
        <v>8.3178368396197584</v>
      </c>
    </row>
    <row r="1842" spans="6:10">
      <c r="F1842">
        <v>1827</v>
      </c>
      <c r="G1842" s="1">
        <f t="shared" ca="1" si="112"/>
        <v>9.6633078082164259E-2</v>
      </c>
      <c r="H1842" s="3">
        <f t="shared" ca="1" si="113"/>
        <v>731.45426308080357</v>
      </c>
      <c r="I1842" s="4">
        <f t="shared" ca="1" si="114"/>
        <v>63.454263080803571</v>
      </c>
      <c r="J1842" s="4">
        <f t="shared" ca="1" si="115"/>
        <v>0</v>
      </c>
    </row>
    <row r="1843" spans="6:10">
      <c r="F1843">
        <v>1828</v>
      </c>
      <c r="G1843" s="1">
        <f t="shared" ca="1" si="112"/>
        <v>0.11882592199898423</v>
      </c>
      <c r="H1843" s="3">
        <f t="shared" ca="1" si="113"/>
        <v>746.25688997332247</v>
      </c>
      <c r="I1843" s="4">
        <f t="shared" ca="1" si="114"/>
        <v>78.256889973322473</v>
      </c>
      <c r="J1843" s="4">
        <f t="shared" ca="1" si="115"/>
        <v>0</v>
      </c>
    </row>
    <row r="1844" spans="6:10">
      <c r="F1844">
        <v>1829</v>
      </c>
      <c r="G1844" s="1">
        <f t="shared" ca="1" si="112"/>
        <v>-3.4396251454682433E-2</v>
      </c>
      <c r="H1844" s="3">
        <f t="shared" ca="1" si="113"/>
        <v>644.05770027972687</v>
      </c>
      <c r="I1844" s="4">
        <f t="shared" ca="1" si="114"/>
        <v>0</v>
      </c>
      <c r="J1844" s="4">
        <f t="shared" ca="1" si="115"/>
        <v>23.942299720273127</v>
      </c>
    </row>
    <row r="1845" spans="6:10">
      <c r="F1845">
        <v>1830</v>
      </c>
      <c r="G1845" s="1">
        <f t="shared" ca="1" si="112"/>
        <v>6.0048477766107389E-2</v>
      </c>
      <c r="H1845" s="3">
        <f t="shared" ca="1" si="113"/>
        <v>707.05233466999368</v>
      </c>
      <c r="I1845" s="4">
        <f t="shared" ca="1" si="114"/>
        <v>39.052334669993684</v>
      </c>
      <c r="J1845" s="4">
        <f t="shared" ca="1" si="115"/>
        <v>0</v>
      </c>
    </row>
    <row r="1846" spans="6:10">
      <c r="F1846">
        <v>1831</v>
      </c>
      <c r="G1846" s="1">
        <f t="shared" ca="1" si="112"/>
        <v>0.15359371044930831</v>
      </c>
      <c r="H1846" s="3">
        <f t="shared" ca="1" si="113"/>
        <v>769.44700486968873</v>
      </c>
      <c r="I1846" s="4">
        <f t="shared" ca="1" si="114"/>
        <v>101.44700486968873</v>
      </c>
      <c r="J1846" s="4">
        <f t="shared" ca="1" si="115"/>
        <v>0</v>
      </c>
    </row>
    <row r="1847" spans="6:10">
      <c r="F1847">
        <v>1832</v>
      </c>
      <c r="G1847" s="1">
        <f t="shared" ca="1" si="112"/>
        <v>-1.4235885951479461E-2</v>
      </c>
      <c r="H1847" s="3">
        <f t="shared" ca="1" si="113"/>
        <v>657.50466407036322</v>
      </c>
      <c r="I1847" s="4">
        <f t="shared" ca="1" si="114"/>
        <v>0</v>
      </c>
      <c r="J1847" s="4">
        <f t="shared" ca="1" si="115"/>
        <v>10.495335929636781</v>
      </c>
    </row>
    <row r="1848" spans="6:10">
      <c r="F1848">
        <v>1833</v>
      </c>
      <c r="G1848" s="1">
        <f t="shared" ca="1" si="112"/>
        <v>-5.9448426264235785E-2</v>
      </c>
      <c r="H1848" s="3">
        <f t="shared" ca="1" si="113"/>
        <v>627.34789968175471</v>
      </c>
      <c r="I1848" s="4">
        <f t="shared" ca="1" si="114"/>
        <v>0</v>
      </c>
      <c r="J1848" s="4">
        <f t="shared" ca="1" si="115"/>
        <v>40.652100318245289</v>
      </c>
    </row>
    <row r="1849" spans="6:10">
      <c r="F1849">
        <v>1834</v>
      </c>
      <c r="G1849" s="1">
        <f t="shared" ca="1" si="112"/>
        <v>8.7271026341190161E-2</v>
      </c>
      <c r="H1849" s="3">
        <f t="shared" ca="1" si="113"/>
        <v>725.20977456957382</v>
      </c>
      <c r="I1849" s="4">
        <f t="shared" ca="1" si="114"/>
        <v>57.209774569573824</v>
      </c>
      <c r="J1849" s="4">
        <f t="shared" ca="1" si="115"/>
        <v>0</v>
      </c>
    </row>
    <row r="1850" spans="6:10">
      <c r="F1850">
        <v>1835</v>
      </c>
      <c r="G1850" s="1">
        <f t="shared" ca="1" si="112"/>
        <v>6.2129145299966264E-3</v>
      </c>
      <c r="H1850" s="3">
        <f t="shared" ca="1" si="113"/>
        <v>671.14401399150779</v>
      </c>
      <c r="I1850" s="4">
        <f t="shared" ca="1" si="114"/>
        <v>3.1440139915077907</v>
      </c>
      <c r="J1850" s="4">
        <f t="shared" ca="1" si="115"/>
        <v>0</v>
      </c>
    </row>
    <row r="1851" spans="6:10">
      <c r="F1851">
        <v>1836</v>
      </c>
      <c r="G1851" s="1">
        <f t="shared" ca="1" si="112"/>
        <v>4.9084095185827334E-2</v>
      </c>
      <c r="H1851" s="3">
        <f t="shared" ca="1" si="113"/>
        <v>699.73909148894688</v>
      </c>
      <c r="I1851" s="4">
        <f t="shared" ca="1" si="114"/>
        <v>31.739091488946883</v>
      </c>
      <c r="J1851" s="4">
        <f t="shared" ca="1" si="115"/>
        <v>0</v>
      </c>
    </row>
    <row r="1852" spans="6:10">
      <c r="F1852">
        <v>1837</v>
      </c>
      <c r="G1852" s="1">
        <f t="shared" ca="1" si="112"/>
        <v>7.0604819090684667E-2</v>
      </c>
      <c r="H1852" s="3">
        <f t="shared" ca="1" si="113"/>
        <v>714.09341433348675</v>
      </c>
      <c r="I1852" s="4">
        <f t="shared" ca="1" si="114"/>
        <v>46.093414333486749</v>
      </c>
      <c r="J1852" s="4">
        <f t="shared" ca="1" si="115"/>
        <v>0</v>
      </c>
    </row>
    <row r="1853" spans="6:10">
      <c r="F1853">
        <v>1838</v>
      </c>
      <c r="G1853" s="1">
        <f t="shared" ca="1" si="112"/>
        <v>1.9377628425211048E-2</v>
      </c>
      <c r="H1853" s="3">
        <f t="shared" ca="1" si="113"/>
        <v>679.92487815961567</v>
      </c>
      <c r="I1853" s="4">
        <f t="shared" ca="1" si="114"/>
        <v>11.924878159615673</v>
      </c>
      <c r="J1853" s="4">
        <f t="shared" ca="1" si="115"/>
        <v>0</v>
      </c>
    </row>
    <row r="1854" spans="6:10">
      <c r="F1854">
        <v>1839</v>
      </c>
      <c r="G1854" s="1">
        <f t="shared" ca="1" si="112"/>
        <v>-0.14110360943304764</v>
      </c>
      <c r="H1854" s="3">
        <f t="shared" ca="1" si="113"/>
        <v>572.88389250815715</v>
      </c>
      <c r="I1854" s="4">
        <f t="shared" ca="1" si="114"/>
        <v>0</v>
      </c>
      <c r="J1854" s="4">
        <f t="shared" ca="1" si="115"/>
        <v>95.116107491842854</v>
      </c>
    </row>
    <row r="1855" spans="6:10">
      <c r="F1855">
        <v>1840</v>
      </c>
      <c r="G1855" s="1">
        <f t="shared" ca="1" si="112"/>
        <v>-8.4574806467879279E-2</v>
      </c>
      <c r="H1855" s="3">
        <f t="shared" ca="1" si="113"/>
        <v>610.58860408592454</v>
      </c>
      <c r="I1855" s="4">
        <f t="shared" ca="1" si="114"/>
        <v>0</v>
      </c>
      <c r="J1855" s="4">
        <f t="shared" ca="1" si="115"/>
        <v>57.411395914075456</v>
      </c>
    </row>
    <row r="1856" spans="6:10">
      <c r="F1856">
        <v>1841</v>
      </c>
      <c r="G1856" s="1">
        <f t="shared" ca="1" si="112"/>
        <v>6.2338984562467115E-2</v>
      </c>
      <c r="H1856" s="3">
        <f t="shared" ca="1" si="113"/>
        <v>708.58010270316561</v>
      </c>
      <c r="I1856" s="4">
        <f t="shared" ca="1" si="114"/>
        <v>40.580102703165608</v>
      </c>
      <c r="J1856" s="4">
        <f t="shared" ca="1" si="115"/>
        <v>0</v>
      </c>
    </row>
    <row r="1857" spans="6:10">
      <c r="F1857">
        <v>1842</v>
      </c>
      <c r="G1857" s="1">
        <f t="shared" ca="1" si="112"/>
        <v>7.9193424666407136E-2</v>
      </c>
      <c r="H1857" s="3">
        <f t="shared" ca="1" si="113"/>
        <v>719.82201425249366</v>
      </c>
      <c r="I1857" s="4">
        <f t="shared" ca="1" si="114"/>
        <v>51.822014252493659</v>
      </c>
      <c r="J1857" s="4">
        <f t="shared" ca="1" si="115"/>
        <v>0</v>
      </c>
    </row>
    <row r="1858" spans="6:10">
      <c r="F1858">
        <v>1843</v>
      </c>
      <c r="G1858" s="1">
        <f t="shared" ca="1" si="112"/>
        <v>-7.0758819289561459E-2</v>
      </c>
      <c r="H1858" s="3">
        <f t="shared" ca="1" si="113"/>
        <v>619.80386753386256</v>
      </c>
      <c r="I1858" s="4">
        <f t="shared" ca="1" si="114"/>
        <v>0</v>
      </c>
      <c r="J1858" s="4">
        <f t="shared" ca="1" si="115"/>
        <v>48.196132466137442</v>
      </c>
    </row>
    <row r="1859" spans="6:10">
      <c r="F1859">
        <v>1844</v>
      </c>
      <c r="G1859" s="1">
        <f t="shared" ca="1" si="112"/>
        <v>9.5700063076805217E-2</v>
      </c>
      <c r="H1859" s="3">
        <f t="shared" ca="1" si="113"/>
        <v>730.83194207222914</v>
      </c>
      <c r="I1859" s="4">
        <f t="shared" ca="1" si="114"/>
        <v>62.83194207222914</v>
      </c>
      <c r="J1859" s="4">
        <f t="shared" ca="1" si="115"/>
        <v>0</v>
      </c>
    </row>
    <row r="1860" spans="6:10">
      <c r="F1860">
        <v>1845</v>
      </c>
      <c r="G1860" s="1">
        <f t="shared" ca="1" si="112"/>
        <v>5.3197670498820383E-2</v>
      </c>
      <c r="H1860" s="3">
        <f t="shared" ca="1" si="113"/>
        <v>702.48284622271319</v>
      </c>
      <c r="I1860" s="4">
        <f t="shared" ca="1" si="114"/>
        <v>34.482846222713192</v>
      </c>
      <c r="J1860" s="4">
        <f t="shared" ca="1" si="115"/>
        <v>0</v>
      </c>
    </row>
    <row r="1861" spans="6:10">
      <c r="F1861">
        <v>1846</v>
      </c>
      <c r="G1861" s="1">
        <f t="shared" ca="1" si="112"/>
        <v>-5.0849005164868219E-2</v>
      </c>
      <c r="H1861" s="3">
        <f t="shared" ca="1" si="113"/>
        <v>633.08371355503289</v>
      </c>
      <c r="I1861" s="4">
        <f t="shared" ca="1" si="114"/>
        <v>0</v>
      </c>
      <c r="J1861" s="4">
        <f t="shared" ca="1" si="115"/>
        <v>34.916286444967113</v>
      </c>
    </row>
    <row r="1862" spans="6:10">
      <c r="F1862">
        <v>1847</v>
      </c>
      <c r="G1862" s="1">
        <f t="shared" ca="1" si="112"/>
        <v>1.2815493873549327E-3</v>
      </c>
      <c r="H1862" s="3">
        <f t="shared" ca="1" si="113"/>
        <v>667.85479344136581</v>
      </c>
      <c r="I1862" s="4">
        <f t="shared" ca="1" si="114"/>
        <v>0</v>
      </c>
      <c r="J1862" s="4">
        <f t="shared" ca="1" si="115"/>
        <v>0.14520655863418597</v>
      </c>
    </row>
    <row r="1863" spans="6:10">
      <c r="F1863">
        <v>1848</v>
      </c>
      <c r="G1863" s="1">
        <f t="shared" ca="1" si="112"/>
        <v>-5.1402361959478893E-2</v>
      </c>
      <c r="H1863" s="3">
        <f t="shared" ca="1" si="113"/>
        <v>632.71462457302755</v>
      </c>
      <c r="I1863" s="4">
        <f t="shared" ca="1" si="114"/>
        <v>0</v>
      </c>
      <c r="J1863" s="4">
        <f t="shared" ca="1" si="115"/>
        <v>35.28537542697245</v>
      </c>
    </row>
    <row r="1864" spans="6:10">
      <c r="F1864">
        <v>1849</v>
      </c>
      <c r="G1864" s="1">
        <f t="shared" ca="1" si="112"/>
        <v>3.239658048342977E-2</v>
      </c>
      <c r="H1864" s="3">
        <f t="shared" ca="1" si="113"/>
        <v>688.60851918244771</v>
      </c>
      <c r="I1864" s="4">
        <f t="shared" ca="1" si="114"/>
        <v>20.608519182447708</v>
      </c>
      <c r="J1864" s="4">
        <f t="shared" ca="1" si="115"/>
        <v>0</v>
      </c>
    </row>
    <row r="1865" spans="6:10">
      <c r="F1865">
        <v>1850</v>
      </c>
      <c r="G1865" s="1">
        <f t="shared" ca="1" si="112"/>
        <v>6.0632849197136525E-2</v>
      </c>
      <c r="H1865" s="3">
        <f t="shared" ca="1" si="113"/>
        <v>707.44211041449012</v>
      </c>
      <c r="I1865" s="4">
        <f t="shared" ca="1" si="114"/>
        <v>39.442110414490116</v>
      </c>
      <c r="J1865" s="4">
        <f t="shared" ca="1" si="115"/>
        <v>0</v>
      </c>
    </row>
    <row r="1866" spans="6:10">
      <c r="F1866">
        <v>1851</v>
      </c>
      <c r="G1866" s="1">
        <f t="shared" ca="1" si="112"/>
        <v>3.3214568116831107E-2</v>
      </c>
      <c r="H1866" s="3">
        <f t="shared" ca="1" si="113"/>
        <v>689.15411693392639</v>
      </c>
      <c r="I1866" s="4">
        <f t="shared" ca="1" si="114"/>
        <v>21.154116933926389</v>
      </c>
      <c r="J1866" s="4">
        <f t="shared" ca="1" si="115"/>
        <v>0</v>
      </c>
    </row>
    <row r="1867" spans="6:10">
      <c r="F1867">
        <v>1852</v>
      </c>
      <c r="G1867" s="1">
        <f t="shared" ca="1" si="112"/>
        <v>6.6614882978715095E-2</v>
      </c>
      <c r="H1867" s="3">
        <f t="shared" ca="1" si="113"/>
        <v>711.4321269468029</v>
      </c>
      <c r="I1867" s="4">
        <f t="shared" ca="1" si="114"/>
        <v>43.432126946802896</v>
      </c>
      <c r="J1867" s="4">
        <f t="shared" ca="1" si="115"/>
        <v>0</v>
      </c>
    </row>
    <row r="1868" spans="6:10">
      <c r="F1868">
        <v>1853</v>
      </c>
      <c r="G1868" s="1">
        <f t="shared" ca="1" si="112"/>
        <v>-1.4433210073240103E-2</v>
      </c>
      <c r="H1868" s="3">
        <f t="shared" ca="1" si="113"/>
        <v>657.37304888114886</v>
      </c>
      <c r="I1868" s="4">
        <f t="shared" ca="1" si="114"/>
        <v>0</v>
      </c>
      <c r="J1868" s="4">
        <f t="shared" ca="1" si="115"/>
        <v>10.626951118851139</v>
      </c>
    </row>
    <row r="1869" spans="6:10">
      <c r="F1869">
        <v>1854</v>
      </c>
      <c r="G1869" s="1">
        <f t="shared" ca="1" si="112"/>
        <v>5.864526646442289E-2</v>
      </c>
      <c r="H1869" s="3">
        <f t="shared" ca="1" si="113"/>
        <v>706.11639273177002</v>
      </c>
      <c r="I1869" s="4">
        <f t="shared" ca="1" si="114"/>
        <v>38.11639273177002</v>
      </c>
      <c r="J1869" s="4">
        <f t="shared" ca="1" si="115"/>
        <v>0</v>
      </c>
    </row>
    <row r="1870" spans="6:10">
      <c r="F1870">
        <v>1855</v>
      </c>
      <c r="G1870" s="1">
        <f t="shared" ca="1" si="112"/>
        <v>5.7589051540251485E-2</v>
      </c>
      <c r="H1870" s="3">
        <f t="shared" ca="1" si="113"/>
        <v>705.41189737734771</v>
      </c>
      <c r="I1870" s="4">
        <f t="shared" ca="1" si="114"/>
        <v>37.411897377347714</v>
      </c>
      <c r="J1870" s="4">
        <f t="shared" ca="1" si="115"/>
        <v>0</v>
      </c>
    </row>
    <row r="1871" spans="6:10">
      <c r="F1871">
        <v>1856</v>
      </c>
      <c r="G1871" s="1">
        <f t="shared" ca="1" si="112"/>
        <v>6.6085373162307025E-3</v>
      </c>
      <c r="H1871" s="3">
        <f t="shared" ca="1" si="113"/>
        <v>671.4078943899259</v>
      </c>
      <c r="I1871" s="4">
        <f t="shared" ca="1" si="114"/>
        <v>3.4078943899259002</v>
      </c>
      <c r="J1871" s="4">
        <f t="shared" ca="1" si="115"/>
        <v>0</v>
      </c>
    </row>
    <row r="1872" spans="6:10">
      <c r="F1872">
        <v>1857</v>
      </c>
      <c r="G1872" s="1">
        <f t="shared" ca="1" si="112"/>
        <v>-1.4626278872621752E-2</v>
      </c>
      <c r="H1872" s="3">
        <f t="shared" ca="1" si="113"/>
        <v>657.24427199196123</v>
      </c>
      <c r="I1872" s="4">
        <f t="shared" ca="1" si="114"/>
        <v>0</v>
      </c>
      <c r="J1872" s="4">
        <f t="shared" ca="1" si="115"/>
        <v>10.755728008038773</v>
      </c>
    </row>
    <row r="1873" spans="6:10">
      <c r="F1873">
        <v>1858</v>
      </c>
      <c r="G1873" s="1">
        <f t="shared" ref="G1873:G1936" ca="1" si="116">_xlfn.NORM.INV(RAND(),G$9, G$10)</f>
        <v>-9.2824335872667058E-2</v>
      </c>
      <c r="H1873" s="3">
        <f t="shared" ref="H1873:H1936" ca="1" si="117">G$3*(1+G1873)</f>
        <v>605.08616797293109</v>
      </c>
      <c r="I1873" s="4">
        <f t="shared" ref="I1873:I1936" ca="1" si="118">MAX(H1873-G$2, 0)</f>
        <v>0</v>
      </c>
      <c r="J1873" s="4">
        <f t="shared" ref="J1873:J1936" ca="1" si="119">MAX(G$2 - H1873, 0)</f>
        <v>62.913832027068906</v>
      </c>
    </row>
    <row r="1874" spans="6:10">
      <c r="F1874">
        <v>1859</v>
      </c>
      <c r="G1874" s="1">
        <f t="shared" ca="1" si="116"/>
        <v>-2.9231946314543206E-2</v>
      </c>
      <c r="H1874" s="3">
        <f t="shared" ca="1" si="117"/>
        <v>647.50229180819974</v>
      </c>
      <c r="I1874" s="4">
        <f t="shared" ca="1" si="118"/>
        <v>0</v>
      </c>
      <c r="J1874" s="4">
        <f t="shared" ca="1" si="119"/>
        <v>20.497708191800257</v>
      </c>
    </row>
    <row r="1875" spans="6:10">
      <c r="F1875">
        <v>1860</v>
      </c>
      <c r="G1875" s="1">
        <f t="shared" ca="1" si="116"/>
        <v>-1.7234642952544996E-2</v>
      </c>
      <c r="H1875" s="3">
        <f t="shared" ca="1" si="117"/>
        <v>655.50449315065248</v>
      </c>
      <c r="I1875" s="4">
        <f t="shared" ca="1" si="118"/>
        <v>0</v>
      </c>
      <c r="J1875" s="4">
        <f t="shared" ca="1" si="119"/>
        <v>12.495506849347521</v>
      </c>
    </row>
    <row r="1876" spans="6:10">
      <c r="F1876">
        <v>1861</v>
      </c>
      <c r="G1876" s="1">
        <f t="shared" ca="1" si="116"/>
        <v>0.10550090511501112</v>
      </c>
      <c r="H1876" s="3">
        <f t="shared" ca="1" si="117"/>
        <v>737.36910371171234</v>
      </c>
      <c r="I1876" s="4">
        <f t="shared" ca="1" si="118"/>
        <v>69.369103711712341</v>
      </c>
      <c r="J1876" s="4">
        <f t="shared" ca="1" si="119"/>
        <v>0</v>
      </c>
    </row>
    <row r="1877" spans="6:10">
      <c r="F1877">
        <v>1862</v>
      </c>
      <c r="G1877" s="1">
        <f t="shared" ca="1" si="116"/>
        <v>1.2820763712128411E-2</v>
      </c>
      <c r="H1877" s="3">
        <f t="shared" ca="1" si="117"/>
        <v>675.55144939598972</v>
      </c>
      <c r="I1877" s="4">
        <f t="shared" ca="1" si="118"/>
        <v>7.5514493959897209</v>
      </c>
      <c r="J1877" s="4">
        <f t="shared" ca="1" si="119"/>
        <v>0</v>
      </c>
    </row>
    <row r="1878" spans="6:10">
      <c r="F1878">
        <v>1863</v>
      </c>
      <c r="G1878" s="1">
        <f t="shared" ca="1" si="116"/>
        <v>-5.2457987928389821E-2</v>
      </c>
      <c r="H1878" s="3">
        <f t="shared" ca="1" si="117"/>
        <v>632.01052205176393</v>
      </c>
      <c r="I1878" s="4">
        <f t="shared" ca="1" si="118"/>
        <v>0</v>
      </c>
      <c r="J1878" s="4">
        <f t="shared" ca="1" si="119"/>
        <v>35.989477948236072</v>
      </c>
    </row>
    <row r="1879" spans="6:10">
      <c r="F1879">
        <v>1864</v>
      </c>
      <c r="G1879" s="1">
        <f t="shared" ca="1" si="116"/>
        <v>8.9346029149956013E-2</v>
      </c>
      <c r="H1879" s="3">
        <f t="shared" ca="1" si="117"/>
        <v>726.59380144302065</v>
      </c>
      <c r="I1879" s="4">
        <f t="shared" ca="1" si="118"/>
        <v>58.593801443020652</v>
      </c>
      <c r="J1879" s="4">
        <f t="shared" ca="1" si="119"/>
        <v>0</v>
      </c>
    </row>
    <row r="1880" spans="6:10">
      <c r="F1880">
        <v>1865</v>
      </c>
      <c r="G1880" s="1">
        <f t="shared" ca="1" si="116"/>
        <v>8.3950596895096208E-2</v>
      </c>
      <c r="H1880" s="3">
        <f t="shared" ca="1" si="117"/>
        <v>722.99504812902921</v>
      </c>
      <c r="I1880" s="4">
        <f t="shared" ca="1" si="118"/>
        <v>54.995048129029215</v>
      </c>
      <c r="J1880" s="4">
        <f t="shared" ca="1" si="119"/>
        <v>0</v>
      </c>
    </row>
    <row r="1881" spans="6:10">
      <c r="F1881">
        <v>1866</v>
      </c>
      <c r="G1881" s="1">
        <f t="shared" ca="1" si="116"/>
        <v>1.9906328482667695E-2</v>
      </c>
      <c r="H1881" s="3">
        <f t="shared" ca="1" si="117"/>
        <v>680.27752109793937</v>
      </c>
      <c r="I1881" s="4">
        <f t="shared" ca="1" si="118"/>
        <v>12.277521097939371</v>
      </c>
      <c r="J1881" s="4">
        <f t="shared" ca="1" si="119"/>
        <v>0</v>
      </c>
    </row>
    <row r="1882" spans="6:10">
      <c r="F1882">
        <v>1867</v>
      </c>
      <c r="G1882" s="1">
        <f t="shared" ca="1" si="116"/>
        <v>3.5717006057629688E-2</v>
      </c>
      <c r="H1882" s="3">
        <f t="shared" ca="1" si="117"/>
        <v>690.82324304043902</v>
      </c>
      <c r="I1882" s="4">
        <f t="shared" ca="1" si="118"/>
        <v>22.823243040439024</v>
      </c>
      <c r="J1882" s="4">
        <f t="shared" ca="1" si="119"/>
        <v>0</v>
      </c>
    </row>
    <row r="1883" spans="6:10">
      <c r="F1883">
        <v>1868</v>
      </c>
      <c r="G1883" s="1">
        <f t="shared" ca="1" si="116"/>
        <v>6.3607342079184635E-3</v>
      </c>
      <c r="H1883" s="3">
        <f t="shared" ca="1" si="117"/>
        <v>671.24260971668161</v>
      </c>
      <c r="I1883" s="4">
        <f t="shared" ca="1" si="118"/>
        <v>3.2426097166816135</v>
      </c>
      <c r="J1883" s="4">
        <f t="shared" ca="1" si="119"/>
        <v>0</v>
      </c>
    </row>
    <row r="1884" spans="6:10">
      <c r="F1884">
        <v>1869</v>
      </c>
      <c r="G1884" s="1">
        <f t="shared" ca="1" si="116"/>
        <v>2.3370161384232969E-2</v>
      </c>
      <c r="H1884" s="3">
        <f t="shared" ca="1" si="117"/>
        <v>682.58789764328344</v>
      </c>
      <c r="I1884" s="4">
        <f t="shared" ca="1" si="118"/>
        <v>14.587897643283441</v>
      </c>
      <c r="J1884" s="4">
        <f t="shared" ca="1" si="119"/>
        <v>0</v>
      </c>
    </row>
    <row r="1885" spans="6:10">
      <c r="F1885">
        <v>1870</v>
      </c>
      <c r="G1885" s="1">
        <f t="shared" ca="1" si="116"/>
        <v>3.270534220313269E-2</v>
      </c>
      <c r="H1885" s="3">
        <f t="shared" ca="1" si="117"/>
        <v>688.81446324948956</v>
      </c>
      <c r="I1885" s="4">
        <f t="shared" ca="1" si="118"/>
        <v>20.814463249489563</v>
      </c>
      <c r="J1885" s="4">
        <f t="shared" ca="1" si="119"/>
        <v>0</v>
      </c>
    </row>
    <row r="1886" spans="6:10">
      <c r="F1886">
        <v>1871</v>
      </c>
      <c r="G1886" s="1">
        <f t="shared" ca="1" si="116"/>
        <v>2.151406229713947E-2</v>
      </c>
      <c r="H1886" s="3">
        <f t="shared" ca="1" si="117"/>
        <v>681.34987955219208</v>
      </c>
      <c r="I1886" s="4">
        <f t="shared" ca="1" si="118"/>
        <v>13.349879552192078</v>
      </c>
      <c r="J1886" s="4">
        <f t="shared" ca="1" si="119"/>
        <v>0</v>
      </c>
    </row>
    <row r="1887" spans="6:10">
      <c r="F1887">
        <v>1872</v>
      </c>
      <c r="G1887" s="1">
        <f t="shared" ca="1" si="116"/>
        <v>5.8560012029297809E-2</v>
      </c>
      <c r="H1887" s="3">
        <f t="shared" ca="1" si="117"/>
        <v>706.05952802354159</v>
      </c>
      <c r="I1887" s="4">
        <f t="shared" ca="1" si="118"/>
        <v>38.059528023541588</v>
      </c>
      <c r="J1887" s="4">
        <f t="shared" ca="1" si="119"/>
        <v>0</v>
      </c>
    </row>
    <row r="1888" spans="6:10">
      <c r="F1888">
        <v>1873</v>
      </c>
      <c r="G1888" s="1">
        <f t="shared" ca="1" si="116"/>
        <v>0.12779100884628006</v>
      </c>
      <c r="H1888" s="3">
        <f t="shared" ca="1" si="117"/>
        <v>752.23660290046882</v>
      </c>
      <c r="I1888" s="4">
        <f t="shared" ca="1" si="118"/>
        <v>84.236602900468824</v>
      </c>
      <c r="J1888" s="4">
        <f t="shared" ca="1" si="119"/>
        <v>0</v>
      </c>
    </row>
    <row r="1889" spans="6:10">
      <c r="F1889">
        <v>1874</v>
      </c>
      <c r="G1889" s="1">
        <f t="shared" ca="1" si="116"/>
        <v>1.7661294615924091E-2</v>
      </c>
      <c r="H1889" s="3">
        <f t="shared" ca="1" si="117"/>
        <v>678.78008350882135</v>
      </c>
      <c r="I1889" s="4">
        <f t="shared" ca="1" si="118"/>
        <v>10.780083508821349</v>
      </c>
      <c r="J1889" s="4">
        <f t="shared" ca="1" si="119"/>
        <v>0</v>
      </c>
    </row>
    <row r="1890" spans="6:10">
      <c r="F1890">
        <v>1875</v>
      </c>
      <c r="G1890" s="1">
        <f t="shared" ca="1" si="116"/>
        <v>7.3719824517179039E-2</v>
      </c>
      <c r="H1890" s="3">
        <f t="shared" ca="1" si="117"/>
        <v>716.1711229529584</v>
      </c>
      <c r="I1890" s="4">
        <f t="shared" ca="1" si="118"/>
        <v>48.171122952958399</v>
      </c>
      <c r="J1890" s="4">
        <f t="shared" ca="1" si="119"/>
        <v>0</v>
      </c>
    </row>
    <row r="1891" spans="6:10">
      <c r="F1891">
        <v>1876</v>
      </c>
      <c r="G1891" s="1">
        <f t="shared" ca="1" si="116"/>
        <v>-3.5439450056037131E-2</v>
      </c>
      <c r="H1891" s="3">
        <f t="shared" ca="1" si="117"/>
        <v>643.3618868126232</v>
      </c>
      <c r="I1891" s="4">
        <f t="shared" ca="1" si="118"/>
        <v>0</v>
      </c>
      <c r="J1891" s="4">
        <f t="shared" ca="1" si="119"/>
        <v>24.638113187376803</v>
      </c>
    </row>
    <row r="1892" spans="6:10">
      <c r="F1892">
        <v>1877</v>
      </c>
      <c r="G1892" s="1">
        <f t="shared" ca="1" si="116"/>
        <v>-2.534604006012358E-2</v>
      </c>
      <c r="H1892" s="3">
        <f t="shared" ca="1" si="117"/>
        <v>650.09419127989759</v>
      </c>
      <c r="I1892" s="4">
        <f t="shared" ca="1" si="118"/>
        <v>0</v>
      </c>
      <c r="J1892" s="4">
        <f t="shared" ca="1" si="119"/>
        <v>17.905808720102414</v>
      </c>
    </row>
    <row r="1893" spans="6:10">
      <c r="F1893">
        <v>1878</v>
      </c>
      <c r="G1893" s="1">
        <f t="shared" ca="1" si="116"/>
        <v>6.1089912392990116E-2</v>
      </c>
      <c r="H1893" s="3">
        <f t="shared" ca="1" si="117"/>
        <v>707.74697156612444</v>
      </c>
      <c r="I1893" s="4">
        <f t="shared" ca="1" si="118"/>
        <v>39.746971566124444</v>
      </c>
      <c r="J1893" s="4">
        <f t="shared" ca="1" si="119"/>
        <v>0</v>
      </c>
    </row>
    <row r="1894" spans="6:10">
      <c r="F1894">
        <v>1879</v>
      </c>
      <c r="G1894" s="1">
        <f t="shared" ca="1" si="116"/>
        <v>-5.2857246517585346E-2</v>
      </c>
      <c r="H1894" s="3">
        <f t="shared" ca="1" si="117"/>
        <v>631.7442165727706</v>
      </c>
      <c r="I1894" s="4">
        <f t="shared" ca="1" si="118"/>
        <v>0</v>
      </c>
      <c r="J1894" s="4">
        <f t="shared" ca="1" si="119"/>
        <v>36.255783427229403</v>
      </c>
    </row>
    <row r="1895" spans="6:10">
      <c r="F1895">
        <v>1880</v>
      </c>
      <c r="G1895" s="1">
        <f t="shared" ca="1" si="116"/>
        <v>1.7971974535674357E-2</v>
      </c>
      <c r="H1895" s="3">
        <f t="shared" ca="1" si="117"/>
        <v>678.98730701529473</v>
      </c>
      <c r="I1895" s="4">
        <f t="shared" ca="1" si="118"/>
        <v>10.987307015294732</v>
      </c>
      <c r="J1895" s="4">
        <f t="shared" ca="1" si="119"/>
        <v>0</v>
      </c>
    </row>
    <row r="1896" spans="6:10">
      <c r="F1896">
        <v>1881</v>
      </c>
      <c r="G1896" s="1">
        <f t="shared" ca="1" si="116"/>
        <v>5.3897313932888546E-2</v>
      </c>
      <c r="H1896" s="3">
        <f t="shared" ca="1" si="117"/>
        <v>702.94950839323678</v>
      </c>
      <c r="I1896" s="4">
        <f t="shared" ca="1" si="118"/>
        <v>34.949508393236783</v>
      </c>
      <c r="J1896" s="4">
        <f t="shared" ca="1" si="119"/>
        <v>0</v>
      </c>
    </row>
    <row r="1897" spans="6:10">
      <c r="F1897">
        <v>1882</v>
      </c>
      <c r="G1897" s="1">
        <f t="shared" ca="1" si="116"/>
        <v>6.0099153394009328E-2</v>
      </c>
      <c r="H1897" s="3">
        <f t="shared" ca="1" si="117"/>
        <v>707.08613531380422</v>
      </c>
      <c r="I1897" s="4">
        <f t="shared" ca="1" si="118"/>
        <v>39.08613531380422</v>
      </c>
      <c r="J1897" s="4">
        <f t="shared" ca="1" si="119"/>
        <v>0</v>
      </c>
    </row>
    <row r="1898" spans="6:10">
      <c r="F1898">
        <v>1883</v>
      </c>
      <c r="G1898" s="1">
        <f t="shared" ca="1" si="116"/>
        <v>2.198756812977835E-2</v>
      </c>
      <c r="H1898" s="3">
        <f t="shared" ca="1" si="117"/>
        <v>681.66570794256211</v>
      </c>
      <c r="I1898" s="4">
        <f t="shared" ca="1" si="118"/>
        <v>13.665707942562108</v>
      </c>
      <c r="J1898" s="4">
        <f t="shared" ca="1" si="119"/>
        <v>0</v>
      </c>
    </row>
    <row r="1899" spans="6:10">
      <c r="F1899">
        <v>1884</v>
      </c>
      <c r="G1899" s="1">
        <f t="shared" ca="1" si="116"/>
        <v>-6.0521345141506075E-2</v>
      </c>
      <c r="H1899" s="3">
        <f t="shared" ca="1" si="117"/>
        <v>626.63226279061541</v>
      </c>
      <c r="I1899" s="4">
        <f t="shared" ca="1" si="118"/>
        <v>0</v>
      </c>
      <c r="J1899" s="4">
        <f t="shared" ca="1" si="119"/>
        <v>41.367737209384586</v>
      </c>
    </row>
    <row r="1900" spans="6:10">
      <c r="F1900">
        <v>1885</v>
      </c>
      <c r="G1900" s="1">
        <f t="shared" ca="1" si="116"/>
        <v>-3.2781596292081105E-2</v>
      </c>
      <c r="H1900" s="3">
        <f t="shared" ca="1" si="117"/>
        <v>645.13467527318187</v>
      </c>
      <c r="I1900" s="4">
        <f t="shared" ca="1" si="118"/>
        <v>0</v>
      </c>
      <c r="J1900" s="4">
        <f t="shared" ca="1" si="119"/>
        <v>22.86532472681813</v>
      </c>
    </row>
    <row r="1901" spans="6:10">
      <c r="F1901">
        <v>1886</v>
      </c>
      <c r="G1901" s="1">
        <f t="shared" ca="1" si="116"/>
        <v>-4.3669069915397471E-2</v>
      </c>
      <c r="H1901" s="3">
        <f t="shared" ca="1" si="117"/>
        <v>637.87273036642989</v>
      </c>
      <c r="I1901" s="4">
        <f t="shared" ca="1" si="118"/>
        <v>0</v>
      </c>
      <c r="J1901" s="4">
        <f t="shared" ca="1" si="119"/>
        <v>30.127269633570108</v>
      </c>
    </row>
    <row r="1902" spans="6:10">
      <c r="F1902">
        <v>1887</v>
      </c>
      <c r="G1902" s="1">
        <f t="shared" ca="1" si="116"/>
        <v>4.4201885084108071E-2</v>
      </c>
      <c r="H1902" s="3">
        <f t="shared" ca="1" si="117"/>
        <v>696.4826573511001</v>
      </c>
      <c r="I1902" s="4">
        <f t="shared" ca="1" si="118"/>
        <v>28.482657351100102</v>
      </c>
      <c r="J1902" s="4">
        <f t="shared" ca="1" si="119"/>
        <v>0</v>
      </c>
    </row>
    <row r="1903" spans="6:10">
      <c r="F1903">
        <v>1888</v>
      </c>
      <c r="G1903" s="1">
        <f t="shared" ca="1" si="116"/>
        <v>0.1504233867471603</v>
      </c>
      <c r="H1903" s="3">
        <f t="shared" ca="1" si="117"/>
        <v>767.33239896035593</v>
      </c>
      <c r="I1903" s="4">
        <f t="shared" ca="1" si="118"/>
        <v>99.332398960355931</v>
      </c>
      <c r="J1903" s="4">
        <f t="shared" ca="1" si="119"/>
        <v>0</v>
      </c>
    </row>
    <row r="1904" spans="6:10">
      <c r="F1904">
        <v>1889</v>
      </c>
      <c r="G1904" s="1">
        <f t="shared" ca="1" si="116"/>
        <v>4.9642962127638413E-4</v>
      </c>
      <c r="H1904" s="3">
        <f t="shared" ca="1" si="117"/>
        <v>667.33111855739139</v>
      </c>
      <c r="I1904" s="4">
        <f t="shared" ca="1" si="118"/>
        <v>0</v>
      </c>
      <c r="J1904" s="4">
        <f t="shared" ca="1" si="119"/>
        <v>0.66888144260860827</v>
      </c>
    </row>
    <row r="1905" spans="6:10">
      <c r="F1905">
        <v>1890</v>
      </c>
      <c r="G1905" s="1">
        <f t="shared" ca="1" si="116"/>
        <v>2.5582796536950524E-2</v>
      </c>
      <c r="H1905" s="3">
        <f t="shared" ca="1" si="117"/>
        <v>684.06372529014607</v>
      </c>
      <c r="I1905" s="4">
        <f t="shared" ca="1" si="118"/>
        <v>16.063725290146067</v>
      </c>
      <c r="J1905" s="4">
        <f t="shared" ca="1" si="119"/>
        <v>0</v>
      </c>
    </row>
    <row r="1906" spans="6:10">
      <c r="F1906">
        <v>1891</v>
      </c>
      <c r="G1906" s="1">
        <f t="shared" ca="1" si="116"/>
        <v>-0.1080793436843758</v>
      </c>
      <c r="H1906" s="3">
        <f t="shared" ca="1" si="117"/>
        <v>594.91107776252136</v>
      </c>
      <c r="I1906" s="4">
        <f t="shared" ca="1" si="118"/>
        <v>0</v>
      </c>
      <c r="J1906" s="4">
        <f t="shared" ca="1" si="119"/>
        <v>73.088922237478641</v>
      </c>
    </row>
    <row r="1907" spans="6:10">
      <c r="F1907">
        <v>1892</v>
      </c>
      <c r="G1907" s="1">
        <f t="shared" ca="1" si="116"/>
        <v>9.4841717287651867E-2</v>
      </c>
      <c r="H1907" s="3">
        <f t="shared" ca="1" si="117"/>
        <v>730.25942543086376</v>
      </c>
      <c r="I1907" s="4">
        <f t="shared" ca="1" si="118"/>
        <v>62.259425430863757</v>
      </c>
      <c r="J1907" s="4">
        <f t="shared" ca="1" si="119"/>
        <v>0</v>
      </c>
    </row>
    <row r="1908" spans="6:10">
      <c r="F1908">
        <v>1893</v>
      </c>
      <c r="G1908" s="1">
        <f t="shared" ca="1" si="116"/>
        <v>-6.2495513160319718E-2</v>
      </c>
      <c r="H1908" s="3">
        <f t="shared" ca="1" si="117"/>
        <v>625.31549272206667</v>
      </c>
      <c r="I1908" s="4">
        <f t="shared" ca="1" si="118"/>
        <v>0</v>
      </c>
      <c r="J1908" s="4">
        <f t="shared" ca="1" si="119"/>
        <v>42.684507277933335</v>
      </c>
    </row>
    <row r="1909" spans="6:10">
      <c r="F1909">
        <v>1894</v>
      </c>
      <c r="G1909" s="1">
        <f t="shared" ca="1" si="116"/>
        <v>8.522908607308563E-2</v>
      </c>
      <c r="H1909" s="3">
        <f t="shared" ca="1" si="117"/>
        <v>723.84780041074805</v>
      </c>
      <c r="I1909" s="4">
        <f t="shared" ca="1" si="118"/>
        <v>55.84780041074805</v>
      </c>
      <c r="J1909" s="4">
        <f t="shared" ca="1" si="119"/>
        <v>0</v>
      </c>
    </row>
    <row r="1910" spans="6:10">
      <c r="F1910">
        <v>1895</v>
      </c>
      <c r="G1910" s="1">
        <f t="shared" ca="1" si="116"/>
        <v>1.4284132092501397E-2</v>
      </c>
      <c r="H1910" s="3">
        <f t="shared" ca="1" si="117"/>
        <v>676.5275161056984</v>
      </c>
      <c r="I1910" s="4">
        <f t="shared" ca="1" si="118"/>
        <v>8.5275161056983961</v>
      </c>
      <c r="J1910" s="4">
        <f t="shared" ca="1" si="119"/>
        <v>0</v>
      </c>
    </row>
    <row r="1911" spans="6:10">
      <c r="F1911">
        <v>1896</v>
      </c>
      <c r="G1911" s="1">
        <f t="shared" ca="1" si="116"/>
        <v>1.2636334494434864E-2</v>
      </c>
      <c r="H1911" s="3">
        <f t="shared" ca="1" si="117"/>
        <v>675.42843510778812</v>
      </c>
      <c r="I1911" s="4">
        <f t="shared" ca="1" si="118"/>
        <v>7.4284351077881183</v>
      </c>
      <c r="J1911" s="4">
        <f t="shared" ca="1" si="119"/>
        <v>0</v>
      </c>
    </row>
    <row r="1912" spans="6:10">
      <c r="F1912">
        <v>1897</v>
      </c>
      <c r="G1912" s="1">
        <f t="shared" ca="1" si="116"/>
        <v>7.1242317306691991E-2</v>
      </c>
      <c r="H1912" s="3">
        <f t="shared" ca="1" si="117"/>
        <v>714.51862564356361</v>
      </c>
      <c r="I1912" s="4">
        <f t="shared" ca="1" si="118"/>
        <v>46.51862564356361</v>
      </c>
      <c r="J1912" s="4">
        <f t="shared" ca="1" si="119"/>
        <v>0</v>
      </c>
    </row>
    <row r="1913" spans="6:10">
      <c r="F1913">
        <v>1898</v>
      </c>
      <c r="G1913" s="1">
        <f t="shared" ca="1" si="116"/>
        <v>-2.012219377781746E-3</v>
      </c>
      <c r="H1913" s="3">
        <f t="shared" ca="1" si="117"/>
        <v>665.65784967501963</v>
      </c>
      <c r="I1913" s="4">
        <f t="shared" ca="1" si="118"/>
        <v>0</v>
      </c>
      <c r="J1913" s="4">
        <f t="shared" ca="1" si="119"/>
        <v>2.3421503249803663</v>
      </c>
    </row>
    <row r="1914" spans="6:10">
      <c r="F1914">
        <v>1899</v>
      </c>
      <c r="G1914" s="1">
        <f t="shared" ca="1" si="116"/>
        <v>0.16712830042283564</v>
      </c>
      <c r="H1914" s="3">
        <f t="shared" ca="1" si="117"/>
        <v>778.47457638203139</v>
      </c>
      <c r="I1914" s="4">
        <f t="shared" ca="1" si="118"/>
        <v>110.47457638203139</v>
      </c>
      <c r="J1914" s="4">
        <f t="shared" ca="1" si="119"/>
        <v>0</v>
      </c>
    </row>
    <row r="1915" spans="6:10">
      <c r="F1915">
        <v>1900</v>
      </c>
      <c r="G1915" s="1">
        <f t="shared" ca="1" si="116"/>
        <v>-2.6461840008863258E-2</v>
      </c>
      <c r="H1915" s="3">
        <f t="shared" ca="1" si="117"/>
        <v>649.3499527140882</v>
      </c>
      <c r="I1915" s="4">
        <f t="shared" ca="1" si="118"/>
        <v>0</v>
      </c>
      <c r="J1915" s="4">
        <f t="shared" ca="1" si="119"/>
        <v>18.650047285911796</v>
      </c>
    </row>
    <row r="1916" spans="6:10">
      <c r="F1916">
        <v>1901</v>
      </c>
      <c r="G1916" s="1">
        <f t="shared" ca="1" si="116"/>
        <v>-7.8201918587943176E-4</v>
      </c>
      <c r="H1916" s="3">
        <f t="shared" ca="1" si="117"/>
        <v>666.47839320301841</v>
      </c>
      <c r="I1916" s="4">
        <f t="shared" ca="1" si="118"/>
        <v>0</v>
      </c>
      <c r="J1916" s="4">
        <f t="shared" ca="1" si="119"/>
        <v>1.5216067969815867</v>
      </c>
    </row>
    <row r="1917" spans="6:10">
      <c r="F1917">
        <v>1902</v>
      </c>
      <c r="G1917" s="1">
        <f t="shared" ca="1" si="116"/>
        <v>9.6714908103573513E-2</v>
      </c>
      <c r="H1917" s="3">
        <f t="shared" ca="1" si="117"/>
        <v>731.50884370508345</v>
      </c>
      <c r="I1917" s="4">
        <f t="shared" ca="1" si="118"/>
        <v>63.50884370508345</v>
      </c>
      <c r="J1917" s="4">
        <f t="shared" ca="1" si="119"/>
        <v>0</v>
      </c>
    </row>
    <row r="1918" spans="6:10">
      <c r="F1918">
        <v>1903</v>
      </c>
      <c r="G1918" s="1">
        <f t="shared" ca="1" si="116"/>
        <v>-3.7036438217310619E-2</v>
      </c>
      <c r="H1918" s="3">
        <f t="shared" ca="1" si="117"/>
        <v>642.29669570905378</v>
      </c>
      <c r="I1918" s="4">
        <f t="shared" ca="1" si="118"/>
        <v>0</v>
      </c>
      <c r="J1918" s="4">
        <f t="shared" ca="1" si="119"/>
        <v>25.703304290946221</v>
      </c>
    </row>
    <row r="1919" spans="6:10">
      <c r="F1919">
        <v>1904</v>
      </c>
      <c r="G1919" s="1">
        <f t="shared" ca="1" si="116"/>
        <v>0.10867080632491523</v>
      </c>
      <c r="H1919" s="3">
        <f t="shared" ca="1" si="117"/>
        <v>739.4834278187185</v>
      </c>
      <c r="I1919" s="4">
        <f t="shared" ca="1" si="118"/>
        <v>71.483427818718496</v>
      </c>
      <c r="J1919" s="4">
        <f t="shared" ca="1" si="119"/>
        <v>0</v>
      </c>
    </row>
    <row r="1920" spans="6:10">
      <c r="F1920">
        <v>1905</v>
      </c>
      <c r="G1920" s="1">
        <f t="shared" ca="1" si="116"/>
        <v>-9.1555804760233353E-2</v>
      </c>
      <c r="H1920" s="3">
        <f t="shared" ca="1" si="117"/>
        <v>605.93227822492429</v>
      </c>
      <c r="I1920" s="4">
        <f t="shared" ca="1" si="118"/>
        <v>0</v>
      </c>
      <c r="J1920" s="4">
        <f t="shared" ca="1" si="119"/>
        <v>62.067721775075711</v>
      </c>
    </row>
    <row r="1921" spans="6:10">
      <c r="F1921">
        <v>1906</v>
      </c>
      <c r="G1921" s="1">
        <f t="shared" ca="1" si="116"/>
        <v>7.5315767550833954E-2</v>
      </c>
      <c r="H1921" s="3">
        <f t="shared" ca="1" si="117"/>
        <v>717.23561695640626</v>
      </c>
      <c r="I1921" s="4">
        <f t="shared" ca="1" si="118"/>
        <v>49.235616956406261</v>
      </c>
      <c r="J1921" s="4">
        <f t="shared" ca="1" si="119"/>
        <v>0</v>
      </c>
    </row>
    <row r="1922" spans="6:10">
      <c r="F1922">
        <v>1907</v>
      </c>
      <c r="G1922" s="1">
        <f t="shared" ca="1" si="116"/>
        <v>3.7355399176443919E-2</v>
      </c>
      <c r="H1922" s="3">
        <f t="shared" ca="1" si="117"/>
        <v>691.91605125068804</v>
      </c>
      <c r="I1922" s="4">
        <f t="shared" ca="1" si="118"/>
        <v>23.916051250688042</v>
      </c>
      <c r="J1922" s="4">
        <f t="shared" ca="1" si="119"/>
        <v>0</v>
      </c>
    </row>
    <row r="1923" spans="6:10">
      <c r="F1923">
        <v>1908</v>
      </c>
      <c r="G1923" s="1">
        <f t="shared" ca="1" si="116"/>
        <v>9.4537858795383428E-2</v>
      </c>
      <c r="H1923" s="3">
        <f t="shared" ca="1" si="117"/>
        <v>730.05675181652066</v>
      </c>
      <c r="I1923" s="4">
        <f t="shared" ca="1" si="118"/>
        <v>62.056751816520659</v>
      </c>
      <c r="J1923" s="4">
        <f t="shared" ca="1" si="119"/>
        <v>0</v>
      </c>
    </row>
    <row r="1924" spans="6:10">
      <c r="F1924">
        <v>1909</v>
      </c>
      <c r="G1924" s="1">
        <f t="shared" ca="1" si="116"/>
        <v>9.8541530534435776E-2</v>
      </c>
      <c r="H1924" s="3">
        <f t="shared" ca="1" si="117"/>
        <v>732.72720086646859</v>
      </c>
      <c r="I1924" s="4">
        <f t="shared" ca="1" si="118"/>
        <v>64.727200866468593</v>
      </c>
      <c r="J1924" s="4">
        <f t="shared" ca="1" si="119"/>
        <v>0</v>
      </c>
    </row>
    <row r="1925" spans="6:10">
      <c r="F1925">
        <v>1910</v>
      </c>
      <c r="G1925" s="1">
        <f t="shared" ca="1" si="116"/>
        <v>7.8072413346257016E-2</v>
      </c>
      <c r="H1925" s="3">
        <f t="shared" ca="1" si="117"/>
        <v>719.07429970195335</v>
      </c>
      <c r="I1925" s="4">
        <f t="shared" ca="1" si="118"/>
        <v>51.07429970195335</v>
      </c>
      <c r="J1925" s="4">
        <f t="shared" ca="1" si="119"/>
        <v>0</v>
      </c>
    </row>
    <row r="1926" spans="6:10">
      <c r="F1926">
        <v>1911</v>
      </c>
      <c r="G1926" s="1">
        <f t="shared" ca="1" si="116"/>
        <v>-4.2492195635533012E-2</v>
      </c>
      <c r="H1926" s="3">
        <f t="shared" ca="1" si="117"/>
        <v>638.65770551109949</v>
      </c>
      <c r="I1926" s="4">
        <f t="shared" ca="1" si="118"/>
        <v>0</v>
      </c>
      <c r="J1926" s="4">
        <f t="shared" ca="1" si="119"/>
        <v>29.342294488900507</v>
      </c>
    </row>
    <row r="1927" spans="6:10">
      <c r="F1927">
        <v>1912</v>
      </c>
      <c r="G1927" s="1">
        <f t="shared" ca="1" si="116"/>
        <v>4.0992957310542436E-2</v>
      </c>
      <c r="H1927" s="3">
        <f t="shared" ca="1" si="117"/>
        <v>694.3423025261319</v>
      </c>
      <c r="I1927" s="4">
        <f t="shared" ca="1" si="118"/>
        <v>26.342302526131903</v>
      </c>
      <c r="J1927" s="4">
        <f t="shared" ca="1" si="119"/>
        <v>0</v>
      </c>
    </row>
    <row r="1928" spans="6:10">
      <c r="F1928">
        <v>1913</v>
      </c>
      <c r="G1928" s="1">
        <f t="shared" ca="1" si="116"/>
        <v>0.14918290163809422</v>
      </c>
      <c r="H1928" s="3">
        <f t="shared" ca="1" si="117"/>
        <v>766.50499539260875</v>
      </c>
      <c r="I1928" s="4">
        <f t="shared" ca="1" si="118"/>
        <v>98.504995392608748</v>
      </c>
      <c r="J1928" s="4">
        <f t="shared" ca="1" si="119"/>
        <v>0</v>
      </c>
    </row>
    <row r="1929" spans="6:10">
      <c r="F1929">
        <v>1914</v>
      </c>
      <c r="G1929" s="1">
        <f t="shared" ca="1" si="116"/>
        <v>4.1607320572182471E-2</v>
      </c>
      <c r="H1929" s="3">
        <f t="shared" ca="1" si="117"/>
        <v>694.75208282164579</v>
      </c>
      <c r="I1929" s="4">
        <f t="shared" ca="1" si="118"/>
        <v>26.752082821645786</v>
      </c>
      <c r="J1929" s="4">
        <f t="shared" ca="1" si="119"/>
        <v>0</v>
      </c>
    </row>
    <row r="1930" spans="6:10">
      <c r="F1930">
        <v>1915</v>
      </c>
      <c r="G1930" s="1">
        <f t="shared" ca="1" si="116"/>
        <v>3.9139174622600748E-2</v>
      </c>
      <c r="H1930" s="3">
        <f t="shared" ca="1" si="117"/>
        <v>693.10582947327475</v>
      </c>
      <c r="I1930" s="4">
        <f t="shared" ca="1" si="118"/>
        <v>25.105829473274753</v>
      </c>
      <c r="J1930" s="4">
        <f t="shared" ca="1" si="119"/>
        <v>0</v>
      </c>
    </row>
    <row r="1931" spans="6:10">
      <c r="F1931">
        <v>1916</v>
      </c>
      <c r="G1931" s="1">
        <f t="shared" ca="1" si="116"/>
        <v>5.3957745902163907E-2</v>
      </c>
      <c r="H1931" s="3">
        <f t="shared" ca="1" si="117"/>
        <v>702.9898165167433</v>
      </c>
      <c r="I1931" s="4">
        <f t="shared" ca="1" si="118"/>
        <v>34.989816516743304</v>
      </c>
      <c r="J1931" s="4">
        <f t="shared" ca="1" si="119"/>
        <v>0</v>
      </c>
    </row>
    <row r="1932" spans="6:10">
      <c r="F1932">
        <v>1917</v>
      </c>
      <c r="G1932" s="1">
        <f t="shared" ca="1" si="116"/>
        <v>-3.7896946259108832E-2</v>
      </c>
      <c r="H1932" s="3">
        <f t="shared" ca="1" si="117"/>
        <v>641.7227368451745</v>
      </c>
      <c r="I1932" s="4">
        <f t="shared" ca="1" si="118"/>
        <v>0</v>
      </c>
      <c r="J1932" s="4">
        <f t="shared" ca="1" si="119"/>
        <v>26.277263154825505</v>
      </c>
    </row>
    <row r="1933" spans="6:10">
      <c r="F1933">
        <v>1918</v>
      </c>
      <c r="G1933" s="1">
        <f t="shared" ca="1" si="116"/>
        <v>2.5085106319505487E-2</v>
      </c>
      <c r="H1933" s="3">
        <f t="shared" ca="1" si="117"/>
        <v>683.73176591511015</v>
      </c>
      <c r="I1933" s="4">
        <f t="shared" ca="1" si="118"/>
        <v>15.731765915110145</v>
      </c>
      <c r="J1933" s="4">
        <f t="shared" ca="1" si="119"/>
        <v>0</v>
      </c>
    </row>
    <row r="1934" spans="6:10">
      <c r="F1934">
        <v>1919</v>
      </c>
      <c r="G1934" s="1">
        <f t="shared" ca="1" si="116"/>
        <v>-2.7401530405910118E-2</v>
      </c>
      <c r="H1934" s="3">
        <f t="shared" ca="1" si="117"/>
        <v>648.72317921925799</v>
      </c>
      <c r="I1934" s="4">
        <f t="shared" ca="1" si="118"/>
        <v>0</v>
      </c>
      <c r="J1934" s="4">
        <f t="shared" ca="1" si="119"/>
        <v>19.276820780742014</v>
      </c>
    </row>
    <row r="1935" spans="6:10">
      <c r="F1935">
        <v>1920</v>
      </c>
      <c r="G1935" s="1">
        <f t="shared" ca="1" si="116"/>
        <v>4.8860593185508679E-3</v>
      </c>
      <c r="H1935" s="3">
        <f t="shared" ca="1" si="117"/>
        <v>670.25900156547345</v>
      </c>
      <c r="I1935" s="4">
        <f t="shared" ca="1" si="118"/>
        <v>2.2590015654734543</v>
      </c>
      <c r="J1935" s="4">
        <f t="shared" ca="1" si="119"/>
        <v>0</v>
      </c>
    </row>
    <row r="1936" spans="6:10">
      <c r="F1936">
        <v>1921</v>
      </c>
      <c r="G1936" s="1">
        <f t="shared" ca="1" si="116"/>
        <v>5.7256391551586738E-2</v>
      </c>
      <c r="H1936" s="3">
        <f t="shared" ca="1" si="117"/>
        <v>705.19001316490835</v>
      </c>
      <c r="I1936" s="4">
        <f t="shared" ca="1" si="118"/>
        <v>37.190013164908351</v>
      </c>
      <c r="J1936" s="4">
        <f t="shared" ca="1" si="119"/>
        <v>0</v>
      </c>
    </row>
    <row r="1937" spans="6:10">
      <c r="F1937">
        <v>1922</v>
      </c>
      <c r="G1937" s="1">
        <f t="shared" ref="G1937:G2000" ca="1" si="120">_xlfn.NORM.INV(RAND(),G$9, G$10)</f>
        <v>3.6706595685224899E-2</v>
      </c>
      <c r="H1937" s="3">
        <f t="shared" ref="H1937:H2000" ca="1" si="121">G$3*(1+G1937)</f>
        <v>691.48329932204501</v>
      </c>
      <c r="I1937" s="4">
        <f t="shared" ref="I1937:I2000" ca="1" si="122">MAX(H1937-G$2, 0)</f>
        <v>23.483299322045013</v>
      </c>
      <c r="J1937" s="4">
        <f t="shared" ref="J1937:J2000" ca="1" si="123">MAX(G$2 - H1937, 0)</f>
        <v>0</v>
      </c>
    </row>
    <row r="1938" spans="6:10">
      <c r="F1938">
        <v>1923</v>
      </c>
      <c r="G1938" s="1">
        <f t="shared" ca="1" si="120"/>
        <v>4.7515081653913438E-2</v>
      </c>
      <c r="H1938" s="3">
        <f t="shared" ca="1" si="121"/>
        <v>698.69255946316025</v>
      </c>
      <c r="I1938" s="4">
        <f t="shared" ca="1" si="122"/>
        <v>30.692559463160251</v>
      </c>
      <c r="J1938" s="4">
        <f t="shared" ca="1" si="123"/>
        <v>0</v>
      </c>
    </row>
    <row r="1939" spans="6:10">
      <c r="F1939">
        <v>1924</v>
      </c>
      <c r="G1939" s="1">
        <f t="shared" ca="1" si="120"/>
        <v>-1.8122477703539142E-2</v>
      </c>
      <c r="H1939" s="3">
        <f t="shared" ca="1" si="121"/>
        <v>654.91230737173942</v>
      </c>
      <c r="I1939" s="4">
        <f t="shared" ca="1" si="122"/>
        <v>0</v>
      </c>
      <c r="J1939" s="4">
        <f t="shared" ca="1" si="123"/>
        <v>13.087692628260584</v>
      </c>
    </row>
    <row r="1940" spans="6:10">
      <c r="F1940">
        <v>1925</v>
      </c>
      <c r="G1940" s="1">
        <f t="shared" ca="1" si="120"/>
        <v>-6.5326717662268288E-2</v>
      </c>
      <c r="H1940" s="3">
        <f t="shared" ca="1" si="121"/>
        <v>623.42707931926702</v>
      </c>
      <c r="I1940" s="4">
        <f t="shared" ca="1" si="122"/>
        <v>0</v>
      </c>
      <c r="J1940" s="4">
        <f t="shared" ca="1" si="123"/>
        <v>44.572920680732977</v>
      </c>
    </row>
    <row r="1941" spans="6:10">
      <c r="F1941">
        <v>1926</v>
      </c>
      <c r="G1941" s="1">
        <f t="shared" ca="1" si="120"/>
        <v>-3.9922813201002591E-3</v>
      </c>
      <c r="H1941" s="3">
        <f t="shared" ca="1" si="121"/>
        <v>664.3371483594932</v>
      </c>
      <c r="I1941" s="4">
        <f t="shared" ca="1" si="122"/>
        <v>0</v>
      </c>
      <c r="J1941" s="4">
        <f t="shared" ca="1" si="123"/>
        <v>3.6628516405068012</v>
      </c>
    </row>
    <row r="1942" spans="6:10">
      <c r="F1942">
        <v>1927</v>
      </c>
      <c r="G1942" s="1">
        <f t="shared" ca="1" si="120"/>
        <v>-7.4852065458120079E-3</v>
      </c>
      <c r="H1942" s="3">
        <f t="shared" ca="1" si="121"/>
        <v>662.00736723394346</v>
      </c>
      <c r="I1942" s="4">
        <f t="shared" ca="1" si="122"/>
        <v>0</v>
      </c>
      <c r="J1942" s="4">
        <f t="shared" ca="1" si="123"/>
        <v>5.9926327660565448</v>
      </c>
    </row>
    <row r="1943" spans="6:10">
      <c r="F1943">
        <v>1928</v>
      </c>
      <c r="G1943" s="1">
        <f t="shared" ca="1" si="120"/>
        <v>-5.9182526634913302E-3</v>
      </c>
      <c r="H1943" s="3">
        <f t="shared" ca="1" si="121"/>
        <v>663.05252547345128</v>
      </c>
      <c r="I1943" s="4">
        <f t="shared" ca="1" si="122"/>
        <v>0</v>
      </c>
      <c r="J1943" s="4">
        <f t="shared" ca="1" si="123"/>
        <v>4.9474745265487172</v>
      </c>
    </row>
    <row r="1944" spans="6:10">
      <c r="F1944">
        <v>1929</v>
      </c>
      <c r="G1944" s="1">
        <f t="shared" ca="1" si="120"/>
        <v>4.2151069646542833E-3</v>
      </c>
      <c r="H1944" s="3">
        <f t="shared" ca="1" si="121"/>
        <v>669.81147634542447</v>
      </c>
      <c r="I1944" s="4">
        <f t="shared" ca="1" si="122"/>
        <v>1.8114763454244667</v>
      </c>
      <c r="J1944" s="4">
        <f t="shared" ca="1" si="123"/>
        <v>0</v>
      </c>
    </row>
    <row r="1945" spans="6:10">
      <c r="F1945">
        <v>1930</v>
      </c>
      <c r="G1945" s="1">
        <f t="shared" ca="1" si="120"/>
        <v>-7.5346150760543171E-3</v>
      </c>
      <c r="H1945" s="3">
        <f t="shared" ca="1" si="121"/>
        <v>661.97441174427172</v>
      </c>
      <c r="I1945" s="4">
        <f t="shared" ca="1" si="122"/>
        <v>0</v>
      </c>
      <c r="J1945" s="4">
        <f t="shared" ca="1" si="123"/>
        <v>6.0255882557282803</v>
      </c>
    </row>
    <row r="1946" spans="6:10">
      <c r="F1946">
        <v>1931</v>
      </c>
      <c r="G1946" s="1">
        <f t="shared" ca="1" si="120"/>
        <v>9.1515484758613763E-2</v>
      </c>
      <c r="H1946" s="3">
        <f t="shared" ca="1" si="121"/>
        <v>728.04082833399536</v>
      </c>
      <c r="I1946" s="4">
        <f t="shared" ca="1" si="122"/>
        <v>60.040828333995364</v>
      </c>
      <c r="J1946" s="4">
        <f t="shared" ca="1" si="123"/>
        <v>0</v>
      </c>
    </row>
    <row r="1947" spans="6:10">
      <c r="F1947">
        <v>1932</v>
      </c>
      <c r="G1947" s="1">
        <f t="shared" ca="1" si="120"/>
        <v>0.16375135801676968</v>
      </c>
      <c r="H1947" s="3">
        <f t="shared" ca="1" si="121"/>
        <v>776.22215579718545</v>
      </c>
      <c r="I1947" s="4">
        <f t="shared" ca="1" si="122"/>
        <v>108.22215579718545</v>
      </c>
      <c r="J1947" s="4">
        <f t="shared" ca="1" si="123"/>
        <v>0</v>
      </c>
    </row>
    <row r="1948" spans="6:10">
      <c r="F1948">
        <v>1933</v>
      </c>
      <c r="G1948" s="1">
        <f t="shared" ca="1" si="120"/>
        <v>7.3552442868205031E-2</v>
      </c>
      <c r="H1948" s="3">
        <f t="shared" ca="1" si="121"/>
        <v>716.05947939309283</v>
      </c>
      <c r="I1948" s="4">
        <f t="shared" ca="1" si="122"/>
        <v>48.059479393092829</v>
      </c>
      <c r="J1948" s="4">
        <f t="shared" ca="1" si="123"/>
        <v>0</v>
      </c>
    </row>
    <row r="1949" spans="6:10">
      <c r="F1949">
        <v>1934</v>
      </c>
      <c r="G1949" s="1">
        <f t="shared" ca="1" si="120"/>
        <v>3.3413561887035079E-3</v>
      </c>
      <c r="H1949" s="3">
        <f t="shared" ca="1" si="121"/>
        <v>669.22868457786524</v>
      </c>
      <c r="I1949" s="4">
        <f t="shared" ca="1" si="122"/>
        <v>1.2286845778652378</v>
      </c>
      <c r="J1949" s="4">
        <f t="shared" ca="1" si="123"/>
        <v>0</v>
      </c>
    </row>
    <row r="1950" spans="6:10">
      <c r="F1950">
        <v>1935</v>
      </c>
      <c r="G1950" s="1">
        <f t="shared" ca="1" si="120"/>
        <v>4.9707995440355701E-2</v>
      </c>
      <c r="H1950" s="3">
        <f t="shared" ca="1" si="121"/>
        <v>700.15523295871719</v>
      </c>
      <c r="I1950" s="4">
        <f t="shared" ca="1" si="122"/>
        <v>32.155232958717193</v>
      </c>
      <c r="J1950" s="4">
        <f t="shared" ca="1" si="123"/>
        <v>0</v>
      </c>
    </row>
    <row r="1951" spans="6:10">
      <c r="F1951">
        <v>1936</v>
      </c>
      <c r="G1951" s="1">
        <f t="shared" ca="1" si="120"/>
        <v>7.1403380274613931E-2</v>
      </c>
      <c r="H1951" s="3">
        <f t="shared" ca="1" si="121"/>
        <v>714.62605464316744</v>
      </c>
      <c r="I1951" s="4">
        <f t="shared" ca="1" si="122"/>
        <v>46.626054643167436</v>
      </c>
      <c r="J1951" s="4">
        <f t="shared" ca="1" si="123"/>
        <v>0</v>
      </c>
    </row>
    <row r="1952" spans="6:10">
      <c r="F1952">
        <v>1937</v>
      </c>
      <c r="G1952" s="1">
        <f t="shared" ca="1" si="120"/>
        <v>4.036716801966516E-2</v>
      </c>
      <c r="H1952" s="3">
        <f t="shared" ca="1" si="121"/>
        <v>693.92490106911669</v>
      </c>
      <c r="I1952" s="4">
        <f t="shared" ca="1" si="122"/>
        <v>25.924901069116686</v>
      </c>
      <c r="J1952" s="4">
        <f t="shared" ca="1" si="123"/>
        <v>0</v>
      </c>
    </row>
    <row r="1953" spans="6:10">
      <c r="F1953">
        <v>1938</v>
      </c>
      <c r="G1953" s="1">
        <f t="shared" ca="1" si="120"/>
        <v>1.8974496470425373E-2</v>
      </c>
      <c r="H1953" s="3">
        <f t="shared" ca="1" si="121"/>
        <v>679.65598914577367</v>
      </c>
      <c r="I1953" s="4">
        <f t="shared" ca="1" si="122"/>
        <v>11.655989145773674</v>
      </c>
      <c r="J1953" s="4">
        <f t="shared" ca="1" si="123"/>
        <v>0</v>
      </c>
    </row>
    <row r="1954" spans="6:10">
      <c r="F1954">
        <v>1939</v>
      </c>
      <c r="G1954" s="1">
        <f t="shared" ca="1" si="120"/>
        <v>8.2130776492877408E-2</v>
      </c>
      <c r="H1954" s="3">
        <f t="shared" ca="1" si="121"/>
        <v>721.78122792074919</v>
      </c>
      <c r="I1954" s="4">
        <f t="shared" ca="1" si="122"/>
        <v>53.781227920749188</v>
      </c>
      <c r="J1954" s="4">
        <f t="shared" ca="1" si="123"/>
        <v>0</v>
      </c>
    </row>
    <row r="1955" spans="6:10">
      <c r="F1955">
        <v>1940</v>
      </c>
      <c r="G1955" s="1">
        <f t="shared" ca="1" si="120"/>
        <v>0.16223676945726037</v>
      </c>
      <c r="H1955" s="3">
        <f t="shared" ca="1" si="121"/>
        <v>775.21192522799265</v>
      </c>
      <c r="I1955" s="4">
        <f t="shared" ca="1" si="122"/>
        <v>107.21192522799265</v>
      </c>
      <c r="J1955" s="4">
        <f t="shared" ca="1" si="123"/>
        <v>0</v>
      </c>
    </row>
    <row r="1956" spans="6:10">
      <c r="F1956">
        <v>1941</v>
      </c>
      <c r="G1956" s="1">
        <f t="shared" ca="1" si="120"/>
        <v>4.2973817875936127E-2</v>
      </c>
      <c r="H1956" s="3">
        <f t="shared" ca="1" si="121"/>
        <v>695.66353652324949</v>
      </c>
      <c r="I1956" s="4">
        <f t="shared" ca="1" si="122"/>
        <v>27.663536523249491</v>
      </c>
      <c r="J1956" s="4">
        <f t="shared" ca="1" si="123"/>
        <v>0</v>
      </c>
    </row>
    <row r="1957" spans="6:10">
      <c r="F1957">
        <v>1942</v>
      </c>
      <c r="G1957" s="1">
        <f t="shared" ca="1" si="120"/>
        <v>-0.11928067418049132</v>
      </c>
      <c r="H1957" s="3">
        <f t="shared" ca="1" si="121"/>
        <v>587.43979032161235</v>
      </c>
      <c r="I1957" s="4">
        <f t="shared" ca="1" si="122"/>
        <v>0</v>
      </c>
      <c r="J1957" s="4">
        <f t="shared" ca="1" si="123"/>
        <v>80.56020967838765</v>
      </c>
    </row>
    <row r="1958" spans="6:10">
      <c r="F1958">
        <v>1943</v>
      </c>
      <c r="G1958" s="1">
        <f t="shared" ca="1" si="120"/>
        <v>-3.7241763028717997E-2</v>
      </c>
      <c r="H1958" s="3">
        <f t="shared" ca="1" si="121"/>
        <v>642.15974405984514</v>
      </c>
      <c r="I1958" s="4">
        <f t="shared" ca="1" si="122"/>
        <v>0</v>
      </c>
      <c r="J1958" s="4">
        <f t="shared" ca="1" si="123"/>
        <v>25.840255940154861</v>
      </c>
    </row>
    <row r="1959" spans="6:10">
      <c r="F1959">
        <v>1944</v>
      </c>
      <c r="G1959" s="1">
        <f t="shared" ca="1" si="120"/>
        <v>2.3683640462262932E-2</v>
      </c>
      <c r="H1959" s="3">
        <f t="shared" ca="1" si="121"/>
        <v>682.79698818832935</v>
      </c>
      <c r="I1959" s="4">
        <f t="shared" ca="1" si="122"/>
        <v>14.796988188329351</v>
      </c>
      <c r="J1959" s="4">
        <f t="shared" ca="1" si="123"/>
        <v>0</v>
      </c>
    </row>
    <row r="1960" spans="6:10">
      <c r="F1960">
        <v>1945</v>
      </c>
      <c r="G1960" s="1">
        <f t="shared" ca="1" si="120"/>
        <v>-6.073963261211289E-2</v>
      </c>
      <c r="H1960" s="3">
        <f t="shared" ca="1" si="121"/>
        <v>626.48666504772075</v>
      </c>
      <c r="I1960" s="4">
        <f t="shared" ca="1" si="122"/>
        <v>0</v>
      </c>
      <c r="J1960" s="4">
        <f t="shared" ca="1" si="123"/>
        <v>41.513334952279251</v>
      </c>
    </row>
    <row r="1961" spans="6:10">
      <c r="F1961">
        <v>1946</v>
      </c>
      <c r="G1961" s="1">
        <f t="shared" ca="1" si="120"/>
        <v>-5.6490336110404438E-2</v>
      </c>
      <c r="H1961" s="3">
        <f t="shared" ca="1" si="121"/>
        <v>629.32094581436024</v>
      </c>
      <c r="I1961" s="4">
        <f t="shared" ca="1" si="122"/>
        <v>0</v>
      </c>
      <c r="J1961" s="4">
        <f t="shared" ca="1" si="123"/>
        <v>38.679054185639757</v>
      </c>
    </row>
    <row r="1962" spans="6:10">
      <c r="F1962">
        <v>1947</v>
      </c>
      <c r="G1962" s="1">
        <f t="shared" ca="1" si="120"/>
        <v>-4.6777244718550354E-2</v>
      </c>
      <c r="H1962" s="3">
        <f t="shared" ca="1" si="121"/>
        <v>635.79957777272693</v>
      </c>
      <c r="I1962" s="4">
        <f t="shared" ca="1" si="122"/>
        <v>0</v>
      </c>
      <c r="J1962" s="4">
        <f t="shared" ca="1" si="123"/>
        <v>32.200422227273066</v>
      </c>
    </row>
    <row r="1963" spans="6:10">
      <c r="F1963">
        <v>1948</v>
      </c>
      <c r="G1963" s="1">
        <f t="shared" ca="1" si="120"/>
        <v>6.3359490631634652E-2</v>
      </c>
      <c r="H1963" s="3">
        <f t="shared" ca="1" si="121"/>
        <v>709.26078025130028</v>
      </c>
      <c r="I1963" s="4">
        <f t="shared" ca="1" si="122"/>
        <v>41.260780251300275</v>
      </c>
      <c r="J1963" s="4">
        <f t="shared" ca="1" si="123"/>
        <v>0</v>
      </c>
    </row>
    <row r="1964" spans="6:10">
      <c r="F1964">
        <v>1949</v>
      </c>
      <c r="G1964" s="1">
        <f t="shared" ca="1" si="120"/>
        <v>7.7272638729417205E-3</v>
      </c>
      <c r="H1964" s="3">
        <f t="shared" ca="1" si="121"/>
        <v>672.15408500325213</v>
      </c>
      <c r="I1964" s="4">
        <f t="shared" ca="1" si="122"/>
        <v>4.1540850032521348</v>
      </c>
      <c r="J1964" s="4">
        <f t="shared" ca="1" si="123"/>
        <v>0</v>
      </c>
    </row>
    <row r="1965" spans="6:10">
      <c r="F1965">
        <v>1950</v>
      </c>
      <c r="G1965" s="1">
        <f t="shared" ca="1" si="120"/>
        <v>-2.2966292215669981E-2</v>
      </c>
      <c r="H1965" s="3">
        <f t="shared" ca="1" si="121"/>
        <v>651.68148309214814</v>
      </c>
      <c r="I1965" s="4">
        <f t="shared" ca="1" si="122"/>
        <v>0</v>
      </c>
      <c r="J1965" s="4">
        <f t="shared" ca="1" si="123"/>
        <v>16.318516907851858</v>
      </c>
    </row>
    <row r="1966" spans="6:10">
      <c r="F1966">
        <v>1951</v>
      </c>
      <c r="G1966" s="1">
        <f t="shared" ca="1" si="120"/>
        <v>-8.3664016926733933E-2</v>
      </c>
      <c r="H1966" s="3">
        <f t="shared" ca="1" si="121"/>
        <v>611.19610070986846</v>
      </c>
      <c r="I1966" s="4">
        <f t="shared" ca="1" si="122"/>
        <v>0</v>
      </c>
      <c r="J1966" s="4">
        <f t="shared" ca="1" si="123"/>
        <v>56.80389929013154</v>
      </c>
    </row>
    <row r="1967" spans="6:10">
      <c r="F1967">
        <v>1952</v>
      </c>
      <c r="G1967" s="1">
        <f t="shared" ca="1" si="120"/>
        <v>2.7156547000032363E-2</v>
      </c>
      <c r="H1967" s="3">
        <f t="shared" ca="1" si="121"/>
        <v>685.11341684902152</v>
      </c>
      <c r="I1967" s="4">
        <f t="shared" ca="1" si="122"/>
        <v>17.113416849021519</v>
      </c>
      <c r="J1967" s="4">
        <f t="shared" ca="1" si="123"/>
        <v>0</v>
      </c>
    </row>
    <row r="1968" spans="6:10">
      <c r="F1968">
        <v>1953</v>
      </c>
      <c r="G1968" s="1">
        <f t="shared" ca="1" si="120"/>
        <v>8.6679536386706252E-2</v>
      </c>
      <c r="H1968" s="3">
        <f t="shared" ca="1" si="121"/>
        <v>724.81525076993307</v>
      </c>
      <c r="I1968" s="4">
        <f t="shared" ca="1" si="122"/>
        <v>56.815250769933073</v>
      </c>
      <c r="J1968" s="4">
        <f t="shared" ca="1" si="123"/>
        <v>0</v>
      </c>
    </row>
    <row r="1969" spans="6:10">
      <c r="F1969">
        <v>1954</v>
      </c>
      <c r="G1969" s="1">
        <f t="shared" ca="1" si="120"/>
        <v>-9.0083023654412689E-2</v>
      </c>
      <c r="H1969" s="3">
        <f t="shared" ca="1" si="121"/>
        <v>606.91462322250675</v>
      </c>
      <c r="I1969" s="4">
        <f t="shared" ca="1" si="122"/>
        <v>0</v>
      </c>
      <c r="J1969" s="4">
        <f t="shared" ca="1" si="123"/>
        <v>61.085376777493252</v>
      </c>
    </row>
    <row r="1970" spans="6:10">
      <c r="F1970">
        <v>1955</v>
      </c>
      <c r="G1970" s="1">
        <f t="shared" ca="1" si="120"/>
        <v>8.045186006374852E-2</v>
      </c>
      <c r="H1970" s="3">
        <f t="shared" ca="1" si="121"/>
        <v>720.66139066252026</v>
      </c>
      <c r="I1970" s="4">
        <f t="shared" ca="1" si="122"/>
        <v>52.661390662520262</v>
      </c>
      <c r="J1970" s="4">
        <f t="shared" ca="1" si="123"/>
        <v>0</v>
      </c>
    </row>
    <row r="1971" spans="6:10">
      <c r="F1971">
        <v>1956</v>
      </c>
      <c r="G1971" s="1">
        <f t="shared" ca="1" si="120"/>
        <v>-3.874404128770069E-2</v>
      </c>
      <c r="H1971" s="3">
        <f t="shared" ca="1" si="121"/>
        <v>641.15772446110361</v>
      </c>
      <c r="I1971" s="4">
        <f t="shared" ca="1" si="122"/>
        <v>0</v>
      </c>
      <c r="J1971" s="4">
        <f t="shared" ca="1" si="123"/>
        <v>26.842275538896388</v>
      </c>
    </row>
    <row r="1972" spans="6:10">
      <c r="F1972">
        <v>1957</v>
      </c>
      <c r="G1972" s="1">
        <f t="shared" ca="1" si="120"/>
        <v>2.1334812087339255E-2</v>
      </c>
      <c r="H1972" s="3">
        <f t="shared" ca="1" si="121"/>
        <v>681.23031966225528</v>
      </c>
      <c r="I1972" s="4">
        <f t="shared" ca="1" si="122"/>
        <v>13.230319662255283</v>
      </c>
      <c r="J1972" s="4">
        <f t="shared" ca="1" si="123"/>
        <v>0</v>
      </c>
    </row>
    <row r="1973" spans="6:10">
      <c r="F1973">
        <v>1958</v>
      </c>
      <c r="G1973" s="1">
        <f t="shared" ca="1" si="120"/>
        <v>4.77335254130953E-3</v>
      </c>
      <c r="H1973" s="3">
        <f t="shared" ca="1" si="121"/>
        <v>670.18382614505356</v>
      </c>
      <c r="I1973" s="4">
        <f t="shared" ca="1" si="122"/>
        <v>2.1838261450535583</v>
      </c>
      <c r="J1973" s="4">
        <f t="shared" ca="1" si="123"/>
        <v>0</v>
      </c>
    </row>
    <row r="1974" spans="6:10">
      <c r="F1974">
        <v>1959</v>
      </c>
      <c r="G1974" s="1">
        <f t="shared" ca="1" si="120"/>
        <v>6.9311357619453423E-2</v>
      </c>
      <c r="H1974" s="3">
        <f t="shared" ca="1" si="121"/>
        <v>713.2306755321755</v>
      </c>
      <c r="I1974" s="4">
        <f t="shared" ca="1" si="122"/>
        <v>45.230675532175496</v>
      </c>
      <c r="J1974" s="4">
        <f t="shared" ca="1" si="123"/>
        <v>0</v>
      </c>
    </row>
    <row r="1975" spans="6:10">
      <c r="F1975">
        <v>1960</v>
      </c>
      <c r="G1975" s="1">
        <f t="shared" ca="1" si="120"/>
        <v>9.1041969979909015E-2</v>
      </c>
      <c r="H1975" s="3">
        <f t="shared" ca="1" si="121"/>
        <v>727.72499397659931</v>
      </c>
      <c r="I1975" s="4">
        <f t="shared" ca="1" si="122"/>
        <v>59.724993976599308</v>
      </c>
      <c r="J1975" s="4">
        <f t="shared" ca="1" si="123"/>
        <v>0</v>
      </c>
    </row>
    <row r="1976" spans="6:10">
      <c r="F1976">
        <v>1961</v>
      </c>
      <c r="G1976" s="1">
        <f t="shared" ca="1" si="120"/>
        <v>6.760242271604025E-2</v>
      </c>
      <c r="H1976" s="3">
        <f t="shared" ca="1" si="121"/>
        <v>712.09081595159887</v>
      </c>
      <c r="I1976" s="4">
        <f t="shared" ca="1" si="122"/>
        <v>44.09081595159887</v>
      </c>
      <c r="J1976" s="4">
        <f t="shared" ca="1" si="123"/>
        <v>0</v>
      </c>
    </row>
    <row r="1977" spans="6:10">
      <c r="F1977">
        <v>1962</v>
      </c>
      <c r="G1977" s="1">
        <f t="shared" ca="1" si="120"/>
        <v>0.12820513857522409</v>
      </c>
      <c r="H1977" s="3">
        <f t="shared" ca="1" si="121"/>
        <v>752.51282742967442</v>
      </c>
      <c r="I1977" s="4">
        <f t="shared" ca="1" si="122"/>
        <v>84.512827429674417</v>
      </c>
      <c r="J1977" s="4">
        <f t="shared" ca="1" si="123"/>
        <v>0</v>
      </c>
    </row>
    <row r="1978" spans="6:10">
      <c r="F1978">
        <v>1963</v>
      </c>
      <c r="G1978" s="1">
        <f t="shared" ca="1" si="120"/>
        <v>3.237894674500328E-2</v>
      </c>
      <c r="H1978" s="3">
        <f t="shared" ca="1" si="121"/>
        <v>688.5967574789172</v>
      </c>
      <c r="I1978" s="4">
        <f t="shared" ca="1" si="122"/>
        <v>20.596757478917198</v>
      </c>
      <c r="J1978" s="4">
        <f t="shared" ca="1" si="123"/>
        <v>0</v>
      </c>
    </row>
    <row r="1979" spans="6:10">
      <c r="F1979">
        <v>1964</v>
      </c>
      <c r="G1979" s="1">
        <f t="shared" ca="1" si="120"/>
        <v>0.1591326654453164</v>
      </c>
      <c r="H1979" s="3">
        <f t="shared" ca="1" si="121"/>
        <v>773.1414878520261</v>
      </c>
      <c r="I1979" s="4">
        <f t="shared" ca="1" si="122"/>
        <v>105.1414878520261</v>
      </c>
      <c r="J1979" s="4">
        <f t="shared" ca="1" si="123"/>
        <v>0</v>
      </c>
    </row>
    <row r="1980" spans="6:10">
      <c r="F1980">
        <v>1965</v>
      </c>
      <c r="G1980" s="1">
        <f t="shared" ca="1" si="120"/>
        <v>7.6324016450898327E-2</v>
      </c>
      <c r="H1980" s="3">
        <f t="shared" ca="1" si="121"/>
        <v>717.90811897274909</v>
      </c>
      <c r="I1980" s="4">
        <f t="shared" ca="1" si="122"/>
        <v>49.908118972749094</v>
      </c>
      <c r="J1980" s="4">
        <f t="shared" ca="1" si="123"/>
        <v>0</v>
      </c>
    </row>
    <row r="1981" spans="6:10">
      <c r="F1981">
        <v>1966</v>
      </c>
      <c r="G1981" s="1">
        <f t="shared" ca="1" si="120"/>
        <v>6.8364598281981132E-2</v>
      </c>
      <c r="H1981" s="3">
        <f t="shared" ca="1" si="121"/>
        <v>712.59918705408143</v>
      </c>
      <c r="I1981" s="4">
        <f t="shared" ca="1" si="122"/>
        <v>44.599187054081426</v>
      </c>
      <c r="J1981" s="4">
        <f t="shared" ca="1" si="123"/>
        <v>0</v>
      </c>
    </row>
    <row r="1982" spans="6:10">
      <c r="F1982">
        <v>1967</v>
      </c>
      <c r="G1982" s="1">
        <f t="shared" ca="1" si="120"/>
        <v>-2.1321126737991677E-2</v>
      </c>
      <c r="H1982" s="3">
        <f t="shared" ca="1" si="121"/>
        <v>652.77880846575954</v>
      </c>
      <c r="I1982" s="4">
        <f t="shared" ca="1" si="122"/>
        <v>0</v>
      </c>
      <c r="J1982" s="4">
        <f t="shared" ca="1" si="123"/>
        <v>15.221191534240461</v>
      </c>
    </row>
    <row r="1983" spans="6:10">
      <c r="F1983">
        <v>1968</v>
      </c>
      <c r="G1983" s="1">
        <f t="shared" ca="1" si="120"/>
        <v>-3.3805007873929399E-2</v>
      </c>
      <c r="H1983" s="3">
        <f t="shared" ca="1" si="121"/>
        <v>644.45205974808914</v>
      </c>
      <c r="I1983" s="4">
        <f t="shared" ca="1" si="122"/>
        <v>0</v>
      </c>
      <c r="J1983" s="4">
        <f t="shared" ca="1" si="123"/>
        <v>23.547940251910859</v>
      </c>
    </row>
    <row r="1984" spans="6:10">
      <c r="F1984">
        <v>1969</v>
      </c>
      <c r="G1984" s="1">
        <f t="shared" ca="1" si="120"/>
        <v>-8.7599572095719419E-3</v>
      </c>
      <c r="H1984" s="3">
        <f t="shared" ca="1" si="121"/>
        <v>661.15710854121551</v>
      </c>
      <c r="I1984" s="4">
        <f t="shared" ca="1" si="122"/>
        <v>0</v>
      </c>
      <c r="J1984" s="4">
        <f t="shared" ca="1" si="123"/>
        <v>6.8428914587844929</v>
      </c>
    </row>
    <row r="1985" spans="6:10">
      <c r="F1985">
        <v>1970</v>
      </c>
      <c r="G1985" s="1">
        <f t="shared" ca="1" si="120"/>
        <v>3.7288766892787636E-2</v>
      </c>
      <c r="H1985" s="3">
        <f t="shared" ca="1" si="121"/>
        <v>691.87160751748945</v>
      </c>
      <c r="I1985" s="4">
        <f t="shared" ca="1" si="122"/>
        <v>23.871607517489451</v>
      </c>
      <c r="J1985" s="4">
        <f t="shared" ca="1" si="123"/>
        <v>0</v>
      </c>
    </row>
    <row r="1986" spans="6:10">
      <c r="F1986">
        <v>1971</v>
      </c>
      <c r="G1986" s="1">
        <f t="shared" ca="1" si="120"/>
        <v>6.1792719660938369E-3</v>
      </c>
      <c r="H1986" s="3">
        <f t="shared" ca="1" si="121"/>
        <v>671.12157440138458</v>
      </c>
      <c r="I1986" s="4">
        <f t="shared" ca="1" si="122"/>
        <v>3.1215744013845779</v>
      </c>
      <c r="J1986" s="4">
        <f t="shared" ca="1" si="123"/>
        <v>0</v>
      </c>
    </row>
    <row r="1987" spans="6:10">
      <c r="F1987">
        <v>1972</v>
      </c>
      <c r="G1987" s="1">
        <f t="shared" ca="1" si="120"/>
        <v>-5.3256041033243232E-2</v>
      </c>
      <c r="H1987" s="3">
        <f t="shared" ca="1" si="121"/>
        <v>631.47822063082674</v>
      </c>
      <c r="I1987" s="4">
        <f t="shared" ca="1" si="122"/>
        <v>0</v>
      </c>
      <c r="J1987" s="4">
        <f t="shared" ca="1" si="123"/>
        <v>36.52177936917326</v>
      </c>
    </row>
    <row r="1988" spans="6:10">
      <c r="F1988">
        <v>1973</v>
      </c>
      <c r="G1988" s="1">
        <f t="shared" ca="1" si="120"/>
        <v>4.2611782018043276E-2</v>
      </c>
      <c r="H1988" s="3">
        <f t="shared" ca="1" si="121"/>
        <v>695.42205860603474</v>
      </c>
      <c r="I1988" s="4">
        <f t="shared" ca="1" si="122"/>
        <v>27.422058606034739</v>
      </c>
      <c r="J1988" s="4">
        <f t="shared" ca="1" si="123"/>
        <v>0</v>
      </c>
    </row>
    <row r="1989" spans="6:10">
      <c r="F1989">
        <v>1974</v>
      </c>
      <c r="G1989" s="1">
        <f t="shared" ca="1" si="120"/>
        <v>3.4083735905265172E-2</v>
      </c>
      <c r="H1989" s="3">
        <f t="shared" ca="1" si="121"/>
        <v>689.73385184881192</v>
      </c>
      <c r="I1989" s="4">
        <f t="shared" ca="1" si="122"/>
        <v>21.733851848811923</v>
      </c>
      <c r="J1989" s="4">
        <f t="shared" ca="1" si="123"/>
        <v>0</v>
      </c>
    </row>
    <row r="1990" spans="6:10">
      <c r="F1990">
        <v>1975</v>
      </c>
      <c r="G1990" s="1">
        <f t="shared" ca="1" si="120"/>
        <v>4.661820053693555E-2</v>
      </c>
      <c r="H1990" s="3">
        <f t="shared" ca="1" si="121"/>
        <v>698.09433975813602</v>
      </c>
      <c r="I1990" s="4">
        <f t="shared" ca="1" si="122"/>
        <v>30.094339758136016</v>
      </c>
      <c r="J1990" s="4">
        <f t="shared" ca="1" si="123"/>
        <v>0</v>
      </c>
    </row>
    <row r="1991" spans="6:10">
      <c r="F1991">
        <v>1976</v>
      </c>
      <c r="G1991" s="1">
        <f t="shared" ca="1" si="120"/>
        <v>-3.0498273550398428E-3</v>
      </c>
      <c r="H1991" s="3">
        <f t="shared" ca="1" si="121"/>
        <v>664.96576515418838</v>
      </c>
      <c r="I1991" s="4">
        <f t="shared" ca="1" si="122"/>
        <v>0</v>
      </c>
      <c r="J1991" s="4">
        <f t="shared" ca="1" si="123"/>
        <v>3.0342348458116248</v>
      </c>
    </row>
    <row r="1992" spans="6:10">
      <c r="F1992">
        <v>1977</v>
      </c>
      <c r="G1992" s="1">
        <f t="shared" ca="1" si="120"/>
        <v>-1.9371684302385048E-2</v>
      </c>
      <c r="H1992" s="3">
        <f t="shared" ca="1" si="121"/>
        <v>654.07908657030919</v>
      </c>
      <c r="I1992" s="4">
        <f t="shared" ca="1" si="122"/>
        <v>0</v>
      </c>
      <c r="J1992" s="4">
        <f t="shared" ca="1" si="123"/>
        <v>13.920913429690813</v>
      </c>
    </row>
    <row r="1993" spans="6:10">
      <c r="F1993">
        <v>1978</v>
      </c>
      <c r="G1993" s="1">
        <f t="shared" ca="1" si="120"/>
        <v>-3.4679989152079788E-2</v>
      </c>
      <c r="H1993" s="3">
        <f t="shared" ca="1" si="121"/>
        <v>643.86844723556271</v>
      </c>
      <c r="I1993" s="4">
        <f t="shared" ca="1" si="122"/>
        <v>0</v>
      </c>
      <c r="J1993" s="4">
        <f t="shared" ca="1" si="123"/>
        <v>24.131552764437288</v>
      </c>
    </row>
    <row r="1994" spans="6:10">
      <c r="F1994">
        <v>1979</v>
      </c>
      <c r="G1994" s="1">
        <f t="shared" ca="1" si="120"/>
        <v>2.4272571119192399E-2</v>
      </c>
      <c r="H1994" s="3">
        <f t="shared" ca="1" si="121"/>
        <v>683.18980493650133</v>
      </c>
      <c r="I1994" s="4">
        <f t="shared" ca="1" si="122"/>
        <v>15.189804936501332</v>
      </c>
      <c r="J1994" s="4">
        <f t="shared" ca="1" si="123"/>
        <v>0</v>
      </c>
    </row>
    <row r="1995" spans="6:10">
      <c r="F1995">
        <v>1980</v>
      </c>
      <c r="G1995" s="1">
        <f t="shared" ca="1" si="120"/>
        <v>0.15661587387964448</v>
      </c>
      <c r="H1995" s="3">
        <f t="shared" ca="1" si="121"/>
        <v>771.46278787772292</v>
      </c>
      <c r="I1995" s="4">
        <f t="shared" ca="1" si="122"/>
        <v>103.46278787772292</v>
      </c>
      <c r="J1995" s="4">
        <f t="shared" ca="1" si="123"/>
        <v>0</v>
      </c>
    </row>
    <row r="1996" spans="6:10">
      <c r="F1996">
        <v>1981</v>
      </c>
      <c r="G1996" s="1">
        <f t="shared" ca="1" si="120"/>
        <v>-1.3223895067000779E-3</v>
      </c>
      <c r="H1996" s="3">
        <f t="shared" ca="1" si="121"/>
        <v>666.11796619903112</v>
      </c>
      <c r="I1996" s="4">
        <f t="shared" ca="1" si="122"/>
        <v>0</v>
      </c>
      <c r="J1996" s="4">
        <f t="shared" ca="1" si="123"/>
        <v>1.882033800968884</v>
      </c>
    </row>
    <row r="1997" spans="6:10">
      <c r="F1997">
        <v>1982</v>
      </c>
      <c r="G1997" s="1">
        <f t="shared" ca="1" si="120"/>
        <v>0.11839241523261483</v>
      </c>
      <c r="H1997" s="3">
        <f t="shared" ca="1" si="121"/>
        <v>745.96774096015406</v>
      </c>
      <c r="I1997" s="4">
        <f t="shared" ca="1" si="122"/>
        <v>77.96774096015406</v>
      </c>
      <c r="J1997" s="4">
        <f t="shared" ca="1" si="123"/>
        <v>0</v>
      </c>
    </row>
    <row r="1998" spans="6:10">
      <c r="F1998">
        <v>1983</v>
      </c>
      <c r="G1998" s="1">
        <f t="shared" ca="1" si="120"/>
        <v>-2.0811952479159228E-2</v>
      </c>
      <c r="H1998" s="3">
        <f t="shared" ca="1" si="121"/>
        <v>653.11842769640077</v>
      </c>
      <c r="I1998" s="4">
        <f t="shared" ca="1" si="122"/>
        <v>0</v>
      </c>
      <c r="J1998" s="4">
        <f t="shared" ca="1" si="123"/>
        <v>14.881572303599228</v>
      </c>
    </row>
    <row r="1999" spans="6:10">
      <c r="F1999">
        <v>1984</v>
      </c>
      <c r="G1999" s="1">
        <f t="shared" ca="1" si="120"/>
        <v>0.16762714381747884</v>
      </c>
      <c r="H1999" s="3">
        <f t="shared" ca="1" si="121"/>
        <v>778.80730492625833</v>
      </c>
      <c r="I1999" s="4">
        <f t="shared" ca="1" si="122"/>
        <v>110.80730492625833</v>
      </c>
      <c r="J1999" s="4">
        <f t="shared" ca="1" si="123"/>
        <v>0</v>
      </c>
    </row>
    <row r="2000" spans="6:10">
      <c r="F2000">
        <v>1985</v>
      </c>
      <c r="G2000" s="1">
        <f t="shared" ca="1" si="120"/>
        <v>2.7224189363263405E-2</v>
      </c>
      <c r="H2000" s="3">
        <f t="shared" ca="1" si="121"/>
        <v>685.15853430529671</v>
      </c>
      <c r="I2000" s="4">
        <f t="shared" ca="1" si="122"/>
        <v>17.158534305296712</v>
      </c>
      <c r="J2000" s="4">
        <f t="shared" ca="1" si="123"/>
        <v>0</v>
      </c>
    </row>
    <row r="2001" spans="6:10">
      <c r="F2001">
        <v>1986</v>
      </c>
      <c r="G2001" s="1">
        <f t="shared" ref="G2001:G2064" ca="1" si="124">_xlfn.NORM.INV(RAND(),G$9, G$10)</f>
        <v>-6.1542588331098408E-2</v>
      </c>
      <c r="H2001" s="3">
        <f t="shared" ref="H2001:H2064" ca="1" si="125">G$3*(1+G2001)</f>
        <v>625.95109358315733</v>
      </c>
      <c r="I2001" s="4">
        <f t="shared" ref="I2001:I2064" ca="1" si="126">MAX(H2001-G$2, 0)</f>
        <v>0</v>
      </c>
      <c r="J2001" s="4">
        <f t="shared" ref="J2001:J2064" ca="1" si="127">MAX(G$2 - H2001, 0)</f>
        <v>42.048906416842669</v>
      </c>
    </row>
    <row r="2002" spans="6:10">
      <c r="F2002">
        <v>1987</v>
      </c>
      <c r="G2002" s="1">
        <f t="shared" ca="1" si="124"/>
        <v>-0.10596822293743025</v>
      </c>
      <c r="H2002" s="3">
        <f t="shared" ca="1" si="125"/>
        <v>596.31919530073401</v>
      </c>
      <c r="I2002" s="4">
        <f t="shared" ca="1" si="126"/>
        <v>0</v>
      </c>
      <c r="J2002" s="4">
        <f t="shared" ca="1" si="127"/>
        <v>71.680804699265991</v>
      </c>
    </row>
    <row r="2003" spans="6:10">
      <c r="F2003">
        <v>1988</v>
      </c>
      <c r="G2003" s="1">
        <f t="shared" ca="1" si="124"/>
        <v>-3.9017161679292547E-2</v>
      </c>
      <c r="H2003" s="3">
        <f t="shared" ca="1" si="125"/>
        <v>640.9755531599119</v>
      </c>
      <c r="I2003" s="4">
        <f t="shared" ca="1" si="126"/>
        <v>0</v>
      </c>
      <c r="J2003" s="4">
        <f t="shared" ca="1" si="127"/>
        <v>27.024446840088103</v>
      </c>
    </row>
    <row r="2004" spans="6:10">
      <c r="F2004">
        <v>1989</v>
      </c>
      <c r="G2004" s="1">
        <f t="shared" ca="1" si="124"/>
        <v>9.2442461011082389E-2</v>
      </c>
      <c r="H2004" s="3">
        <f t="shared" ca="1" si="125"/>
        <v>728.65912149439191</v>
      </c>
      <c r="I2004" s="4">
        <f t="shared" ca="1" si="126"/>
        <v>60.659121494391911</v>
      </c>
      <c r="J2004" s="4">
        <f t="shared" ca="1" si="127"/>
        <v>0</v>
      </c>
    </row>
    <row r="2005" spans="6:10">
      <c r="F2005">
        <v>1990</v>
      </c>
      <c r="G2005" s="1">
        <f t="shared" ca="1" si="124"/>
        <v>0.133795954124619</v>
      </c>
      <c r="H2005" s="3">
        <f t="shared" ca="1" si="125"/>
        <v>756.24190140112091</v>
      </c>
      <c r="I2005" s="4">
        <f t="shared" ca="1" si="126"/>
        <v>88.241901401120913</v>
      </c>
      <c r="J2005" s="4">
        <f t="shared" ca="1" si="127"/>
        <v>0</v>
      </c>
    </row>
    <row r="2006" spans="6:10">
      <c r="F2006">
        <v>1991</v>
      </c>
      <c r="G2006" s="1">
        <f t="shared" ca="1" si="124"/>
        <v>-1.678613721768487E-2</v>
      </c>
      <c r="H2006" s="3">
        <f t="shared" ca="1" si="125"/>
        <v>655.80364647580416</v>
      </c>
      <c r="I2006" s="4">
        <f t="shared" ca="1" si="126"/>
        <v>0</v>
      </c>
      <c r="J2006" s="4">
        <f t="shared" ca="1" si="127"/>
        <v>12.196353524195843</v>
      </c>
    </row>
    <row r="2007" spans="6:10">
      <c r="F2007">
        <v>1992</v>
      </c>
      <c r="G2007" s="1">
        <f t="shared" ca="1" si="124"/>
        <v>4.1353362683771447E-2</v>
      </c>
      <c r="H2007" s="3">
        <f t="shared" ca="1" si="125"/>
        <v>694.58269291007559</v>
      </c>
      <c r="I2007" s="4">
        <f t="shared" ca="1" si="126"/>
        <v>26.582692910075593</v>
      </c>
      <c r="J2007" s="4">
        <f t="shared" ca="1" si="127"/>
        <v>0</v>
      </c>
    </row>
    <row r="2008" spans="6:10">
      <c r="F2008">
        <v>1993</v>
      </c>
      <c r="G2008" s="1">
        <f t="shared" ca="1" si="124"/>
        <v>0.13146377192351619</v>
      </c>
      <c r="H2008" s="3">
        <f t="shared" ca="1" si="125"/>
        <v>754.6863358729853</v>
      </c>
      <c r="I2008" s="4">
        <f t="shared" ca="1" si="126"/>
        <v>86.686335872985296</v>
      </c>
      <c r="J2008" s="4">
        <f t="shared" ca="1" si="127"/>
        <v>0</v>
      </c>
    </row>
    <row r="2009" spans="6:10">
      <c r="F2009">
        <v>1994</v>
      </c>
      <c r="G2009" s="1">
        <f t="shared" ca="1" si="124"/>
        <v>-7.6691943879349245E-4</v>
      </c>
      <c r="H2009" s="3">
        <f t="shared" ca="1" si="125"/>
        <v>666.48846473432479</v>
      </c>
      <c r="I2009" s="4">
        <f t="shared" ca="1" si="126"/>
        <v>0</v>
      </c>
      <c r="J2009" s="4">
        <f t="shared" ca="1" si="127"/>
        <v>1.5115352656752066</v>
      </c>
    </row>
    <row r="2010" spans="6:10">
      <c r="F2010">
        <v>1995</v>
      </c>
      <c r="G2010" s="1">
        <f t="shared" ca="1" si="124"/>
        <v>-2.6631586970546614E-2</v>
      </c>
      <c r="H2010" s="3">
        <f t="shared" ca="1" si="125"/>
        <v>649.23673149064541</v>
      </c>
      <c r="I2010" s="4">
        <f t="shared" ca="1" si="126"/>
        <v>0</v>
      </c>
      <c r="J2010" s="4">
        <f t="shared" ca="1" si="127"/>
        <v>18.763268509354589</v>
      </c>
    </row>
    <row r="2011" spans="6:10">
      <c r="F2011">
        <v>1996</v>
      </c>
      <c r="G2011" s="1">
        <f t="shared" ca="1" si="124"/>
        <v>0.11466396746669875</v>
      </c>
      <c r="H2011" s="3">
        <f t="shared" ca="1" si="125"/>
        <v>743.48086630028808</v>
      </c>
      <c r="I2011" s="4">
        <f t="shared" ca="1" si="126"/>
        <v>75.480866300288085</v>
      </c>
      <c r="J2011" s="4">
        <f t="shared" ca="1" si="127"/>
        <v>0</v>
      </c>
    </row>
    <row r="2012" spans="6:10">
      <c r="F2012">
        <v>1997</v>
      </c>
      <c r="G2012" s="1">
        <f t="shared" ca="1" si="124"/>
        <v>4.1535150724714094E-2</v>
      </c>
      <c r="H2012" s="3">
        <f t="shared" ca="1" si="125"/>
        <v>694.70394553338429</v>
      </c>
      <c r="I2012" s="4">
        <f t="shared" ca="1" si="126"/>
        <v>26.703945533384285</v>
      </c>
      <c r="J2012" s="4">
        <f t="shared" ca="1" si="127"/>
        <v>0</v>
      </c>
    </row>
    <row r="2013" spans="6:10">
      <c r="F2013">
        <v>1998</v>
      </c>
      <c r="G2013" s="1">
        <f t="shared" ca="1" si="124"/>
        <v>5.7474916980231362E-2</v>
      </c>
      <c r="H2013" s="3">
        <f t="shared" ca="1" si="125"/>
        <v>705.33576962581435</v>
      </c>
      <c r="I2013" s="4">
        <f t="shared" ca="1" si="126"/>
        <v>37.335769625814351</v>
      </c>
      <c r="J2013" s="4">
        <f t="shared" ca="1" si="127"/>
        <v>0</v>
      </c>
    </row>
    <row r="2014" spans="6:10">
      <c r="F2014">
        <v>1999</v>
      </c>
      <c r="G2014" s="1">
        <f t="shared" ca="1" si="124"/>
        <v>6.7291330642542918E-2</v>
      </c>
      <c r="H2014" s="3">
        <f t="shared" ca="1" si="125"/>
        <v>711.88331753857608</v>
      </c>
      <c r="I2014" s="4">
        <f t="shared" ca="1" si="126"/>
        <v>43.88331753857608</v>
      </c>
      <c r="J2014" s="4">
        <f t="shared" ca="1" si="127"/>
        <v>0</v>
      </c>
    </row>
    <row r="2015" spans="6:10">
      <c r="F2015">
        <v>2000</v>
      </c>
      <c r="G2015" s="1">
        <f t="shared" ca="1" si="124"/>
        <v>-4.8106328863080153E-2</v>
      </c>
      <c r="H2015" s="3">
        <f t="shared" ca="1" si="125"/>
        <v>634.9130786483255</v>
      </c>
      <c r="I2015" s="4">
        <f t="shared" ca="1" si="126"/>
        <v>0</v>
      </c>
      <c r="J2015" s="4">
        <f t="shared" ca="1" si="127"/>
        <v>33.086921351674505</v>
      </c>
    </row>
    <row r="2016" spans="6:10">
      <c r="F2016">
        <v>2001</v>
      </c>
      <c r="G2016" s="1">
        <f t="shared" ca="1" si="124"/>
        <v>7.157075468280847E-3</v>
      </c>
      <c r="H2016" s="3">
        <f t="shared" ca="1" si="125"/>
        <v>671.77376933734331</v>
      </c>
      <c r="I2016" s="4">
        <f t="shared" ca="1" si="126"/>
        <v>3.7737693373433103</v>
      </c>
      <c r="J2016" s="4">
        <f t="shared" ca="1" si="127"/>
        <v>0</v>
      </c>
    </row>
    <row r="2017" spans="6:10">
      <c r="F2017">
        <v>2002</v>
      </c>
      <c r="G2017" s="1">
        <f t="shared" ca="1" si="124"/>
        <v>-0.12106818510872397</v>
      </c>
      <c r="H2017" s="3">
        <f t="shared" ca="1" si="125"/>
        <v>586.24752053248108</v>
      </c>
      <c r="I2017" s="4">
        <f t="shared" ca="1" si="126"/>
        <v>0</v>
      </c>
      <c r="J2017" s="4">
        <f t="shared" ca="1" si="127"/>
        <v>81.752479467518924</v>
      </c>
    </row>
    <row r="2018" spans="6:10">
      <c r="F2018">
        <v>2003</v>
      </c>
      <c r="G2018" s="1">
        <f t="shared" ca="1" si="124"/>
        <v>-6.532585480378468E-2</v>
      </c>
      <c r="H2018" s="3">
        <f t="shared" ca="1" si="125"/>
        <v>623.42765484587562</v>
      </c>
      <c r="I2018" s="4">
        <f t="shared" ca="1" si="126"/>
        <v>0</v>
      </c>
      <c r="J2018" s="4">
        <f t="shared" ca="1" si="127"/>
        <v>44.572345154124378</v>
      </c>
    </row>
    <row r="2019" spans="6:10">
      <c r="F2019">
        <v>2004</v>
      </c>
      <c r="G2019" s="1">
        <f t="shared" ca="1" si="124"/>
        <v>7.8582072213838949E-2</v>
      </c>
      <c r="H2019" s="3">
        <f t="shared" ca="1" si="125"/>
        <v>719.41424216663052</v>
      </c>
      <c r="I2019" s="4">
        <f t="shared" ca="1" si="126"/>
        <v>51.414242166630515</v>
      </c>
      <c r="J2019" s="4">
        <f t="shared" ca="1" si="127"/>
        <v>0</v>
      </c>
    </row>
    <row r="2020" spans="6:10">
      <c r="F2020">
        <v>2005</v>
      </c>
      <c r="G2020" s="1">
        <f t="shared" ca="1" si="124"/>
        <v>2.7676743848203435E-2</v>
      </c>
      <c r="H2020" s="3">
        <f t="shared" ca="1" si="125"/>
        <v>685.46038814675171</v>
      </c>
      <c r="I2020" s="4">
        <f t="shared" ca="1" si="126"/>
        <v>17.460388146751711</v>
      </c>
      <c r="J2020" s="4">
        <f t="shared" ca="1" si="127"/>
        <v>0</v>
      </c>
    </row>
    <row r="2021" spans="6:10">
      <c r="F2021">
        <v>2006</v>
      </c>
      <c r="G2021" s="1">
        <f t="shared" ca="1" si="124"/>
        <v>3.1484486687403002E-2</v>
      </c>
      <c r="H2021" s="3">
        <f t="shared" ca="1" si="125"/>
        <v>688.00015262049783</v>
      </c>
      <c r="I2021" s="4">
        <f t="shared" ca="1" si="126"/>
        <v>20.000152620497829</v>
      </c>
      <c r="J2021" s="4">
        <f t="shared" ca="1" si="127"/>
        <v>0</v>
      </c>
    </row>
    <row r="2022" spans="6:10">
      <c r="F2022">
        <v>2007</v>
      </c>
      <c r="G2022" s="1">
        <f t="shared" ca="1" si="124"/>
        <v>7.4906649409045623E-2</v>
      </c>
      <c r="H2022" s="3">
        <f t="shared" ca="1" si="125"/>
        <v>716.96273515583334</v>
      </c>
      <c r="I2022" s="4">
        <f t="shared" ca="1" si="126"/>
        <v>48.962735155833343</v>
      </c>
      <c r="J2022" s="4">
        <f t="shared" ca="1" si="127"/>
        <v>0</v>
      </c>
    </row>
    <row r="2023" spans="6:10">
      <c r="F2023">
        <v>2008</v>
      </c>
      <c r="G2023" s="1">
        <f t="shared" ca="1" si="124"/>
        <v>0.10450670704834732</v>
      </c>
      <c r="H2023" s="3">
        <f t="shared" ca="1" si="125"/>
        <v>736.70597360124771</v>
      </c>
      <c r="I2023" s="4">
        <f t="shared" ca="1" si="126"/>
        <v>68.705973601247706</v>
      </c>
      <c r="J2023" s="4">
        <f t="shared" ca="1" si="127"/>
        <v>0</v>
      </c>
    </row>
    <row r="2024" spans="6:10">
      <c r="F2024">
        <v>2009</v>
      </c>
      <c r="G2024" s="1">
        <f t="shared" ca="1" si="124"/>
        <v>0.12284265594530161</v>
      </c>
      <c r="H2024" s="3">
        <f t="shared" ca="1" si="125"/>
        <v>748.93605151551617</v>
      </c>
      <c r="I2024" s="4">
        <f t="shared" ca="1" si="126"/>
        <v>80.936051515516169</v>
      </c>
      <c r="J2024" s="4">
        <f t="shared" ca="1" si="127"/>
        <v>0</v>
      </c>
    </row>
    <row r="2025" spans="6:10">
      <c r="F2025">
        <v>2010</v>
      </c>
      <c r="G2025" s="1">
        <f t="shared" ca="1" si="124"/>
        <v>-0.12200127206419728</v>
      </c>
      <c r="H2025" s="3">
        <f t="shared" ca="1" si="125"/>
        <v>585.62515153318043</v>
      </c>
      <c r="I2025" s="4">
        <f t="shared" ca="1" si="126"/>
        <v>0</v>
      </c>
      <c r="J2025" s="4">
        <f t="shared" ca="1" si="127"/>
        <v>82.374848466819572</v>
      </c>
    </row>
    <row r="2026" spans="6:10">
      <c r="F2026">
        <v>2011</v>
      </c>
      <c r="G2026" s="1">
        <f t="shared" ca="1" si="124"/>
        <v>5.8894715012645926E-4</v>
      </c>
      <c r="H2026" s="3">
        <f t="shared" ca="1" si="125"/>
        <v>667.39282774913431</v>
      </c>
      <c r="I2026" s="4">
        <f t="shared" ca="1" si="126"/>
        <v>0</v>
      </c>
      <c r="J2026" s="4">
        <f t="shared" ca="1" si="127"/>
        <v>0.6071722508656876</v>
      </c>
    </row>
    <row r="2027" spans="6:10">
      <c r="F2027">
        <v>2012</v>
      </c>
      <c r="G2027" s="1">
        <f t="shared" ca="1" si="124"/>
        <v>0.14695379433094796</v>
      </c>
      <c r="H2027" s="3">
        <f t="shared" ca="1" si="125"/>
        <v>765.01818081874228</v>
      </c>
      <c r="I2027" s="4">
        <f t="shared" ca="1" si="126"/>
        <v>97.01818081874228</v>
      </c>
      <c r="J2027" s="4">
        <f t="shared" ca="1" si="127"/>
        <v>0</v>
      </c>
    </row>
    <row r="2028" spans="6:10">
      <c r="F2028">
        <v>2013</v>
      </c>
      <c r="G2028" s="1">
        <f t="shared" ca="1" si="124"/>
        <v>8.3149486806634074E-2</v>
      </c>
      <c r="H2028" s="3">
        <f t="shared" ca="1" si="125"/>
        <v>722.46070770002495</v>
      </c>
      <c r="I2028" s="4">
        <f t="shared" ca="1" si="126"/>
        <v>54.460707700024955</v>
      </c>
      <c r="J2028" s="4">
        <f t="shared" ca="1" si="127"/>
        <v>0</v>
      </c>
    </row>
    <row r="2029" spans="6:10">
      <c r="F2029">
        <v>2014</v>
      </c>
      <c r="G2029" s="1">
        <f t="shared" ca="1" si="124"/>
        <v>6.5566231315047019E-2</v>
      </c>
      <c r="H2029" s="3">
        <f t="shared" ca="1" si="125"/>
        <v>710.73267628713643</v>
      </c>
      <c r="I2029" s="4">
        <f t="shared" ca="1" si="126"/>
        <v>42.732676287136428</v>
      </c>
      <c r="J2029" s="4">
        <f t="shared" ca="1" si="127"/>
        <v>0</v>
      </c>
    </row>
    <row r="2030" spans="6:10">
      <c r="F2030">
        <v>2015</v>
      </c>
      <c r="G2030" s="1">
        <f t="shared" ca="1" si="124"/>
        <v>2.0322155976194377E-2</v>
      </c>
      <c r="H2030" s="3">
        <f t="shared" ca="1" si="125"/>
        <v>680.55487803612164</v>
      </c>
      <c r="I2030" s="4">
        <f t="shared" ca="1" si="126"/>
        <v>12.554878036121636</v>
      </c>
      <c r="J2030" s="4">
        <f t="shared" ca="1" si="127"/>
        <v>0</v>
      </c>
    </row>
    <row r="2031" spans="6:10">
      <c r="F2031">
        <v>2016</v>
      </c>
      <c r="G2031" s="1">
        <f t="shared" ca="1" si="124"/>
        <v>0.11248716961211942</v>
      </c>
      <c r="H2031" s="3">
        <f t="shared" ca="1" si="125"/>
        <v>742.02894213128366</v>
      </c>
      <c r="I2031" s="4">
        <f t="shared" ca="1" si="126"/>
        <v>74.028942131283657</v>
      </c>
      <c r="J2031" s="4">
        <f t="shared" ca="1" si="127"/>
        <v>0</v>
      </c>
    </row>
    <row r="2032" spans="6:10">
      <c r="F2032">
        <v>2017</v>
      </c>
      <c r="G2032" s="1">
        <f t="shared" ca="1" si="124"/>
        <v>2.9893876462710536E-3</v>
      </c>
      <c r="H2032" s="3">
        <f t="shared" ca="1" si="125"/>
        <v>668.99392156006274</v>
      </c>
      <c r="I2032" s="4">
        <f t="shared" ca="1" si="126"/>
        <v>0.9939215600627449</v>
      </c>
      <c r="J2032" s="4">
        <f t="shared" ca="1" si="127"/>
        <v>0</v>
      </c>
    </row>
    <row r="2033" spans="6:10">
      <c r="F2033">
        <v>2018</v>
      </c>
      <c r="G2033" s="1">
        <f t="shared" ca="1" si="124"/>
        <v>0.1442055331347204</v>
      </c>
      <c r="H2033" s="3">
        <f t="shared" ca="1" si="125"/>
        <v>763.18509060085842</v>
      </c>
      <c r="I2033" s="4">
        <f t="shared" ca="1" si="126"/>
        <v>95.185090600858416</v>
      </c>
      <c r="J2033" s="4">
        <f t="shared" ca="1" si="127"/>
        <v>0</v>
      </c>
    </row>
    <row r="2034" spans="6:10">
      <c r="F2034">
        <v>2019</v>
      </c>
      <c r="G2034" s="1">
        <f t="shared" ca="1" si="124"/>
        <v>8.7146168234398913E-2</v>
      </c>
      <c r="H2034" s="3">
        <f t="shared" ca="1" si="125"/>
        <v>725.12649421234414</v>
      </c>
      <c r="I2034" s="4">
        <f t="shared" ca="1" si="126"/>
        <v>57.126494212344141</v>
      </c>
      <c r="J2034" s="4">
        <f t="shared" ca="1" si="127"/>
        <v>0</v>
      </c>
    </row>
    <row r="2035" spans="6:10">
      <c r="F2035">
        <v>2020</v>
      </c>
      <c r="G2035" s="1">
        <f t="shared" ca="1" si="124"/>
        <v>3.7030692956604314E-2</v>
      </c>
      <c r="H2035" s="3">
        <f t="shared" ca="1" si="125"/>
        <v>691.69947220205506</v>
      </c>
      <c r="I2035" s="4">
        <f t="shared" ca="1" si="126"/>
        <v>23.699472202055063</v>
      </c>
      <c r="J2035" s="4">
        <f t="shared" ca="1" si="127"/>
        <v>0</v>
      </c>
    </row>
    <row r="2036" spans="6:10">
      <c r="F2036">
        <v>2021</v>
      </c>
      <c r="G2036" s="1">
        <f t="shared" ca="1" si="124"/>
        <v>1.496553240154724E-2</v>
      </c>
      <c r="H2036" s="3">
        <f t="shared" ca="1" si="125"/>
        <v>676.98201011183198</v>
      </c>
      <c r="I2036" s="4">
        <f t="shared" ca="1" si="126"/>
        <v>8.9820101118319826</v>
      </c>
      <c r="J2036" s="4">
        <f t="shared" ca="1" si="127"/>
        <v>0</v>
      </c>
    </row>
    <row r="2037" spans="6:10">
      <c r="F2037">
        <v>2022</v>
      </c>
      <c r="G2037" s="1">
        <f t="shared" ca="1" si="124"/>
        <v>3.750169542237012E-2</v>
      </c>
      <c r="H2037" s="3">
        <f t="shared" ca="1" si="125"/>
        <v>692.01363084672084</v>
      </c>
      <c r="I2037" s="4">
        <f t="shared" ca="1" si="126"/>
        <v>24.013630846720844</v>
      </c>
      <c r="J2037" s="4">
        <f t="shared" ca="1" si="127"/>
        <v>0</v>
      </c>
    </row>
    <row r="2038" spans="6:10">
      <c r="F2038">
        <v>2023</v>
      </c>
      <c r="G2038" s="1">
        <f t="shared" ca="1" si="124"/>
        <v>0.12842781098203562</v>
      </c>
      <c r="H2038" s="3">
        <f t="shared" ca="1" si="125"/>
        <v>752.6613499250177</v>
      </c>
      <c r="I2038" s="4">
        <f t="shared" ca="1" si="126"/>
        <v>84.661349925017703</v>
      </c>
      <c r="J2038" s="4">
        <f t="shared" ca="1" si="127"/>
        <v>0</v>
      </c>
    </row>
    <row r="2039" spans="6:10">
      <c r="F2039">
        <v>2024</v>
      </c>
      <c r="G2039" s="1">
        <f t="shared" ca="1" si="124"/>
        <v>0.12840743447996994</v>
      </c>
      <c r="H2039" s="3">
        <f t="shared" ca="1" si="125"/>
        <v>752.64775879813999</v>
      </c>
      <c r="I2039" s="4">
        <f t="shared" ca="1" si="126"/>
        <v>84.647758798139989</v>
      </c>
      <c r="J2039" s="4">
        <f t="shared" ca="1" si="127"/>
        <v>0</v>
      </c>
    </row>
    <row r="2040" spans="6:10">
      <c r="F2040">
        <v>2025</v>
      </c>
      <c r="G2040" s="1">
        <f t="shared" ca="1" si="124"/>
        <v>6.876730919340554E-2</v>
      </c>
      <c r="H2040" s="3">
        <f t="shared" ca="1" si="125"/>
        <v>712.86779523200153</v>
      </c>
      <c r="I2040" s="4">
        <f t="shared" ca="1" si="126"/>
        <v>44.867795232001527</v>
      </c>
      <c r="J2040" s="4">
        <f t="shared" ca="1" si="127"/>
        <v>0</v>
      </c>
    </row>
    <row r="2041" spans="6:10">
      <c r="F2041">
        <v>2026</v>
      </c>
      <c r="G2041" s="1">
        <f t="shared" ca="1" si="124"/>
        <v>-1.306985570551121E-2</v>
      </c>
      <c r="H2041" s="3">
        <f t="shared" ca="1" si="125"/>
        <v>658.28240624442401</v>
      </c>
      <c r="I2041" s="4">
        <f t="shared" ca="1" si="126"/>
        <v>0</v>
      </c>
      <c r="J2041" s="4">
        <f t="shared" ca="1" si="127"/>
        <v>9.7175937555759901</v>
      </c>
    </row>
    <row r="2042" spans="6:10">
      <c r="F2042">
        <v>2027</v>
      </c>
      <c r="G2042" s="1">
        <f t="shared" ca="1" si="124"/>
        <v>0.12271488668660505</v>
      </c>
      <c r="H2042" s="3">
        <f t="shared" ca="1" si="125"/>
        <v>748.85082941996552</v>
      </c>
      <c r="I2042" s="4">
        <f t="shared" ca="1" si="126"/>
        <v>80.850829419965521</v>
      </c>
      <c r="J2042" s="4">
        <f t="shared" ca="1" si="127"/>
        <v>0</v>
      </c>
    </row>
    <row r="2043" spans="6:10">
      <c r="F2043">
        <v>2028</v>
      </c>
      <c r="G2043" s="1">
        <f t="shared" ca="1" si="124"/>
        <v>6.961000481639798E-2</v>
      </c>
      <c r="H2043" s="3">
        <f t="shared" ca="1" si="125"/>
        <v>713.42987321253736</v>
      </c>
      <c r="I2043" s="4">
        <f t="shared" ca="1" si="126"/>
        <v>45.429873212537359</v>
      </c>
      <c r="J2043" s="4">
        <f t="shared" ca="1" si="127"/>
        <v>0</v>
      </c>
    </row>
    <row r="2044" spans="6:10">
      <c r="F2044">
        <v>2029</v>
      </c>
      <c r="G2044" s="1">
        <f t="shared" ca="1" si="124"/>
        <v>0.10861350935650567</v>
      </c>
      <c r="H2044" s="3">
        <f t="shared" ca="1" si="125"/>
        <v>739.44521074078932</v>
      </c>
      <c r="I2044" s="4">
        <f t="shared" ca="1" si="126"/>
        <v>71.445210740789321</v>
      </c>
      <c r="J2044" s="4">
        <f t="shared" ca="1" si="127"/>
        <v>0</v>
      </c>
    </row>
    <row r="2045" spans="6:10">
      <c r="F2045">
        <v>2030</v>
      </c>
      <c r="G2045" s="1">
        <f t="shared" ca="1" si="124"/>
        <v>0.30017557659895283</v>
      </c>
      <c r="H2045" s="3">
        <f t="shared" ca="1" si="125"/>
        <v>867.21710959150153</v>
      </c>
      <c r="I2045" s="4">
        <f t="shared" ca="1" si="126"/>
        <v>199.21710959150153</v>
      </c>
      <c r="J2045" s="4">
        <f t="shared" ca="1" si="127"/>
        <v>0</v>
      </c>
    </row>
    <row r="2046" spans="6:10">
      <c r="F2046">
        <v>2031</v>
      </c>
      <c r="G2046" s="1">
        <f t="shared" ca="1" si="124"/>
        <v>0.10130766334866144</v>
      </c>
      <c r="H2046" s="3">
        <f t="shared" ca="1" si="125"/>
        <v>734.57221145355709</v>
      </c>
      <c r="I2046" s="4">
        <f t="shared" ca="1" si="126"/>
        <v>66.572211453557088</v>
      </c>
      <c r="J2046" s="4">
        <f t="shared" ca="1" si="127"/>
        <v>0</v>
      </c>
    </row>
    <row r="2047" spans="6:10">
      <c r="F2047">
        <v>2032</v>
      </c>
      <c r="G2047" s="1">
        <f t="shared" ca="1" si="124"/>
        <v>3.2641667162719018E-2</v>
      </c>
      <c r="H2047" s="3">
        <f t="shared" ca="1" si="125"/>
        <v>688.77199199753352</v>
      </c>
      <c r="I2047" s="4">
        <f t="shared" ca="1" si="126"/>
        <v>20.771991997533519</v>
      </c>
      <c r="J2047" s="4">
        <f t="shared" ca="1" si="127"/>
        <v>0</v>
      </c>
    </row>
    <row r="2048" spans="6:10">
      <c r="F2048">
        <v>2033</v>
      </c>
      <c r="G2048" s="1">
        <f t="shared" ca="1" si="124"/>
        <v>1.0522602276161613E-3</v>
      </c>
      <c r="H2048" s="3">
        <f t="shared" ca="1" si="125"/>
        <v>667.70185757182003</v>
      </c>
      <c r="I2048" s="4">
        <f t="shared" ca="1" si="126"/>
        <v>0</v>
      </c>
      <c r="J2048" s="4">
        <f t="shared" ca="1" si="127"/>
        <v>0.29814242817997183</v>
      </c>
    </row>
    <row r="2049" spans="6:10">
      <c r="F2049">
        <v>2034</v>
      </c>
      <c r="G2049" s="1">
        <f t="shared" ca="1" si="124"/>
        <v>6.7662445588818385E-2</v>
      </c>
      <c r="H2049" s="3">
        <f t="shared" ca="1" si="125"/>
        <v>712.1308512077419</v>
      </c>
      <c r="I2049" s="4">
        <f t="shared" ca="1" si="126"/>
        <v>44.130851207741898</v>
      </c>
      <c r="J2049" s="4">
        <f t="shared" ca="1" si="127"/>
        <v>0</v>
      </c>
    </row>
    <row r="2050" spans="6:10">
      <c r="F2050">
        <v>2035</v>
      </c>
      <c r="G2050" s="1">
        <f t="shared" ca="1" si="124"/>
        <v>-1.2304572541743164E-2</v>
      </c>
      <c r="H2050" s="3">
        <f t="shared" ca="1" si="125"/>
        <v>658.79285011465731</v>
      </c>
      <c r="I2050" s="4">
        <f t="shared" ca="1" si="126"/>
        <v>0</v>
      </c>
      <c r="J2050" s="4">
        <f t="shared" ca="1" si="127"/>
        <v>9.2071498853426874</v>
      </c>
    </row>
    <row r="2051" spans="6:10">
      <c r="F2051">
        <v>2036</v>
      </c>
      <c r="G2051" s="1">
        <f t="shared" ca="1" si="124"/>
        <v>1.2495682998723903E-2</v>
      </c>
      <c r="H2051" s="3">
        <f t="shared" ca="1" si="125"/>
        <v>675.33462056014889</v>
      </c>
      <c r="I2051" s="4">
        <f t="shared" ca="1" si="126"/>
        <v>7.3346205601488919</v>
      </c>
      <c r="J2051" s="4">
        <f t="shared" ca="1" si="127"/>
        <v>0</v>
      </c>
    </row>
    <row r="2052" spans="6:10">
      <c r="F2052">
        <v>2037</v>
      </c>
      <c r="G2052" s="1">
        <f t="shared" ca="1" si="124"/>
        <v>8.7956775799228372E-3</v>
      </c>
      <c r="H2052" s="3">
        <f t="shared" ca="1" si="125"/>
        <v>672.86671694580855</v>
      </c>
      <c r="I2052" s="4">
        <f t="shared" ca="1" si="126"/>
        <v>4.8667169458085482</v>
      </c>
      <c r="J2052" s="4">
        <f t="shared" ca="1" si="127"/>
        <v>0</v>
      </c>
    </row>
    <row r="2053" spans="6:10">
      <c r="F2053">
        <v>2038</v>
      </c>
      <c r="G2053" s="1">
        <f t="shared" ca="1" si="124"/>
        <v>0.18032194940282584</v>
      </c>
      <c r="H2053" s="3">
        <f t="shared" ca="1" si="125"/>
        <v>787.27474025168488</v>
      </c>
      <c r="I2053" s="4">
        <f t="shared" ca="1" si="126"/>
        <v>119.27474025168488</v>
      </c>
      <c r="J2053" s="4">
        <f t="shared" ca="1" si="127"/>
        <v>0</v>
      </c>
    </row>
    <row r="2054" spans="6:10">
      <c r="F2054">
        <v>2039</v>
      </c>
      <c r="G2054" s="1">
        <f t="shared" ca="1" si="124"/>
        <v>3.9542037140299226E-2</v>
      </c>
      <c r="H2054" s="3">
        <f t="shared" ca="1" si="125"/>
        <v>693.37453877257963</v>
      </c>
      <c r="I2054" s="4">
        <f t="shared" ca="1" si="126"/>
        <v>25.374538772579626</v>
      </c>
      <c r="J2054" s="4">
        <f t="shared" ca="1" si="127"/>
        <v>0</v>
      </c>
    </row>
    <row r="2055" spans="6:10">
      <c r="F2055">
        <v>2040</v>
      </c>
      <c r="G2055" s="1">
        <f t="shared" ca="1" si="124"/>
        <v>3.2566008016267092E-2</v>
      </c>
      <c r="H2055" s="3">
        <f t="shared" ca="1" si="125"/>
        <v>688.72152734685017</v>
      </c>
      <c r="I2055" s="4">
        <f t="shared" ca="1" si="126"/>
        <v>20.721527346850166</v>
      </c>
      <c r="J2055" s="4">
        <f t="shared" ca="1" si="127"/>
        <v>0</v>
      </c>
    </row>
    <row r="2056" spans="6:10">
      <c r="F2056">
        <v>2041</v>
      </c>
      <c r="G2056" s="1">
        <f t="shared" ca="1" si="124"/>
        <v>-3.9013326834165959E-2</v>
      </c>
      <c r="H2056" s="3">
        <f t="shared" ca="1" si="125"/>
        <v>640.9781110016113</v>
      </c>
      <c r="I2056" s="4">
        <f t="shared" ca="1" si="126"/>
        <v>0</v>
      </c>
      <c r="J2056" s="4">
        <f t="shared" ca="1" si="127"/>
        <v>27.021888998388704</v>
      </c>
    </row>
    <row r="2057" spans="6:10">
      <c r="F2057">
        <v>2042</v>
      </c>
      <c r="G2057" s="1">
        <f t="shared" ca="1" si="124"/>
        <v>-5.8538648252637618E-2</v>
      </c>
      <c r="H2057" s="3">
        <f t="shared" ca="1" si="125"/>
        <v>627.95472161549071</v>
      </c>
      <c r="I2057" s="4">
        <f t="shared" ca="1" si="126"/>
        <v>0</v>
      </c>
      <c r="J2057" s="4">
        <f t="shared" ca="1" si="127"/>
        <v>40.045278384509288</v>
      </c>
    </row>
    <row r="2058" spans="6:10">
      <c r="F2058">
        <v>2043</v>
      </c>
      <c r="G2058" s="1">
        <f t="shared" ca="1" si="124"/>
        <v>-4.6633299536998074E-2</v>
      </c>
      <c r="H2058" s="3">
        <f t="shared" ca="1" si="125"/>
        <v>635.89558920882234</v>
      </c>
      <c r="I2058" s="4">
        <f t="shared" ca="1" si="126"/>
        <v>0</v>
      </c>
      <c r="J2058" s="4">
        <f t="shared" ca="1" si="127"/>
        <v>32.104410791177656</v>
      </c>
    </row>
    <row r="2059" spans="6:10">
      <c r="F2059">
        <v>2044</v>
      </c>
      <c r="G2059" s="1">
        <f t="shared" ca="1" si="124"/>
        <v>-5.771979479789302E-3</v>
      </c>
      <c r="H2059" s="3">
        <f t="shared" ca="1" si="125"/>
        <v>663.15008968698055</v>
      </c>
      <c r="I2059" s="4">
        <f t="shared" ca="1" si="126"/>
        <v>0</v>
      </c>
      <c r="J2059" s="4">
        <f t="shared" ca="1" si="127"/>
        <v>4.8499103130194499</v>
      </c>
    </row>
    <row r="2060" spans="6:10">
      <c r="F2060">
        <v>2045</v>
      </c>
      <c r="G2060" s="1">
        <f t="shared" ca="1" si="124"/>
        <v>7.7795503346911835E-2</v>
      </c>
      <c r="H2060" s="3">
        <f t="shared" ca="1" si="125"/>
        <v>718.88960073239014</v>
      </c>
      <c r="I2060" s="4">
        <f t="shared" ca="1" si="126"/>
        <v>50.889600732390136</v>
      </c>
      <c r="J2060" s="4">
        <f t="shared" ca="1" si="127"/>
        <v>0</v>
      </c>
    </row>
    <row r="2061" spans="6:10">
      <c r="F2061">
        <v>2046</v>
      </c>
      <c r="G2061" s="1">
        <f t="shared" ca="1" si="124"/>
        <v>-3.7889783224248547E-2</v>
      </c>
      <c r="H2061" s="3">
        <f t="shared" ca="1" si="125"/>
        <v>641.72751458942628</v>
      </c>
      <c r="I2061" s="4">
        <f t="shared" ca="1" si="126"/>
        <v>0</v>
      </c>
      <c r="J2061" s="4">
        <f t="shared" ca="1" si="127"/>
        <v>26.272485410573722</v>
      </c>
    </row>
    <row r="2062" spans="6:10">
      <c r="F2062">
        <v>2047</v>
      </c>
      <c r="G2062" s="1">
        <f t="shared" ca="1" si="124"/>
        <v>-3.8033432536541401E-3</v>
      </c>
      <c r="H2062" s="3">
        <f t="shared" ca="1" si="125"/>
        <v>664.46317004981267</v>
      </c>
      <c r="I2062" s="4">
        <f t="shared" ca="1" si="126"/>
        <v>0</v>
      </c>
      <c r="J2062" s="4">
        <f t="shared" ca="1" si="127"/>
        <v>3.5368299501873253</v>
      </c>
    </row>
    <row r="2063" spans="6:10">
      <c r="F2063">
        <v>2048</v>
      </c>
      <c r="G2063" s="1">
        <f t="shared" ca="1" si="124"/>
        <v>-8.9795601296909916E-3</v>
      </c>
      <c r="H2063" s="3">
        <f t="shared" ca="1" si="125"/>
        <v>661.01063339349605</v>
      </c>
      <c r="I2063" s="4">
        <f t="shared" ca="1" si="126"/>
        <v>0</v>
      </c>
      <c r="J2063" s="4">
        <f t="shared" ca="1" si="127"/>
        <v>6.9893666065039497</v>
      </c>
    </row>
    <row r="2064" spans="6:10">
      <c r="F2064">
        <v>2049</v>
      </c>
      <c r="G2064" s="1">
        <f t="shared" ca="1" si="124"/>
        <v>1.9922078897647938E-2</v>
      </c>
      <c r="H2064" s="3">
        <f t="shared" ca="1" si="125"/>
        <v>680.28802662473117</v>
      </c>
      <c r="I2064" s="4">
        <f t="shared" ca="1" si="126"/>
        <v>12.288026624731174</v>
      </c>
      <c r="J2064" s="4">
        <f t="shared" ca="1" si="127"/>
        <v>0</v>
      </c>
    </row>
    <row r="2065" spans="6:10">
      <c r="F2065">
        <v>2050</v>
      </c>
      <c r="G2065" s="1">
        <f t="shared" ref="G2065:G2128" ca="1" si="128">_xlfn.NORM.INV(RAND(),G$9, G$10)</f>
        <v>-0.12488522345922362</v>
      </c>
      <c r="H2065" s="3">
        <f t="shared" ref="H2065:H2128" ca="1" si="129">G$3*(1+G2065)</f>
        <v>583.70155595269784</v>
      </c>
      <c r="I2065" s="4">
        <f t="shared" ref="I2065:I2128" ca="1" si="130">MAX(H2065-G$2, 0)</f>
        <v>0</v>
      </c>
      <c r="J2065" s="4">
        <f t="shared" ref="J2065:J2128" ca="1" si="131">MAX(G$2 - H2065, 0)</f>
        <v>84.298444047302155</v>
      </c>
    </row>
    <row r="2066" spans="6:10">
      <c r="F2066">
        <v>2051</v>
      </c>
      <c r="G2066" s="1">
        <f t="shared" ca="1" si="128"/>
        <v>9.6945816992094716E-2</v>
      </c>
      <c r="H2066" s="3">
        <f t="shared" ca="1" si="129"/>
        <v>731.66285993372719</v>
      </c>
      <c r="I2066" s="4">
        <f t="shared" ca="1" si="130"/>
        <v>63.662859933727191</v>
      </c>
      <c r="J2066" s="4">
        <f t="shared" ca="1" si="131"/>
        <v>0</v>
      </c>
    </row>
    <row r="2067" spans="6:10">
      <c r="F2067">
        <v>2052</v>
      </c>
      <c r="G2067" s="1">
        <f t="shared" ca="1" si="128"/>
        <v>-9.400328878811981E-3</v>
      </c>
      <c r="H2067" s="3">
        <f t="shared" ca="1" si="129"/>
        <v>660.72998063783234</v>
      </c>
      <c r="I2067" s="4">
        <f t="shared" ca="1" si="130"/>
        <v>0</v>
      </c>
      <c r="J2067" s="4">
        <f t="shared" ca="1" si="131"/>
        <v>7.270019362167659</v>
      </c>
    </row>
    <row r="2068" spans="6:10">
      <c r="F2068">
        <v>2053</v>
      </c>
      <c r="G2068" s="1">
        <f t="shared" ca="1" si="128"/>
        <v>0.10109828527989383</v>
      </c>
      <c r="H2068" s="3">
        <f t="shared" ca="1" si="129"/>
        <v>734.43255628168924</v>
      </c>
      <c r="I2068" s="4">
        <f t="shared" ca="1" si="130"/>
        <v>66.432556281689244</v>
      </c>
      <c r="J2068" s="4">
        <f t="shared" ca="1" si="131"/>
        <v>0</v>
      </c>
    </row>
    <row r="2069" spans="6:10">
      <c r="F2069">
        <v>2054</v>
      </c>
      <c r="G2069" s="1">
        <f t="shared" ca="1" si="128"/>
        <v>-5.5171708789389901E-2</v>
      </c>
      <c r="H2069" s="3">
        <f t="shared" ca="1" si="129"/>
        <v>630.20047023747691</v>
      </c>
      <c r="I2069" s="4">
        <f t="shared" ca="1" si="130"/>
        <v>0</v>
      </c>
      <c r="J2069" s="4">
        <f t="shared" ca="1" si="131"/>
        <v>37.799529762523093</v>
      </c>
    </row>
    <row r="2070" spans="6:10">
      <c r="F2070">
        <v>2055</v>
      </c>
      <c r="G2070" s="1">
        <f t="shared" ca="1" si="128"/>
        <v>-2.9052784468129297E-2</v>
      </c>
      <c r="H2070" s="3">
        <f t="shared" ca="1" si="129"/>
        <v>647.6217927597578</v>
      </c>
      <c r="I2070" s="4">
        <f t="shared" ca="1" si="130"/>
        <v>0</v>
      </c>
      <c r="J2070" s="4">
        <f t="shared" ca="1" si="131"/>
        <v>20.378207240242205</v>
      </c>
    </row>
    <row r="2071" spans="6:10">
      <c r="F2071">
        <v>2056</v>
      </c>
      <c r="G2071" s="1">
        <f t="shared" ca="1" si="128"/>
        <v>5.5442171240864896E-2</v>
      </c>
      <c r="H2071" s="3">
        <f t="shared" ca="1" si="129"/>
        <v>703.97992821765683</v>
      </c>
      <c r="I2071" s="4">
        <f t="shared" ca="1" si="130"/>
        <v>35.979928217656834</v>
      </c>
      <c r="J2071" s="4">
        <f t="shared" ca="1" si="131"/>
        <v>0</v>
      </c>
    </row>
    <row r="2072" spans="6:10">
      <c r="F2072">
        <v>2057</v>
      </c>
      <c r="G2072" s="1">
        <f t="shared" ca="1" si="128"/>
        <v>-1.7922301820677104E-2</v>
      </c>
      <c r="H2072" s="3">
        <f t="shared" ca="1" si="129"/>
        <v>655.04582468560841</v>
      </c>
      <c r="I2072" s="4">
        <f t="shared" ca="1" si="130"/>
        <v>0</v>
      </c>
      <c r="J2072" s="4">
        <f t="shared" ca="1" si="131"/>
        <v>12.954175314391591</v>
      </c>
    </row>
    <row r="2073" spans="6:10">
      <c r="F2073">
        <v>2058</v>
      </c>
      <c r="G2073" s="1">
        <f t="shared" ca="1" si="128"/>
        <v>-5.5266868555321841E-2</v>
      </c>
      <c r="H2073" s="3">
        <f t="shared" ca="1" si="129"/>
        <v>630.13699867360037</v>
      </c>
      <c r="I2073" s="4">
        <f t="shared" ca="1" si="130"/>
        <v>0</v>
      </c>
      <c r="J2073" s="4">
        <f t="shared" ca="1" si="131"/>
        <v>37.863001326399626</v>
      </c>
    </row>
    <row r="2074" spans="6:10">
      <c r="F2074">
        <v>2059</v>
      </c>
      <c r="G2074" s="1">
        <f t="shared" ca="1" si="128"/>
        <v>-5.428184004776053E-2</v>
      </c>
      <c r="H2074" s="3">
        <f t="shared" ca="1" si="129"/>
        <v>630.79401268814377</v>
      </c>
      <c r="I2074" s="4">
        <f t="shared" ca="1" si="130"/>
        <v>0</v>
      </c>
      <c r="J2074" s="4">
        <f t="shared" ca="1" si="131"/>
        <v>37.205987311856234</v>
      </c>
    </row>
    <row r="2075" spans="6:10">
      <c r="F2075">
        <v>2060</v>
      </c>
      <c r="G2075" s="1">
        <f t="shared" ca="1" si="128"/>
        <v>-5.6313159409540417E-2</v>
      </c>
      <c r="H2075" s="3">
        <f t="shared" ca="1" si="129"/>
        <v>629.43912267383655</v>
      </c>
      <c r="I2075" s="4">
        <f t="shared" ca="1" si="130"/>
        <v>0</v>
      </c>
      <c r="J2075" s="4">
        <f t="shared" ca="1" si="131"/>
        <v>38.56087732616345</v>
      </c>
    </row>
    <row r="2076" spans="6:10">
      <c r="F2076">
        <v>2061</v>
      </c>
      <c r="G2076" s="1">
        <f t="shared" ca="1" si="128"/>
        <v>6.3421948981957271E-2</v>
      </c>
      <c r="H2076" s="3">
        <f t="shared" ca="1" si="129"/>
        <v>709.30243997096545</v>
      </c>
      <c r="I2076" s="4">
        <f t="shared" ca="1" si="130"/>
        <v>41.302439970965452</v>
      </c>
      <c r="J2076" s="4">
        <f t="shared" ca="1" si="131"/>
        <v>0</v>
      </c>
    </row>
    <row r="2077" spans="6:10">
      <c r="F2077">
        <v>2062</v>
      </c>
      <c r="G2077" s="1">
        <f t="shared" ca="1" si="128"/>
        <v>-3.5933848973065258E-4</v>
      </c>
      <c r="H2077" s="3">
        <f t="shared" ca="1" si="129"/>
        <v>666.76032122734966</v>
      </c>
      <c r="I2077" s="4">
        <f t="shared" ca="1" si="130"/>
        <v>0</v>
      </c>
      <c r="J2077" s="4">
        <f t="shared" ca="1" si="131"/>
        <v>1.2396787726503362</v>
      </c>
    </row>
    <row r="2078" spans="6:10">
      <c r="F2078">
        <v>2063</v>
      </c>
      <c r="G2078" s="1">
        <f t="shared" ca="1" si="128"/>
        <v>8.3943817105262525E-2</v>
      </c>
      <c r="H2078" s="3">
        <f t="shared" ca="1" si="129"/>
        <v>722.99052600921004</v>
      </c>
      <c r="I2078" s="4">
        <f t="shared" ca="1" si="130"/>
        <v>54.990526009210043</v>
      </c>
      <c r="J2078" s="4">
        <f t="shared" ca="1" si="131"/>
        <v>0</v>
      </c>
    </row>
    <row r="2079" spans="6:10">
      <c r="F2079">
        <v>2064</v>
      </c>
      <c r="G2079" s="1">
        <f t="shared" ca="1" si="128"/>
        <v>0.20632369151068816</v>
      </c>
      <c r="H2079" s="3">
        <f t="shared" ca="1" si="129"/>
        <v>804.61790223762898</v>
      </c>
      <c r="I2079" s="4">
        <f t="shared" ca="1" si="130"/>
        <v>136.61790223762898</v>
      </c>
      <c r="J2079" s="4">
        <f t="shared" ca="1" si="131"/>
        <v>0</v>
      </c>
    </row>
    <row r="2080" spans="6:10">
      <c r="F2080">
        <v>2065</v>
      </c>
      <c r="G2080" s="1">
        <f t="shared" ca="1" si="128"/>
        <v>2.5337921321532422E-2</v>
      </c>
      <c r="H2080" s="3">
        <f t="shared" ca="1" si="129"/>
        <v>683.90039352146209</v>
      </c>
      <c r="I2080" s="4">
        <f t="shared" ca="1" si="130"/>
        <v>15.900393521462092</v>
      </c>
      <c r="J2080" s="4">
        <f t="shared" ca="1" si="131"/>
        <v>0</v>
      </c>
    </row>
    <row r="2081" spans="6:10">
      <c r="F2081">
        <v>2066</v>
      </c>
      <c r="G2081" s="1">
        <f t="shared" ca="1" si="128"/>
        <v>-3.1521478183010765E-2</v>
      </c>
      <c r="H2081" s="3">
        <f t="shared" ca="1" si="129"/>
        <v>645.97517405193184</v>
      </c>
      <c r="I2081" s="4">
        <f t="shared" ca="1" si="130"/>
        <v>0</v>
      </c>
      <c r="J2081" s="4">
        <f t="shared" ca="1" si="131"/>
        <v>22.024825948068155</v>
      </c>
    </row>
    <row r="2082" spans="6:10">
      <c r="F2082">
        <v>2067</v>
      </c>
      <c r="G2082" s="1">
        <f t="shared" ca="1" si="128"/>
        <v>1.436063290324931E-2</v>
      </c>
      <c r="H2082" s="3">
        <f t="shared" ca="1" si="129"/>
        <v>676.57854214646727</v>
      </c>
      <c r="I2082" s="4">
        <f t="shared" ca="1" si="130"/>
        <v>8.5785421464672709</v>
      </c>
      <c r="J2082" s="4">
        <f t="shared" ca="1" si="131"/>
        <v>0</v>
      </c>
    </row>
    <row r="2083" spans="6:10">
      <c r="F2083">
        <v>2068</v>
      </c>
      <c r="G2083" s="1">
        <f t="shared" ca="1" si="128"/>
        <v>4.692046038125159E-2</v>
      </c>
      <c r="H2083" s="3">
        <f t="shared" ca="1" si="129"/>
        <v>698.29594707429487</v>
      </c>
      <c r="I2083" s="4">
        <f t="shared" ca="1" si="130"/>
        <v>30.295947074294872</v>
      </c>
      <c r="J2083" s="4">
        <f t="shared" ca="1" si="131"/>
        <v>0</v>
      </c>
    </row>
    <row r="2084" spans="6:10">
      <c r="F2084">
        <v>2069</v>
      </c>
      <c r="G2084" s="1">
        <f t="shared" ca="1" si="128"/>
        <v>-1.7810532394724507E-2</v>
      </c>
      <c r="H2084" s="3">
        <f t="shared" ca="1" si="129"/>
        <v>655.1203748927187</v>
      </c>
      <c r="I2084" s="4">
        <f t="shared" ca="1" si="130"/>
        <v>0</v>
      </c>
      <c r="J2084" s="4">
        <f t="shared" ca="1" si="131"/>
        <v>12.879625107281299</v>
      </c>
    </row>
    <row r="2085" spans="6:10">
      <c r="F2085">
        <v>2070</v>
      </c>
      <c r="G2085" s="1">
        <f t="shared" ca="1" si="128"/>
        <v>0.10638936779338337</v>
      </c>
      <c r="H2085" s="3">
        <f t="shared" ca="1" si="129"/>
        <v>737.96170831818677</v>
      </c>
      <c r="I2085" s="4">
        <f t="shared" ca="1" si="130"/>
        <v>69.961708318186766</v>
      </c>
      <c r="J2085" s="4">
        <f t="shared" ca="1" si="131"/>
        <v>0</v>
      </c>
    </row>
    <row r="2086" spans="6:10">
      <c r="F2086">
        <v>2071</v>
      </c>
      <c r="G2086" s="1">
        <f t="shared" ca="1" si="128"/>
        <v>-9.6555341683533025E-2</v>
      </c>
      <c r="H2086" s="3">
        <f t="shared" ca="1" si="129"/>
        <v>602.59758709708353</v>
      </c>
      <c r="I2086" s="4">
        <f t="shared" ca="1" si="130"/>
        <v>0</v>
      </c>
      <c r="J2086" s="4">
        <f t="shared" ca="1" si="131"/>
        <v>65.402412902916467</v>
      </c>
    </row>
    <row r="2087" spans="6:10">
      <c r="F2087">
        <v>2072</v>
      </c>
      <c r="G2087" s="1">
        <f t="shared" ca="1" si="128"/>
        <v>4.0906926714336808E-2</v>
      </c>
      <c r="H2087" s="3">
        <f t="shared" ca="1" si="129"/>
        <v>694.28492011846254</v>
      </c>
      <c r="I2087" s="4">
        <f t="shared" ca="1" si="130"/>
        <v>26.284920118462537</v>
      </c>
      <c r="J2087" s="4">
        <f t="shared" ca="1" si="131"/>
        <v>0</v>
      </c>
    </row>
    <row r="2088" spans="6:10">
      <c r="F2088">
        <v>2073</v>
      </c>
      <c r="G2088" s="1">
        <f t="shared" ca="1" si="128"/>
        <v>3.8807089892819696E-2</v>
      </c>
      <c r="H2088" s="3">
        <f t="shared" ca="1" si="129"/>
        <v>692.88432895851076</v>
      </c>
      <c r="I2088" s="4">
        <f t="shared" ca="1" si="130"/>
        <v>24.884328958510764</v>
      </c>
      <c r="J2088" s="4">
        <f t="shared" ca="1" si="131"/>
        <v>0</v>
      </c>
    </row>
    <row r="2089" spans="6:10">
      <c r="F2089">
        <v>2074</v>
      </c>
      <c r="G2089" s="1">
        <f t="shared" ca="1" si="128"/>
        <v>-1.9228775634088036E-2</v>
      </c>
      <c r="H2089" s="3">
        <f t="shared" ca="1" si="129"/>
        <v>654.17440665206323</v>
      </c>
      <c r="I2089" s="4">
        <f t="shared" ca="1" si="130"/>
        <v>0</v>
      </c>
      <c r="J2089" s="4">
        <f t="shared" ca="1" si="131"/>
        <v>13.825593347936774</v>
      </c>
    </row>
    <row r="2090" spans="6:10">
      <c r="F2090">
        <v>2075</v>
      </c>
      <c r="G2090" s="1">
        <f t="shared" ca="1" si="128"/>
        <v>-3.4156832956775546E-4</v>
      </c>
      <c r="H2090" s="3">
        <f t="shared" ca="1" si="129"/>
        <v>666.77217392417833</v>
      </c>
      <c r="I2090" s="4">
        <f t="shared" ca="1" si="130"/>
        <v>0</v>
      </c>
      <c r="J2090" s="4">
        <f t="shared" ca="1" si="131"/>
        <v>1.2278260758216675</v>
      </c>
    </row>
    <row r="2091" spans="6:10">
      <c r="F2091">
        <v>2076</v>
      </c>
      <c r="G2091" s="1">
        <f t="shared" ca="1" si="128"/>
        <v>0.13558971490854782</v>
      </c>
      <c r="H2091" s="3">
        <f t="shared" ca="1" si="129"/>
        <v>757.43833984400146</v>
      </c>
      <c r="I2091" s="4">
        <f t="shared" ca="1" si="130"/>
        <v>89.438339844001462</v>
      </c>
      <c r="J2091" s="4">
        <f t="shared" ca="1" si="131"/>
        <v>0</v>
      </c>
    </row>
    <row r="2092" spans="6:10">
      <c r="F2092">
        <v>2077</v>
      </c>
      <c r="G2092" s="1">
        <f t="shared" ca="1" si="128"/>
        <v>8.2677022158533314E-2</v>
      </c>
      <c r="H2092" s="3">
        <f t="shared" ca="1" si="129"/>
        <v>722.14557377974177</v>
      </c>
      <c r="I2092" s="4">
        <f t="shared" ca="1" si="130"/>
        <v>54.145573779741767</v>
      </c>
      <c r="J2092" s="4">
        <f t="shared" ca="1" si="131"/>
        <v>0</v>
      </c>
    </row>
    <row r="2093" spans="6:10">
      <c r="F2093">
        <v>2078</v>
      </c>
      <c r="G2093" s="1">
        <f t="shared" ca="1" si="128"/>
        <v>0.11710072601043188</v>
      </c>
      <c r="H2093" s="3">
        <f t="shared" ca="1" si="129"/>
        <v>745.10618424895813</v>
      </c>
      <c r="I2093" s="4">
        <f t="shared" ca="1" si="130"/>
        <v>77.10618424895813</v>
      </c>
      <c r="J2093" s="4">
        <f t="shared" ca="1" si="131"/>
        <v>0</v>
      </c>
    </row>
    <row r="2094" spans="6:10">
      <c r="F2094">
        <v>2079</v>
      </c>
      <c r="G2094" s="1">
        <f t="shared" ca="1" si="128"/>
        <v>-8.206227264208929E-2</v>
      </c>
      <c r="H2094" s="3">
        <f t="shared" ca="1" si="129"/>
        <v>612.26446414772647</v>
      </c>
      <c r="I2094" s="4">
        <f t="shared" ca="1" si="130"/>
        <v>0</v>
      </c>
      <c r="J2094" s="4">
        <f t="shared" ca="1" si="131"/>
        <v>55.735535852273529</v>
      </c>
    </row>
    <row r="2095" spans="6:10">
      <c r="F2095">
        <v>2080</v>
      </c>
      <c r="G2095" s="1">
        <f t="shared" ca="1" si="128"/>
        <v>1.5387112021468932E-2</v>
      </c>
      <c r="H2095" s="3">
        <f t="shared" ca="1" si="129"/>
        <v>677.2632037183198</v>
      </c>
      <c r="I2095" s="4">
        <f t="shared" ca="1" si="130"/>
        <v>9.2632037183198008</v>
      </c>
      <c r="J2095" s="4">
        <f t="shared" ca="1" si="131"/>
        <v>0</v>
      </c>
    </row>
    <row r="2096" spans="6:10">
      <c r="F2096">
        <v>2081</v>
      </c>
      <c r="G2096" s="1">
        <f t="shared" ca="1" si="128"/>
        <v>-4.6180274939185764E-3</v>
      </c>
      <c r="H2096" s="3">
        <f t="shared" ca="1" si="129"/>
        <v>663.91977566155629</v>
      </c>
      <c r="I2096" s="4">
        <f t="shared" ca="1" si="130"/>
        <v>0</v>
      </c>
      <c r="J2096" s="4">
        <f t="shared" ca="1" si="131"/>
        <v>4.0802243384437133</v>
      </c>
    </row>
    <row r="2097" spans="6:10">
      <c r="F2097">
        <v>2082</v>
      </c>
      <c r="G2097" s="1">
        <f t="shared" ca="1" si="128"/>
        <v>0.10842841792649006</v>
      </c>
      <c r="H2097" s="3">
        <f t="shared" ca="1" si="129"/>
        <v>739.32175475696886</v>
      </c>
      <c r="I2097" s="4">
        <f t="shared" ca="1" si="130"/>
        <v>71.321754756968858</v>
      </c>
      <c r="J2097" s="4">
        <f t="shared" ca="1" si="131"/>
        <v>0</v>
      </c>
    </row>
    <row r="2098" spans="6:10">
      <c r="F2098">
        <v>2083</v>
      </c>
      <c r="G2098" s="1">
        <f t="shared" ca="1" si="128"/>
        <v>-7.480857888312234E-2</v>
      </c>
      <c r="H2098" s="3">
        <f t="shared" ca="1" si="129"/>
        <v>617.10267788495742</v>
      </c>
      <c r="I2098" s="4">
        <f t="shared" ca="1" si="130"/>
        <v>0</v>
      </c>
      <c r="J2098" s="4">
        <f t="shared" ca="1" si="131"/>
        <v>50.897322115042584</v>
      </c>
    </row>
    <row r="2099" spans="6:10">
      <c r="F2099">
        <v>2084</v>
      </c>
      <c r="G2099" s="1">
        <f t="shared" ca="1" si="128"/>
        <v>0.11006292347950089</v>
      </c>
      <c r="H2099" s="3">
        <f t="shared" ca="1" si="129"/>
        <v>740.41196996082715</v>
      </c>
      <c r="I2099" s="4">
        <f t="shared" ca="1" si="130"/>
        <v>72.41196996082715</v>
      </c>
      <c r="J2099" s="4">
        <f t="shared" ca="1" si="131"/>
        <v>0</v>
      </c>
    </row>
    <row r="2100" spans="6:10">
      <c r="F2100">
        <v>2085</v>
      </c>
      <c r="G2100" s="1">
        <f t="shared" ca="1" si="128"/>
        <v>9.8550333083739713E-2</v>
      </c>
      <c r="H2100" s="3">
        <f t="shared" ca="1" si="129"/>
        <v>732.7330721668543</v>
      </c>
      <c r="I2100" s="4">
        <f t="shared" ca="1" si="130"/>
        <v>64.733072166854299</v>
      </c>
      <c r="J2100" s="4">
        <f t="shared" ca="1" si="131"/>
        <v>0</v>
      </c>
    </row>
    <row r="2101" spans="6:10">
      <c r="F2101">
        <v>2086</v>
      </c>
      <c r="G2101" s="1">
        <f t="shared" ca="1" si="128"/>
        <v>6.5623526975734731E-2</v>
      </c>
      <c r="H2101" s="3">
        <f t="shared" ca="1" si="129"/>
        <v>710.77089249281516</v>
      </c>
      <c r="I2101" s="4">
        <f t="shared" ca="1" si="130"/>
        <v>42.770892492815165</v>
      </c>
      <c r="J2101" s="4">
        <f t="shared" ca="1" si="131"/>
        <v>0</v>
      </c>
    </row>
    <row r="2102" spans="6:10">
      <c r="F2102">
        <v>2087</v>
      </c>
      <c r="G2102" s="1">
        <f t="shared" ca="1" si="128"/>
        <v>-7.9192815680421816E-2</v>
      </c>
      <c r="H2102" s="3">
        <f t="shared" ca="1" si="129"/>
        <v>614.17839194115868</v>
      </c>
      <c r="I2102" s="4">
        <f t="shared" ca="1" si="130"/>
        <v>0</v>
      </c>
      <c r="J2102" s="4">
        <f t="shared" ca="1" si="131"/>
        <v>53.821608058841321</v>
      </c>
    </row>
    <row r="2103" spans="6:10">
      <c r="F2103">
        <v>2088</v>
      </c>
      <c r="G2103" s="1">
        <f t="shared" ca="1" si="128"/>
        <v>-2.2155402616623174E-2</v>
      </c>
      <c r="H2103" s="3">
        <f t="shared" ca="1" si="129"/>
        <v>652.22234645471235</v>
      </c>
      <c r="I2103" s="4">
        <f t="shared" ca="1" si="130"/>
        <v>0</v>
      </c>
      <c r="J2103" s="4">
        <f t="shared" ca="1" si="131"/>
        <v>15.777653545287649</v>
      </c>
    </row>
    <row r="2104" spans="6:10">
      <c r="F2104">
        <v>2089</v>
      </c>
      <c r="G2104" s="1">
        <f t="shared" ca="1" si="128"/>
        <v>0.11026586884681971</v>
      </c>
      <c r="H2104" s="3">
        <f t="shared" ca="1" si="129"/>
        <v>740.54733452082871</v>
      </c>
      <c r="I2104" s="4">
        <f t="shared" ca="1" si="130"/>
        <v>72.547334520828713</v>
      </c>
      <c r="J2104" s="4">
        <f t="shared" ca="1" si="131"/>
        <v>0</v>
      </c>
    </row>
    <row r="2105" spans="6:10">
      <c r="F2105">
        <v>2090</v>
      </c>
      <c r="G2105" s="1">
        <f t="shared" ca="1" si="128"/>
        <v>6.7549879608786376E-2</v>
      </c>
      <c r="H2105" s="3">
        <f t="shared" ca="1" si="129"/>
        <v>712.05576969906053</v>
      </c>
      <c r="I2105" s="4">
        <f t="shared" ca="1" si="130"/>
        <v>44.055769699060534</v>
      </c>
      <c r="J2105" s="4">
        <f t="shared" ca="1" si="131"/>
        <v>0</v>
      </c>
    </row>
    <row r="2106" spans="6:10">
      <c r="F2106">
        <v>2091</v>
      </c>
      <c r="G2106" s="1">
        <f t="shared" ca="1" si="128"/>
        <v>1.3704041653288229E-2</v>
      </c>
      <c r="H2106" s="3">
        <f t="shared" ca="1" si="129"/>
        <v>676.14059578274328</v>
      </c>
      <c r="I2106" s="4">
        <f t="shared" ca="1" si="130"/>
        <v>8.1405957827432758</v>
      </c>
      <c r="J2106" s="4">
        <f t="shared" ca="1" si="131"/>
        <v>0</v>
      </c>
    </row>
    <row r="2107" spans="6:10">
      <c r="F2107">
        <v>2092</v>
      </c>
      <c r="G2107" s="1">
        <f t="shared" ca="1" si="128"/>
        <v>0.12167635956125711</v>
      </c>
      <c r="H2107" s="3">
        <f t="shared" ca="1" si="129"/>
        <v>748.15813182735849</v>
      </c>
      <c r="I2107" s="4">
        <f t="shared" ca="1" si="130"/>
        <v>80.158131827358488</v>
      </c>
      <c r="J2107" s="4">
        <f t="shared" ca="1" si="131"/>
        <v>0</v>
      </c>
    </row>
    <row r="2108" spans="6:10">
      <c r="F2108">
        <v>2093</v>
      </c>
      <c r="G2108" s="1">
        <f t="shared" ca="1" si="128"/>
        <v>-1.4950675012364835E-2</v>
      </c>
      <c r="H2108" s="3">
        <f t="shared" ca="1" si="129"/>
        <v>657.02789976675263</v>
      </c>
      <c r="I2108" s="4">
        <f t="shared" ca="1" si="130"/>
        <v>0</v>
      </c>
      <c r="J2108" s="4">
        <f t="shared" ca="1" si="131"/>
        <v>10.972100233247374</v>
      </c>
    </row>
    <row r="2109" spans="6:10">
      <c r="F2109">
        <v>2094</v>
      </c>
      <c r="G2109" s="1">
        <f t="shared" ca="1" si="128"/>
        <v>0.1168589362860431</v>
      </c>
      <c r="H2109" s="3">
        <f t="shared" ca="1" si="129"/>
        <v>744.94491050279066</v>
      </c>
      <c r="I2109" s="4">
        <f t="shared" ca="1" si="130"/>
        <v>76.944910502790663</v>
      </c>
      <c r="J2109" s="4">
        <f t="shared" ca="1" si="131"/>
        <v>0</v>
      </c>
    </row>
    <row r="2110" spans="6:10">
      <c r="F2110">
        <v>2095</v>
      </c>
      <c r="G2110" s="1">
        <f t="shared" ca="1" si="128"/>
        <v>3.426337766098736E-2</v>
      </c>
      <c r="H2110" s="3">
        <f t="shared" ca="1" si="129"/>
        <v>689.85367289987857</v>
      </c>
      <c r="I2110" s="4">
        <f t="shared" ca="1" si="130"/>
        <v>21.853672899878575</v>
      </c>
      <c r="J2110" s="4">
        <f t="shared" ca="1" si="131"/>
        <v>0</v>
      </c>
    </row>
    <row r="2111" spans="6:10">
      <c r="F2111">
        <v>2096</v>
      </c>
      <c r="G2111" s="1">
        <f t="shared" ca="1" si="128"/>
        <v>-5.9846164559801407E-3</v>
      </c>
      <c r="H2111" s="3">
        <f t="shared" ca="1" si="129"/>
        <v>663.00826082386129</v>
      </c>
      <c r="I2111" s="4">
        <f t="shared" ca="1" si="130"/>
        <v>0</v>
      </c>
      <c r="J2111" s="4">
        <f t="shared" ca="1" si="131"/>
        <v>4.991739176138708</v>
      </c>
    </row>
    <row r="2112" spans="6:10">
      <c r="F2112">
        <v>2097</v>
      </c>
      <c r="G2112" s="1">
        <f t="shared" ca="1" si="128"/>
        <v>7.3184209637648656E-2</v>
      </c>
      <c r="H2112" s="3">
        <f t="shared" ca="1" si="129"/>
        <v>715.81386782831169</v>
      </c>
      <c r="I2112" s="4">
        <f t="shared" ca="1" si="130"/>
        <v>47.813867828311686</v>
      </c>
      <c r="J2112" s="4">
        <f t="shared" ca="1" si="131"/>
        <v>0</v>
      </c>
    </row>
    <row r="2113" spans="6:10">
      <c r="F2113">
        <v>2098</v>
      </c>
      <c r="G2113" s="1">
        <f t="shared" ca="1" si="128"/>
        <v>0.10169991438517655</v>
      </c>
      <c r="H2113" s="3">
        <f t="shared" ca="1" si="129"/>
        <v>734.83384289491266</v>
      </c>
      <c r="I2113" s="4">
        <f t="shared" ca="1" si="130"/>
        <v>66.833842894912664</v>
      </c>
      <c r="J2113" s="4">
        <f t="shared" ca="1" si="131"/>
        <v>0</v>
      </c>
    </row>
    <row r="2114" spans="6:10">
      <c r="F2114">
        <v>2099</v>
      </c>
      <c r="G2114" s="1">
        <f t="shared" ca="1" si="128"/>
        <v>-6.9385469392246185E-2</v>
      </c>
      <c r="H2114" s="3">
        <f t="shared" ca="1" si="129"/>
        <v>620.71989191537182</v>
      </c>
      <c r="I2114" s="4">
        <f t="shared" ca="1" si="130"/>
        <v>0</v>
      </c>
      <c r="J2114" s="4">
        <f t="shared" ca="1" si="131"/>
        <v>47.280108084628182</v>
      </c>
    </row>
    <row r="2115" spans="6:10">
      <c r="F2115">
        <v>2100</v>
      </c>
      <c r="G2115" s="1">
        <f t="shared" ca="1" si="128"/>
        <v>-2.901383056371578E-2</v>
      </c>
      <c r="H2115" s="3">
        <f t="shared" ca="1" si="129"/>
        <v>647.64777501400158</v>
      </c>
      <c r="I2115" s="4">
        <f t="shared" ca="1" si="130"/>
        <v>0</v>
      </c>
      <c r="J2115" s="4">
        <f t="shared" ca="1" si="131"/>
        <v>20.352224985998419</v>
      </c>
    </row>
    <row r="2116" spans="6:10">
      <c r="F2116">
        <v>2101</v>
      </c>
      <c r="G2116" s="1">
        <f t="shared" ca="1" si="128"/>
        <v>1.9550253566063457E-2</v>
      </c>
      <c r="H2116" s="3">
        <f t="shared" ca="1" si="129"/>
        <v>680.04001912856427</v>
      </c>
      <c r="I2116" s="4">
        <f t="shared" ca="1" si="130"/>
        <v>12.040019128564268</v>
      </c>
      <c r="J2116" s="4">
        <f t="shared" ca="1" si="131"/>
        <v>0</v>
      </c>
    </row>
    <row r="2117" spans="6:10">
      <c r="F2117">
        <v>2102</v>
      </c>
      <c r="G2117" s="1">
        <f t="shared" ca="1" si="128"/>
        <v>8.8081228229336672E-2</v>
      </c>
      <c r="H2117" s="3">
        <f t="shared" ca="1" si="129"/>
        <v>725.75017922896757</v>
      </c>
      <c r="I2117" s="4">
        <f t="shared" ca="1" si="130"/>
        <v>57.750179228967568</v>
      </c>
      <c r="J2117" s="4">
        <f t="shared" ca="1" si="131"/>
        <v>0</v>
      </c>
    </row>
    <row r="2118" spans="6:10">
      <c r="F2118">
        <v>2103</v>
      </c>
      <c r="G2118" s="1">
        <f t="shared" ca="1" si="128"/>
        <v>-1.0933603042706137E-2</v>
      </c>
      <c r="H2118" s="3">
        <f t="shared" ca="1" si="129"/>
        <v>659.707286770515</v>
      </c>
      <c r="I2118" s="4">
        <f t="shared" ca="1" si="130"/>
        <v>0</v>
      </c>
      <c r="J2118" s="4">
        <f t="shared" ca="1" si="131"/>
        <v>8.2927132294850026</v>
      </c>
    </row>
    <row r="2119" spans="6:10">
      <c r="F2119">
        <v>2104</v>
      </c>
      <c r="G2119" s="1">
        <f t="shared" ca="1" si="128"/>
        <v>-4.3353495971517012E-2</v>
      </c>
      <c r="H2119" s="3">
        <f t="shared" ca="1" si="129"/>
        <v>638.08321818699812</v>
      </c>
      <c r="I2119" s="4">
        <f t="shared" ca="1" si="130"/>
        <v>0</v>
      </c>
      <c r="J2119" s="4">
        <f t="shared" ca="1" si="131"/>
        <v>29.916781813001876</v>
      </c>
    </row>
    <row r="2120" spans="6:10">
      <c r="F2120">
        <v>2105</v>
      </c>
      <c r="G2120" s="1">
        <f t="shared" ca="1" si="128"/>
        <v>3.4210125717187082E-2</v>
      </c>
      <c r="H2120" s="3">
        <f t="shared" ca="1" si="129"/>
        <v>689.81815385336381</v>
      </c>
      <c r="I2120" s="4">
        <f t="shared" ca="1" si="130"/>
        <v>21.81815385336381</v>
      </c>
      <c r="J2120" s="4">
        <f t="shared" ca="1" si="131"/>
        <v>0</v>
      </c>
    </row>
    <row r="2121" spans="6:10">
      <c r="F2121">
        <v>2106</v>
      </c>
      <c r="G2121" s="1">
        <f t="shared" ca="1" si="128"/>
        <v>1.9710231610713717E-2</v>
      </c>
      <c r="H2121" s="3">
        <f t="shared" ca="1" si="129"/>
        <v>680.14672448434601</v>
      </c>
      <c r="I2121" s="4">
        <f t="shared" ca="1" si="130"/>
        <v>12.146724484346009</v>
      </c>
      <c r="J2121" s="4">
        <f t="shared" ca="1" si="131"/>
        <v>0</v>
      </c>
    </row>
    <row r="2122" spans="6:10">
      <c r="F2122">
        <v>2107</v>
      </c>
      <c r="G2122" s="1">
        <f t="shared" ca="1" si="128"/>
        <v>0.12037182032688309</v>
      </c>
      <c r="H2122" s="3">
        <f t="shared" ca="1" si="129"/>
        <v>747.28800415803107</v>
      </c>
      <c r="I2122" s="4">
        <f t="shared" ca="1" si="130"/>
        <v>79.288004158031072</v>
      </c>
      <c r="J2122" s="4">
        <f t="shared" ca="1" si="131"/>
        <v>0</v>
      </c>
    </row>
    <row r="2123" spans="6:10">
      <c r="F2123">
        <v>2108</v>
      </c>
      <c r="G2123" s="1">
        <f t="shared" ca="1" si="128"/>
        <v>5.4320809691078581E-2</v>
      </c>
      <c r="H2123" s="3">
        <f t="shared" ca="1" si="129"/>
        <v>703.23198006394944</v>
      </c>
      <c r="I2123" s="4">
        <f t="shared" ca="1" si="130"/>
        <v>35.231980063949436</v>
      </c>
      <c r="J2123" s="4">
        <f t="shared" ca="1" si="131"/>
        <v>0</v>
      </c>
    </row>
    <row r="2124" spans="6:10">
      <c r="F2124">
        <v>2109</v>
      </c>
      <c r="G2124" s="1">
        <f t="shared" ca="1" si="128"/>
        <v>-3.3849512706522547E-3</v>
      </c>
      <c r="H2124" s="3">
        <f t="shared" ca="1" si="129"/>
        <v>664.74223750247495</v>
      </c>
      <c r="I2124" s="4">
        <f t="shared" ca="1" si="130"/>
        <v>0</v>
      </c>
      <c r="J2124" s="4">
        <f t="shared" ca="1" si="131"/>
        <v>3.2577624975250501</v>
      </c>
    </row>
    <row r="2125" spans="6:10">
      <c r="F2125">
        <v>2110</v>
      </c>
      <c r="G2125" s="1">
        <f t="shared" ca="1" si="128"/>
        <v>6.9016208826850958E-2</v>
      </c>
      <c r="H2125" s="3">
        <f t="shared" ca="1" si="129"/>
        <v>713.03381128750959</v>
      </c>
      <c r="I2125" s="4">
        <f t="shared" ca="1" si="130"/>
        <v>45.033811287509593</v>
      </c>
      <c r="J2125" s="4">
        <f t="shared" ca="1" si="131"/>
        <v>0</v>
      </c>
    </row>
    <row r="2126" spans="6:10">
      <c r="F2126">
        <v>2111</v>
      </c>
      <c r="G2126" s="1">
        <f t="shared" ca="1" si="128"/>
        <v>-0.10476493111254126</v>
      </c>
      <c r="H2126" s="3">
        <f t="shared" ca="1" si="129"/>
        <v>597.12179094793498</v>
      </c>
      <c r="I2126" s="4">
        <f t="shared" ca="1" si="130"/>
        <v>0</v>
      </c>
      <c r="J2126" s="4">
        <f t="shared" ca="1" si="131"/>
        <v>70.878209052065017</v>
      </c>
    </row>
    <row r="2127" spans="6:10">
      <c r="F2127">
        <v>2112</v>
      </c>
      <c r="G2127" s="1">
        <f t="shared" ca="1" si="128"/>
        <v>-8.8244164103966349E-4</v>
      </c>
      <c r="H2127" s="3">
        <f t="shared" ca="1" si="129"/>
        <v>666.41141142542654</v>
      </c>
      <c r="I2127" s="4">
        <f t="shared" ca="1" si="130"/>
        <v>0</v>
      </c>
      <c r="J2127" s="4">
        <f t="shared" ca="1" si="131"/>
        <v>1.588588574573464</v>
      </c>
    </row>
    <row r="2128" spans="6:10">
      <c r="F2128">
        <v>2113</v>
      </c>
      <c r="G2128" s="1">
        <f t="shared" ca="1" si="128"/>
        <v>-2.3546645221859036E-2</v>
      </c>
      <c r="H2128" s="3">
        <f t="shared" ca="1" si="129"/>
        <v>651.29438763702001</v>
      </c>
      <c r="I2128" s="4">
        <f t="shared" ca="1" si="130"/>
        <v>0</v>
      </c>
      <c r="J2128" s="4">
        <f t="shared" ca="1" si="131"/>
        <v>16.705612362979991</v>
      </c>
    </row>
    <row r="2129" spans="6:10">
      <c r="F2129">
        <v>2114</v>
      </c>
      <c r="G2129" s="1">
        <f t="shared" ref="G2129:G2192" ca="1" si="132">_xlfn.NORM.INV(RAND(),G$9, G$10)</f>
        <v>1.1054790909266751E-2</v>
      </c>
      <c r="H2129" s="3">
        <f t="shared" ref="H2129:H2192" ca="1" si="133">G$3*(1+G2129)</f>
        <v>674.37354553648083</v>
      </c>
      <c r="I2129" s="4">
        <f t="shared" ref="I2129:I2192" ca="1" si="134">MAX(H2129-G$2, 0)</f>
        <v>6.3735455364808331</v>
      </c>
      <c r="J2129" s="4">
        <f t="shared" ref="J2129:J2192" ca="1" si="135">MAX(G$2 - H2129, 0)</f>
        <v>0</v>
      </c>
    </row>
    <row r="2130" spans="6:10">
      <c r="F2130">
        <v>2115</v>
      </c>
      <c r="G2130" s="1">
        <f t="shared" ca="1" si="132"/>
        <v>4.7001036099226866E-2</v>
      </c>
      <c r="H2130" s="3">
        <f t="shared" ca="1" si="133"/>
        <v>698.34969107818426</v>
      </c>
      <c r="I2130" s="4">
        <f t="shared" ca="1" si="134"/>
        <v>30.349691078184264</v>
      </c>
      <c r="J2130" s="4">
        <f t="shared" ca="1" si="135"/>
        <v>0</v>
      </c>
    </row>
    <row r="2131" spans="6:10">
      <c r="F2131">
        <v>2116</v>
      </c>
      <c r="G2131" s="1">
        <f t="shared" ca="1" si="132"/>
        <v>3.0651593386691496E-2</v>
      </c>
      <c r="H2131" s="3">
        <f t="shared" ca="1" si="133"/>
        <v>687.44461278892322</v>
      </c>
      <c r="I2131" s="4">
        <f t="shared" ca="1" si="134"/>
        <v>19.444612788923223</v>
      </c>
      <c r="J2131" s="4">
        <f t="shared" ca="1" si="135"/>
        <v>0</v>
      </c>
    </row>
    <row r="2132" spans="6:10">
      <c r="F2132">
        <v>2117</v>
      </c>
      <c r="G2132" s="1">
        <f t="shared" ca="1" si="132"/>
        <v>-4.0509938022608077E-2</v>
      </c>
      <c r="H2132" s="3">
        <f t="shared" ca="1" si="133"/>
        <v>639.97987133892047</v>
      </c>
      <c r="I2132" s="4">
        <f t="shared" ca="1" si="134"/>
        <v>0</v>
      </c>
      <c r="J2132" s="4">
        <f t="shared" ca="1" si="135"/>
        <v>28.020128661079525</v>
      </c>
    </row>
    <row r="2133" spans="6:10">
      <c r="F2133">
        <v>2118</v>
      </c>
      <c r="G2133" s="1">
        <f t="shared" ca="1" si="132"/>
        <v>7.3026809172416669E-3</v>
      </c>
      <c r="H2133" s="3">
        <f t="shared" ca="1" si="133"/>
        <v>671.87088817180017</v>
      </c>
      <c r="I2133" s="4">
        <f t="shared" ca="1" si="134"/>
        <v>3.8708881718001749</v>
      </c>
      <c r="J2133" s="4">
        <f t="shared" ca="1" si="135"/>
        <v>0</v>
      </c>
    </row>
    <row r="2134" spans="6:10">
      <c r="F2134">
        <v>2119</v>
      </c>
      <c r="G2134" s="1">
        <f t="shared" ca="1" si="132"/>
        <v>0.11181044489142392</v>
      </c>
      <c r="H2134" s="3">
        <f t="shared" ca="1" si="133"/>
        <v>741.57756674257973</v>
      </c>
      <c r="I2134" s="4">
        <f t="shared" ca="1" si="134"/>
        <v>73.577566742579734</v>
      </c>
      <c r="J2134" s="4">
        <f t="shared" ca="1" si="135"/>
        <v>0</v>
      </c>
    </row>
    <row r="2135" spans="6:10">
      <c r="F2135">
        <v>2120</v>
      </c>
      <c r="G2135" s="1">
        <f t="shared" ca="1" si="132"/>
        <v>1.7884264749657361E-3</v>
      </c>
      <c r="H2135" s="3">
        <f t="shared" ca="1" si="133"/>
        <v>668.19288045880216</v>
      </c>
      <c r="I2135" s="4">
        <f t="shared" ca="1" si="134"/>
        <v>0.19288045880216487</v>
      </c>
      <c r="J2135" s="4">
        <f t="shared" ca="1" si="135"/>
        <v>0</v>
      </c>
    </row>
    <row r="2136" spans="6:10">
      <c r="F2136">
        <v>2121</v>
      </c>
      <c r="G2136" s="1">
        <f t="shared" ca="1" si="132"/>
        <v>0.12721706600360461</v>
      </c>
      <c r="H2136" s="3">
        <f t="shared" ca="1" si="133"/>
        <v>751.85378302440438</v>
      </c>
      <c r="I2136" s="4">
        <f t="shared" ca="1" si="134"/>
        <v>83.853783024404379</v>
      </c>
      <c r="J2136" s="4">
        <f t="shared" ca="1" si="135"/>
        <v>0</v>
      </c>
    </row>
    <row r="2137" spans="6:10">
      <c r="F2137">
        <v>2122</v>
      </c>
      <c r="G2137" s="1">
        <f t="shared" ca="1" si="132"/>
        <v>-4.3893049113466392E-2</v>
      </c>
      <c r="H2137" s="3">
        <f t="shared" ca="1" si="133"/>
        <v>637.72333624131795</v>
      </c>
      <c r="I2137" s="4">
        <f t="shared" ca="1" si="134"/>
        <v>0</v>
      </c>
      <c r="J2137" s="4">
        <f t="shared" ca="1" si="135"/>
        <v>30.276663758682048</v>
      </c>
    </row>
    <row r="2138" spans="6:10">
      <c r="F2138">
        <v>2123</v>
      </c>
      <c r="G2138" s="1">
        <f t="shared" ca="1" si="132"/>
        <v>5.6199637412304104E-2</v>
      </c>
      <c r="H2138" s="3">
        <f t="shared" ca="1" si="133"/>
        <v>704.48515815400685</v>
      </c>
      <c r="I2138" s="4">
        <f t="shared" ca="1" si="134"/>
        <v>36.485158154006854</v>
      </c>
      <c r="J2138" s="4">
        <f t="shared" ca="1" si="135"/>
        <v>0</v>
      </c>
    </row>
    <row r="2139" spans="6:10">
      <c r="F2139">
        <v>2124</v>
      </c>
      <c r="G2139" s="1">
        <f t="shared" ca="1" si="132"/>
        <v>-7.7533185329597326E-2</v>
      </c>
      <c r="H2139" s="3">
        <f t="shared" ca="1" si="133"/>
        <v>615.28536538515857</v>
      </c>
      <c r="I2139" s="4">
        <f t="shared" ca="1" si="134"/>
        <v>0</v>
      </c>
      <c r="J2139" s="4">
        <f t="shared" ca="1" si="135"/>
        <v>52.71463461484143</v>
      </c>
    </row>
    <row r="2140" spans="6:10">
      <c r="F2140">
        <v>2125</v>
      </c>
      <c r="G2140" s="1">
        <f t="shared" ca="1" si="132"/>
        <v>8.8397990306323199E-2</v>
      </c>
      <c r="H2140" s="3">
        <f t="shared" ca="1" si="133"/>
        <v>725.96145953431756</v>
      </c>
      <c r="I2140" s="4">
        <f t="shared" ca="1" si="134"/>
        <v>57.961459534317555</v>
      </c>
      <c r="J2140" s="4">
        <f t="shared" ca="1" si="135"/>
        <v>0</v>
      </c>
    </row>
    <row r="2141" spans="6:10">
      <c r="F2141">
        <v>2126</v>
      </c>
      <c r="G2141" s="1">
        <f t="shared" ca="1" si="132"/>
        <v>-4.7734567553421245E-2</v>
      </c>
      <c r="H2141" s="3">
        <f t="shared" ca="1" si="133"/>
        <v>635.16104344186806</v>
      </c>
      <c r="I2141" s="4">
        <f t="shared" ca="1" si="134"/>
        <v>0</v>
      </c>
      <c r="J2141" s="4">
        <f t="shared" ca="1" si="135"/>
        <v>32.83895655813194</v>
      </c>
    </row>
    <row r="2142" spans="6:10">
      <c r="F2142">
        <v>2127</v>
      </c>
      <c r="G2142" s="1">
        <f t="shared" ca="1" si="132"/>
        <v>2.0012441629792634E-2</v>
      </c>
      <c r="H2142" s="3">
        <f t="shared" ca="1" si="133"/>
        <v>680.34829856707165</v>
      </c>
      <c r="I2142" s="4">
        <f t="shared" ca="1" si="134"/>
        <v>12.348298567071652</v>
      </c>
      <c r="J2142" s="4">
        <f t="shared" ca="1" si="135"/>
        <v>0</v>
      </c>
    </row>
    <row r="2143" spans="6:10">
      <c r="F2143">
        <v>2128</v>
      </c>
      <c r="G2143" s="1">
        <f t="shared" ca="1" si="132"/>
        <v>2.2048704256495452E-2</v>
      </c>
      <c r="H2143" s="3">
        <f t="shared" ca="1" si="133"/>
        <v>681.7064857390825</v>
      </c>
      <c r="I2143" s="4">
        <f t="shared" ca="1" si="134"/>
        <v>13.706485739082495</v>
      </c>
      <c r="J2143" s="4">
        <f t="shared" ca="1" si="135"/>
        <v>0</v>
      </c>
    </row>
    <row r="2144" spans="6:10">
      <c r="F2144">
        <v>2129</v>
      </c>
      <c r="G2144" s="1">
        <f t="shared" ca="1" si="132"/>
        <v>-2.7012158596798563E-2</v>
      </c>
      <c r="H2144" s="3">
        <f t="shared" ca="1" si="133"/>
        <v>648.9828902159353</v>
      </c>
      <c r="I2144" s="4">
        <f t="shared" ca="1" si="134"/>
        <v>0</v>
      </c>
      <c r="J2144" s="4">
        <f t="shared" ca="1" si="135"/>
        <v>19.017109784064701</v>
      </c>
    </row>
    <row r="2145" spans="6:10">
      <c r="F2145">
        <v>2130</v>
      </c>
      <c r="G2145" s="1">
        <f t="shared" ca="1" si="132"/>
        <v>-2.1891933569589718E-2</v>
      </c>
      <c r="H2145" s="3">
        <f t="shared" ca="1" si="133"/>
        <v>652.39808030908364</v>
      </c>
      <c r="I2145" s="4">
        <f t="shared" ca="1" si="134"/>
        <v>0</v>
      </c>
      <c r="J2145" s="4">
        <f t="shared" ca="1" si="135"/>
        <v>15.601919690916361</v>
      </c>
    </row>
    <row r="2146" spans="6:10">
      <c r="F2146">
        <v>2131</v>
      </c>
      <c r="G2146" s="1">
        <f t="shared" ca="1" si="132"/>
        <v>0.12260208919861201</v>
      </c>
      <c r="H2146" s="3">
        <f t="shared" ca="1" si="133"/>
        <v>748.77559349547414</v>
      </c>
      <c r="I2146" s="4">
        <f t="shared" ca="1" si="134"/>
        <v>80.775593495474141</v>
      </c>
      <c r="J2146" s="4">
        <f t="shared" ca="1" si="135"/>
        <v>0</v>
      </c>
    </row>
    <row r="2147" spans="6:10">
      <c r="F2147">
        <v>2132</v>
      </c>
      <c r="G2147" s="1">
        <f t="shared" ca="1" si="132"/>
        <v>-5.4238638184736176E-2</v>
      </c>
      <c r="H2147" s="3">
        <f t="shared" ca="1" si="133"/>
        <v>630.82282833078102</v>
      </c>
      <c r="I2147" s="4">
        <f t="shared" ca="1" si="134"/>
        <v>0</v>
      </c>
      <c r="J2147" s="4">
        <f t="shared" ca="1" si="135"/>
        <v>37.177171669218978</v>
      </c>
    </row>
    <row r="2148" spans="6:10">
      <c r="F2148">
        <v>2133</v>
      </c>
      <c r="G2148" s="1">
        <f t="shared" ca="1" si="132"/>
        <v>3.7253052135602378E-2</v>
      </c>
      <c r="H2148" s="3">
        <f t="shared" ca="1" si="133"/>
        <v>691.84778577444683</v>
      </c>
      <c r="I2148" s="4">
        <f t="shared" ca="1" si="134"/>
        <v>23.847785774446834</v>
      </c>
      <c r="J2148" s="4">
        <f t="shared" ca="1" si="135"/>
        <v>0</v>
      </c>
    </row>
    <row r="2149" spans="6:10">
      <c r="F2149">
        <v>2134</v>
      </c>
      <c r="G2149" s="1">
        <f t="shared" ca="1" si="132"/>
        <v>2.3011214207697216E-2</v>
      </c>
      <c r="H2149" s="3">
        <f t="shared" ca="1" si="133"/>
        <v>682.34847987653404</v>
      </c>
      <c r="I2149" s="4">
        <f t="shared" ca="1" si="134"/>
        <v>14.348479876534043</v>
      </c>
      <c r="J2149" s="4">
        <f t="shared" ca="1" si="135"/>
        <v>0</v>
      </c>
    </row>
    <row r="2150" spans="6:10">
      <c r="F2150">
        <v>2135</v>
      </c>
      <c r="G2150" s="1">
        <f t="shared" ca="1" si="132"/>
        <v>0.1514888523364474</v>
      </c>
      <c r="H2150" s="3">
        <f t="shared" ca="1" si="133"/>
        <v>768.04306450841045</v>
      </c>
      <c r="I2150" s="4">
        <f t="shared" ca="1" si="134"/>
        <v>100.04306450841045</v>
      </c>
      <c r="J2150" s="4">
        <f t="shared" ca="1" si="135"/>
        <v>0</v>
      </c>
    </row>
    <row r="2151" spans="6:10">
      <c r="F2151">
        <v>2136</v>
      </c>
      <c r="G2151" s="1">
        <f t="shared" ca="1" si="132"/>
        <v>4.1488907892365597E-2</v>
      </c>
      <c r="H2151" s="3">
        <f t="shared" ca="1" si="133"/>
        <v>694.67310156420797</v>
      </c>
      <c r="I2151" s="4">
        <f t="shared" ca="1" si="134"/>
        <v>26.673101564207968</v>
      </c>
      <c r="J2151" s="4">
        <f t="shared" ca="1" si="135"/>
        <v>0</v>
      </c>
    </row>
    <row r="2152" spans="6:10">
      <c r="F2152">
        <v>2137</v>
      </c>
      <c r="G2152" s="1">
        <f t="shared" ca="1" si="132"/>
        <v>5.6457713751218185E-2</v>
      </c>
      <c r="H2152" s="3">
        <f t="shared" ca="1" si="133"/>
        <v>704.65729507206242</v>
      </c>
      <c r="I2152" s="4">
        <f t="shared" ca="1" si="134"/>
        <v>36.657295072062425</v>
      </c>
      <c r="J2152" s="4">
        <f t="shared" ca="1" si="135"/>
        <v>0</v>
      </c>
    </row>
    <row r="2153" spans="6:10">
      <c r="F2153">
        <v>2138</v>
      </c>
      <c r="G2153" s="1">
        <f t="shared" ca="1" si="132"/>
        <v>2.8794840147253281E-2</v>
      </c>
      <c r="H2153" s="3">
        <f t="shared" ca="1" si="133"/>
        <v>686.20615837821799</v>
      </c>
      <c r="I2153" s="4">
        <f t="shared" ca="1" si="134"/>
        <v>18.206158378217992</v>
      </c>
      <c r="J2153" s="4">
        <f t="shared" ca="1" si="135"/>
        <v>0</v>
      </c>
    </row>
    <row r="2154" spans="6:10">
      <c r="F2154">
        <v>2139</v>
      </c>
      <c r="G2154" s="1">
        <f t="shared" ca="1" si="132"/>
        <v>-3.1792152172219118E-2</v>
      </c>
      <c r="H2154" s="3">
        <f t="shared" ca="1" si="133"/>
        <v>645.79463450112985</v>
      </c>
      <c r="I2154" s="4">
        <f t="shared" ca="1" si="134"/>
        <v>0</v>
      </c>
      <c r="J2154" s="4">
        <f t="shared" ca="1" si="135"/>
        <v>22.205365498870151</v>
      </c>
    </row>
    <row r="2155" spans="6:10">
      <c r="F2155">
        <v>2140</v>
      </c>
      <c r="G2155" s="1">
        <f t="shared" ca="1" si="132"/>
        <v>6.4639836174049753E-2</v>
      </c>
      <c r="H2155" s="3">
        <f t="shared" ca="1" si="133"/>
        <v>710.11477072809112</v>
      </c>
      <c r="I2155" s="4">
        <f t="shared" ca="1" si="134"/>
        <v>42.114770728091116</v>
      </c>
      <c r="J2155" s="4">
        <f t="shared" ca="1" si="135"/>
        <v>0</v>
      </c>
    </row>
    <row r="2156" spans="6:10">
      <c r="F2156">
        <v>2141</v>
      </c>
      <c r="G2156" s="1">
        <f t="shared" ca="1" si="132"/>
        <v>5.2526348511647593E-3</v>
      </c>
      <c r="H2156" s="3">
        <f t="shared" ca="1" si="133"/>
        <v>670.50350744572688</v>
      </c>
      <c r="I2156" s="4">
        <f t="shared" ca="1" si="134"/>
        <v>2.503507445726882</v>
      </c>
      <c r="J2156" s="4">
        <f t="shared" ca="1" si="135"/>
        <v>0</v>
      </c>
    </row>
    <row r="2157" spans="6:10">
      <c r="F2157">
        <v>2142</v>
      </c>
      <c r="G2157" s="1">
        <f t="shared" ca="1" si="132"/>
        <v>-5.2852690430625349E-2</v>
      </c>
      <c r="H2157" s="3">
        <f t="shared" ca="1" si="133"/>
        <v>631.74725548277286</v>
      </c>
      <c r="I2157" s="4">
        <f t="shared" ca="1" si="134"/>
        <v>0</v>
      </c>
      <c r="J2157" s="4">
        <f t="shared" ca="1" si="135"/>
        <v>36.252744517227143</v>
      </c>
    </row>
    <row r="2158" spans="6:10">
      <c r="F2158">
        <v>2143</v>
      </c>
      <c r="G2158" s="1">
        <f t="shared" ca="1" si="132"/>
        <v>0.14205069049270247</v>
      </c>
      <c r="H2158" s="3">
        <f t="shared" ca="1" si="133"/>
        <v>761.74781055863252</v>
      </c>
      <c r="I2158" s="4">
        <f t="shared" ca="1" si="134"/>
        <v>93.747810558632523</v>
      </c>
      <c r="J2158" s="4">
        <f t="shared" ca="1" si="135"/>
        <v>0</v>
      </c>
    </row>
    <row r="2159" spans="6:10">
      <c r="F2159">
        <v>2144</v>
      </c>
      <c r="G2159" s="1">
        <f t="shared" ca="1" si="132"/>
        <v>2.5002819420019053E-2</v>
      </c>
      <c r="H2159" s="3">
        <f t="shared" ca="1" si="133"/>
        <v>683.67688055315273</v>
      </c>
      <c r="I2159" s="4">
        <f t="shared" ca="1" si="134"/>
        <v>15.676880553152728</v>
      </c>
      <c r="J2159" s="4">
        <f t="shared" ca="1" si="135"/>
        <v>0</v>
      </c>
    </row>
    <row r="2160" spans="6:10">
      <c r="F2160">
        <v>2145</v>
      </c>
      <c r="G2160" s="1">
        <f t="shared" ca="1" si="132"/>
        <v>1.7835892387853016E-2</v>
      </c>
      <c r="H2160" s="3">
        <f t="shared" ca="1" si="133"/>
        <v>678.89654022269792</v>
      </c>
      <c r="I2160" s="4">
        <f t="shared" ca="1" si="134"/>
        <v>10.896540222697922</v>
      </c>
      <c r="J2160" s="4">
        <f t="shared" ca="1" si="135"/>
        <v>0</v>
      </c>
    </row>
    <row r="2161" spans="6:10">
      <c r="F2161">
        <v>2146</v>
      </c>
      <c r="G2161" s="1">
        <f t="shared" ca="1" si="132"/>
        <v>0.11295144409260288</v>
      </c>
      <c r="H2161" s="3">
        <f t="shared" ca="1" si="133"/>
        <v>742.33861320976621</v>
      </c>
      <c r="I2161" s="4">
        <f t="shared" ca="1" si="134"/>
        <v>74.338613209766208</v>
      </c>
      <c r="J2161" s="4">
        <f t="shared" ca="1" si="135"/>
        <v>0</v>
      </c>
    </row>
    <row r="2162" spans="6:10">
      <c r="F2162">
        <v>2147</v>
      </c>
      <c r="G2162" s="1">
        <f t="shared" ca="1" si="132"/>
        <v>-4.5516545743111536E-2</v>
      </c>
      <c r="H2162" s="3">
        <f t="shared" ca="1" si="133"/>
        <v>636.64046398934465</v>
      </c>
      <c r="I2162" s="4">
        <f t="shared" ca="1" si="134"/>
        <v>0</v>
      </c>
      <c r="J2162" s="4">
        <f t="shared" ca="1" si="135"/>
        <v>31.359536010655347</v>
      </c>
    </row>
    <row r="2163" spans="6:10">
      <c r="F2163">
        <v>2148</v>
      </c>
      <c r="G2163" s="1">
        <f t="shared" ca="1" si="132"/>
        <v>6.5727949350482366E-3</v>
      </c>
      <c r="H2163" s="3">
        <f t="shared" ca="1" si="133"/>
        <v>671.38405422167716</v>
      </c>
      <c r="I2163" s="4">
        <f t="shared" ca="1" si="134"/>
        <v>3.384054221677161</v>
      </c>
      <c r="J2163" s="4">
        <f t="shared" ca="1" si="135"/>
        <v>0</v>
      </c>
    </row>
    <row r="2164" spans="6:10">
      <c r="F2164">
        <v>2149</v>
      </c>
      <c r="G2164" s="1">
        <f t="shared" ca="1" si="132"/>
        <v>-1.2775524968609057E-2</v>
      </c>
      <c r="H2164" s="3">
        <f t="shared" ca="1" si="133"/>
        <v>658.47872484593779</v>
      </c>
      <c r="I2164" s="4">
        <f t="shared" ca="1" si="134"/>
        <v>0</v>
      </c>
      <c r="J2164" s="4">
        <f t="shared" ca="1" si="135"/>
        <v>9.5212751540622094</v>
      </c>
    </row>
    <row r="2165" spans="6:10">
      <c r="F2165">
        <v>2150</v>
      </c>
      <c r="G2165" s="1">
        <f t="shared" ca="1" si="132"/>
        <v>-1.9402976590729329E-2</v>
      </c>
      <c r="H2165" s="3">
        <f t="shared" ca="1" si="133"/>
        <v>654.05821461398352</v>
      </c>
      <c r="I2165" s="4">
        <f t="shared" ca="1" si="134"/>
        <v>0</v>
      </c>
      <c r="J2165" s="4">
        <f t="shared" ca="1" si="135"/>
        <v>13.941785386016477</v>
      </c>
    </row>
    <row r="2166" spans="6:10">
      <c r="F2166">
        <v>2151</v>
      </c>
      <c r="G2166" s="1">
        <f t="shared" ca="1" si="132"/>
        <v>2.1558285862010383E-2</v>
      </c>
      <c r="H2166" s="3">
        <f t="shared" ca="1" si="133"/>
        <v>681.37937666996095</v>
      </c>
      <c r="I2166" s="4">
        <f t="shared" ca="1" si="134"/>
        <v>13.379376669960948</v>
      </c>
      <c r="J2166" s="4">
        <f t="shared" ca="1" si="135"/>
        <v>0</v>
      </c>
    </row>
    <row r="2167" spans="6:10">
      <c r="F2167">
        <v>2152</v>
      </c>
      <c r="G2167" s="1">
        <f t="shared" ca="1" si="132"/>
        <v>2.4294982018160417E-3</v>
      </c>
      <c r="H2167" s="3">
        <f t="shared" ca="1" si="133"/>
        <v>668.62047530061125</v>
      </c>
      <c r="I2167" s="4">
        <f t="shared" ca="1" si="134"/>
        <v>0.62047530061124689</v>
      </c>
      <c r="J2167" s="4">
        <f t="shared" ca="1" si="135"/>
        <v>0</v>
      </c>
    </row>
    <row r="2168" spans="6:10">
      <c r="F2168">
        <v>2153</v>
      </c>
      <c r="G2168" s="1">
        <f t="shared" ca="1" si="132"/>
        <v>-7.772062935969444E-2</v>
      </c>
      <c r="H2168" s="3">
        <f t="shared" ca="1" si="133"/>
        <v>615.16034021708379</v>
      </c>
      <c r="I2168" s="4">
        <f t="shared" ca="1" si="134"/>
        <v>0</v>
      </c>
      <c r="J2168" s="4">
        <f t="shared" ca="1" si="135"/>
        <v>52.839659782916215</v>
      </c>
    </row>
    <row r="2169" spans="6:10">
      <c r="F2169">
        <v>2154</v>
      </c>
      <c r="G2169" s="1">
        <f t="shared" ca="1" si="132"/>
        <v>-3.3753092058791997E-2</v>
      </c>
      <c r="H2169" s="3">
        <f t="shared" ca="1" si="133"/>
        <v>644.48668759678571</v>
      </c>
      <c r="I2169" s="4">
        <f t="shared" ca="1" si="134"/>
        <v>0</v>
      </c>
      <c r="J2169" s="4">
        <f t="shared" ca="1" si="135"/>
        <v>23.513312403214286</v>
      </c>
    </row>
    <row r="2170" spans="6:10">
      <c r="F2170">
        <v>2155</v>
      </c>
      <c r="G2170" s="1">
        <f t="shared" ca="1" si="132"/>
        <v>0.11626715783048915</v>
      </c>
      <c r="H2170" s="3">
        <f t="shared" ca="1" si="133"/>
        <v>744.55019427293632</v>
      </c>
      <c r="I2170" s="4">
        <f t="shared" ca="1" si="134"/>
        <v>76.550194272936324</v>
      </c>
      <c r="J2170" s="4">
        <f t="shared" ca="1" si="135"/>
        <v>0</v>
      </c>
    </row>
    <row r="2171" spans="6:10">
      <c r="F2171">
        <v>2156</v>
      </c>
      <c r="G2171" s="1">
        <f t="shared" ca="1" si="132"/>
        <v>0.10817352140253586</v>
      </c>
      <c r="H2171" s="3">
        <f t="shared" ca="1" si="133"/>
        <v>739.15173877549148</v>
      </c>
      <c r="I2171" s="4">
        <f t="shared" ca="1" si="134"/>
        <v>71.151738775491481</v>
      </c>
      <c r="J2171" s="4">
        <f t="shared" ca="1" si="135"/>
        <v>0</v>
      </c>
    </row>
    <row r="2172" spans="6:10">
      <c r="F2172">
        <v>2157</v>
      </c>
      <c r="G2172" s="1">
        <f t="shared" ca="1" si="132"/>
        <v>2.2746642724525194E-2</v>
      </c>
      <c r="H2172" s="3">
        <f t="shared" ca="1" si="133"/>
        <v>682.1720106972582</v>
      </c>
      <c r="I2172" s="4">
        <f t="shared" ca="1" si="134"/>
        <v>14.172010697258202</v>
      </c>
      <c r="J2172" s="4">
        <f t="shared" ca="1" si="135"/>
        <v>0</v>
      </c>
    </row>
    <row r="2173" spans="6:10">
      <c r="F2173">
        <v>2158</v>
      </c>
      <c r="G2173" s="1">
        <f t="shared" ca="1" si="132"/>
        <v>-3.5503248428249173E-2</v>
      </c>
      <c r="H2173" s="3">
        <f t="shared" ca="1" si="133"/>
        <v>643.31933329835783</v>
      </c>
      <c r="I2173" s="4">
        <f t="shared" ca="1" si="134"/>
        <v>0</v>
      </c>
      <c r="J2173" s="4">
        <f t="shared" ca="1" si="135"/>
        <v>24.680666701642167</v>
      </c>
    </row>
    <row r="2174" spans="6:10">
      <c r="F2174">
        <v>2159</v>
      </c>
      <c r="G2174" s="1">
        <f t="shared" ca="1" si="132"/>
        <v>2.3122682693997355E-2</v>
      </c>
      <c r="H2174" s="3">
        <f t="shared" ca="1" si="133"/>
        <v>682.42282935689627</v>
      </c>
      <c r="I2174" s="4">
        <f t="shared" ca="1" si="134"/>
        <v>14.422829356896273</v>
      </c>
      <c r="J2174" s="4">
        <f t="shared" ca="1" si="135"/>
        <v>0</v>
      </c>
    </row>
    <row r="2175" spans="6:10">
      <c r="F2175">
        <v>2160</v>
      </c>
      <c r="G2175" s="1">
        <f t="shared" ca="1" si="132"/>
        <v>0.12133004097523134</v>
      </c>
      <c r="H2175" s="3">
        <f t="shared" ca="1" si="133"/>
        <v>747.92713733047935</v>
      </c>
      <c r="I2175" s="4">
        <f t="shared" ca="1" si="134"/>
        <v>79.927137330479354</v>
      </c>
      <c r="J2175" s="4">
        <f t="shared" ca="1" si="135"/>
        <v>0</v>
      </c>
    </row>
    <row r="2176" spans="6:10">
      <c r="F2176">
        <v>2161</v>
      </c>
      <c r="G2176" s="1">
        <f t="shared" ca="1" si="132"/>
        <v>-2.6834561193660178E-4</v>
      </c>
      <c r="H2176" s="3">
        <f t="shared" ca="1" si="133"/>
        <v>666.82101347683829</v>
      </c>
      <c r="I2176" s="4">
        <f t="shared" ca="1" si="134"/>
        <v>0</v>
      </c>
      <c r="J2176" s="4">
        <f t="shared" ca="1" si="135"/>
        <v>1.1789865231617114</v>
      </c>
    </row>
    <row r="2177" spans="6:10">
      <c r="F2177">
        <v>2162</v>
      </c>
      <c r="G2177" s="1">
        <f t="shared" ca="1" si="132"/>
        <v>5.8090261235716041E-2</v>
      </c>
      <c r="H2177" s="3">
        <f t="shared" ca="1" si="133"/>
        <v>705.74620424422267</v>
      </c>
      <c r="I2177" s="4">
        <f t="shared" ca="1" si="134"/>
        <v>37.746204244222668</v>
      </c>
      <c r="J2177" s="4">
        <f t="shared" ca="1" si="135"/>
        <v>0</v>
      </c>
    </row>
    <row r="2178" spans="6:10">
      <c r="F2178">
        <v>2163</v>
      </c>
      <c r="G2178" s="1">
        <f t="shared" ca="1" si="132"/>
        <v>5.6302247400989443E-2</v>
      </c>
      <c r="H2178" s="3">
        <f t="shared" ca="1" si="133"/>
        <v>704.55359901646</v>
      </c>
      <c r="I2178" s="4">
        <f t="shared" ca="1" si="134"/>
        <v>36.553599016459998</v>
      </c>
      <c r="J2178" s="4">
        <f t="shared" ca="1" si="135"/>
        <v>0</v>
      </c>
    </row>
    <row r="2179" spans="6:10">
      <c r="F2179">
        <v>2164</v>
      </c>
      <c r="G2179" s="1">
        <f t="shared" ca="1" si="132"/>
        <v>-0.14368586061421987</v>
      </c>
      <c r="H2179" s="3">
        <f t="shared" ca="1" si="133"/>
        <v>571.16153097031531</v>
      </c>
      <c r="I2179" s="4">
        <f t="shared" ca="1" si="134"/>
        <v>0</v>
      </c>
      <c r="J2179" s="4">
        <f t="shared" ca="1" si="135"/>
        <v>96.838469029684688</v>
      </c>
    </row>
    <row r="2180" spans="6:10">
      <c r="F2180">
        <v>2165</v>
      </c>
      <c r="G2180" s="1">
        <f t="shared" ca="1" si="132"/>
        <v>-7.4736127528320206E-2</v>
      </c>
      <c r="H2180" s="3">
        <f t="shared" ca="1" si="133"/>
        <v>617.15100293861042</v>
      </c>
      <c r="I2180" s="4">
        <f t="shared" ca="1" si="134"/>
        <v>0</v>
      </c>
      <c r="J2180" s="4">
        <f t="shared" ca="1" si="135"/>
        <v>50.848997061389582</v>
      </c>
    </row>
    <row r="2181" spans="6:10">
      <c r="F2181">
        <v>2166</v>
      </c>
      <c r="G2181" s="1">
        <f t="shared" ca="1" si="132"/>
        <v>2.1960979747141979E-2</v>
      </c>
      <c r="H2181" s="3">
        <f t="shared" ca="1" si="133"/>
        <v>681.64797349134381</v>
      </c>
      <c r="I2181" s="4">
        <f t="shared" ca="1" si="134"/>
        <v>13.647973491343805</v>
      </c>
      <c r="J2181" s="4">
        <f t="shared" ca="1" si="135"/>
        <v>0</v>
      </c>
    </row>
    <row r="2182" spans="6:10">
      <c r="F2182">
        <v>2167</v>
      </c>
      <c r="G2182" s="1">
        <f t="shared" ca="1" si="132"/>
        <v>5.811824212283867E-2</v>
      </c>
      <c r="H2182" s="3">
        <f t="shared" ca="1" si="133"/>
        <v>705.76486749593334</v>
      </c>
      <c r="I2182" s="4">
        <f t="shared" ca="1" si="134"/>
        <v>37.764867495933345</v>
      </c>
      <c r="J2182" s="4">
        <f t="shared" ca="1" si="135"/>
        <v>0</v>
      </c>
    </row>
    <row r="2183" spans="6:10">
      <c r="F2183">
        <v>2168</v>
      </c>
      <c r="G2183" s="1">
        <f t="shared" ca="1" si="132"/>
        <v>7.2997557513700996E-3</v>
      </c>
      <c r="H2183" s="3">
        <f t="shared" ca="1" si="133"/>
        <v>671.8689370861639</v>
      </c>
      <c r="I2183" s="4">
        <f t="shared" ca="1" si="134"/>
        <v>3.8689370861638963</v>
      </c>
      <c r="J2183" s="4">
        <f t="shared" ca="1" si="135"/>
        <v>0</v>
      </c>
    </row>
    <row r="2184" spans="6:10">
      <c r="F2184">
        <v>2169</v>
      </c>
      <c r="G2184" s="1">
        <f t="shared" ca="1" si="132"/>
        <v>3.1750895423788318E-2</v>
      </c>
      <c r="H2184" s="3">
        <f t="shared" ca="1" si="133"/>
        <v>688.17784724766682</v>
      </c>
      <c r="I2184" s="4">
        <f t="shared" ca="1" si="134"/>
        <v>20.177847247666818</v>
      </c>
      <c r="J2184" s="4">
        <f t="shared" ca="1" si="135"/>
        <v>0</v>
      </c>
    </row>
    <row r="2185" spans="6:10">
      <c r="F2185">
        <v>2170</v>
      </c>
      <c r="G2185" s="1">
        <f t="shared" ca="1" si="132"/>
        <v>1.6464615315776584E-2</v>
      </c>
      <c r="H2185" s="3">
        <f t="shared" ca="1" si="133"/>
        <v>677.98189841562294</v>
      </c>
      <c r="I2185" s="4">
        <f t="shared" ca="1" si="134"/>
        <v>9.9818984156229362</v>
      </c>
      <c r="J2185" s="4">
        <f t="shared" ca="1" si="135"/>
        <v>0</v>
      </c>
    </row>
    <row r="2186" spans="6:10">
      <c r="F2186">
        <v>2171</v>
      </c>
      <c r="G2186" s="1">
        <f t="shared" ca="1" si="132"/>
        <v>5.0162235448896267E-2</v>
      </c>
      <c r="H2186" s="3">
        <f t="shared" ca="1" si="133"/>
        <v>700.45821104441382</v>
      </c>
      <c r="I2186" s="4">
        <f t="shared" ca="1" si="134"/>
        <v>32.458211044413815</v>
      </c>
      <c r="J2186" s="4">
        <f t="shared" ca="1" si="135"/>
        <v>0</v>
      </c>
    </row>
    <row r="2187" spans="6:10">
      <c r="F2187">
        <v>2172</v>
      </c>
      <c r="G2187" s="1">
        <f t="shared" ca="1" si="132"/>
        <v>0.17573871739466634</v>
      </c>
      <c r="H2187" s="3">
        <f t="shared" ca="1" si="133"/>
        <v>784.21772450224239</v>
      </c>
      <c r="I2187" s="4">
        <f t="shared" ca="1" si="134"/>
        <v>116.21772450224239</v>
      </c>
      <c r="J2187" s="4">
        <f t="shared" ca="1" si="135"/>
        <v>0</v>
      </c>
    </row>
    <row r="2188" spans="6:10">
      <c r="F2188">
        <v>2173</v>
      </c>
      <c r="G2188" s="1">
        <f t="shared" ca="1" si="132"/>
        <v>5.2509655160850446E-2</v>
      </c>
      <c r="H2188" s="3">
        <f t="shared" ca="1" si="133"/>
        <v>702.02393999228718</v>
      </c>
      <c r="I2188" s="4">
        <f t="shared" ca="1" si="134"/>
        <v>34.023939992287183</v>
      </c>
      <c r="J2188" s="4">
        <f t="shared" ca="1" si="135"/>
        <v>0</v>
      </c>
    </row>
    <row r="2189" spans="6:10">
      <c r="F2189">
        <v>2174</v>
      </c>
      <c r="G2189" s="1">
        <f t="shared" ca="1" si="132"/>
        <v>3.4112846631514773E-2</v>
      </c>
      <c r="H2189" s="3">
        <f t="shared" ca="1" si="133"/>
        <v>689.75326870322033</v>
      </c>
      <c r="I2189" s="4">
        <f t="shared" ca="1" si="134"/>
        <v>21.753268703220328</v>
      </c>
      <c r="J2189" s="4">
        <f t="shared" ca="1" si="135"/>
        <v>0</v>
      </c>
    </row>
    <row r="2190" spans="6:10">
      <c r="F2190">
        <v>2175</v>
      </c>
      <c r="G2190" s="1">
        <f t="shared" ca="1" si="132"/>
        <v>0.11129541232709726</v>
      </c>
      <c r="H2190" s="3">
        <f t="shared" ca="1" si="133"/>
        <v>741.23404002217387</v>
      </c>
      <c r="I2190" s="4">
        <f t="shared" ca="1" si="134"/>
        <v>73.234040022173872</v>
      </c>
      <c r="J2190" s="4">
        <f t="shared" ca="1" si="135"/>
        <v>0</v>
      </c>
    </row>
    <row r="2191" spans="6:10">
      <c r="F2191">
        <v>2176</v>
      </c>
      <c r="G2191" s="1">
        <f t="shared" ca="1" si="132"/>
        <v>-3.1441709096686546E-3</v>
      </c>
      <c r="H2191" s="3">
        <f t="shared" ca="1" si="133"/>
        <v>664.90283800325096</v>
      </c>
      <c r="I2191" s="4">
        <f t="shared" ca="1" si="134"/>
        <v>0</v>
      </c>
      <c r="J2191" s="4">
        <f t="shared" ca="1" si="135"/>
        <v>3.0971619967490369</v>
      </c>
    </row>
    <row r="2192" spans="6:10">
      <c r="F2192">
        <v>2177</v>
      </c>
      <c r="G2192" s="1">
        <f t="shared" ca="1" si="132"/>
        <v>9.9026203787640349E-3</v>
      </c>
      <c r="H2192" s="3">
        <f t="shared" ca="1" si="133"/>
        <v>673.60504779263556</v>
      </c>
      <c r="I2192" s="4">
        <f t="shared" ca="1" si="134"/>
        <v>5.6050477926355597</v>
      </c>
      <c r="J2192" s="4">
        <f t="shared" ca="1" si="135"/>
        <v>0</v>
      </c>
    </row>
    <row r="2193" spans="6:10">
      <c r="F2193">
        <v>2178</v>
      </c>
      <c r="G2193" s="1">
        <f t="shared" ref="G2193:G2256" ca="1" si="136">_xlfn.NORM.INV(RAND(),G$9, G$10)</f>
        <v>1.2984509065857137E-2</v>
      </c>
      <c r="H2193" s="3">
        <f t="shared" ref="H2193:H2256" ca="1" si="137">G$3*(1+G2193)</f>
        <v>675.66066754692667</v>
      </c>
      <c r="I2193" s="4">
        <f t="shared" ref="I2193:I2256" ca="1" si="138">MAX(H2193-G$2, 0)</f>
        <v>7.6606675469266747</v>
      </c>
      <c r="J2193" s="4">
        <f t="shared" ref="J2193:J2256" ca="1" si="139">MAX(G$2 - H2193, 0)</f>
        <v>0</v>
      </c>
    </row>
    <row r="2194" spans="6:10">
      <c r="F2194">
        <v>2179</v>
      </c>
      <c r="G2194" s="1">
        <f t="shared" ca="1" si="136"/>
        <v>-0.10213937428137587</v>
      </c>
      <c r="H2194" s="3">
        <f t="shared" ca="1" si="137"/>
        <v>598.87303735432226</v>
      </c>
      <c r="I2194" s="4">
        <f t="shared" ca="1" si="138"/>
        <v>0</v>
      </c>
      <c r="J2194" s="4">
        <f t="shared" ca="1" si="139"/>
        <v>69.126962645677736</v>
      </c>
    </row>
    <row r="2195" spans="6:10">
      <c r="F2195">
        <v>2180</v>
      </c>
      <c r="G2195" s="1">
        <f t="shared" ca="1" si="136"/>
        <v>1.3693458981208866E-2</v>
      </c>
      <c r="H2195" s="3">
        <f t="shared" ca="1" si="137"/>
        <v>676.13353714046627</v>
      </c>
      <c r="I2195" s="4">
        <f t="shared" ca="1" si="138"/>
        <v>8.1335371404662737</v>
      </c>
      <c r="J2195" s="4">
        <f t="shared" ca="1" si="139"/>
        <v>0</v>
      </c>
    </row>
    <row r="2196" spans="6:10">
      <c r="F2196">
        <v>2181</v>
      </c>
      <c r="G2196" s="1">
        <f t="shared" ca="1" si="136"/>
        <v>-1.6504439371583059E-2</v>
      </c>
      <c r="H2196" s="3">
        <f t="shared" ca="1" si="137"/>
        <v>655.99153893915411</v>
      </c>
      <c r="I2196" s="4">
        <f t="shared" ca="1" si="138"/>
        <v>0</v>
      </c>
      <c r="J2196" s="4">
        <f t="shared" ca="1" si="139"/>
        <v>12.008461060845889</v>
      </c>
    </row>
    <row r="2197" spans="6:10">
      <c r="F2197">
        <v>2182</v>
      </c>
      <c r="G2197" s="1">
        <f t="shared" ca="1" si="136"/>
        <v>2.6298541514689921E-2</v>
      </c>
      <c r="H2197" s="3">
        <f t="shared" ca="1" si="137"/>
        <v>684.5411271902982</v>
      </c>
      <c r="I2197" s="4">
        <f t="shared" ca="1" si="138"/>
        <v>16.541127190298198</v>
      </c>
      <c r="J2197" s="4">
        <f t="shared" ca="1" si="139"/>
        <v>0</v>
      </c>
    </row>
    <row r="2198" spans="6:10">
      <c r="F2198">
        <v>2183</v>
      </c>
      <c r="G2198" s="1">
        <f t="shared" ca="1" si="136"/>
        <v>-5.2094958500201904E-2</v>
      </c>
      <c r="H2198" s="3">
        <f t="shared" ca="1" si="137"/>
        <v>632.25266268036535</v>
      </c>
      <c r="I2198" s="4">
        <f t="shared" ca="1" si="138"/>
        <v>0</v>
      </c>
      <c r="J2198" s="4">
        <f t="shared" ca="1" si="139"/>
        <v>35.747337319634653</v>
      </c>
    </row>
    <row r="2199" spans="6:10">
      <c r="F2199">
        <v>2184</v>
      </c>
      <c r="G2199" s="1">
        <f t="shared" ca="1" si="136"/>
        <v>-5.4955256805198013E-2</v>
      </c>
      <c r="H2199" s="3">
        <f t="shared" ca="1" si="137"/>
        <v>630.34484371093299</v>
      </c>
      <c r="I2199" s="4">
        <f t="shared" ca="1" si="138"/>
        <v>0</v>
      </c>
      <c r="J2199" s="4">
        <f t="shared" ca="1" si="139"/>
        <v>37.655156289067008</v>
      </c>
    </row>
    <row r="2200" spans="6:10">
      <c r="F2200">
        <v>2185</v>
      </c>
      <c r="G2200" s="1">
        <f t="shared" ca="1" si="136"/>
        <v>6.3617822663296283E-2</v>
      </c>
      <c r="H2200" s="3">
        <f t="shared" ca="1" si="137"/>
        <v>709.43308771641853</v>
      </c>
      <c r="I2200" s="4">
        <f t="shared" ca="1" si="138"/>
        <v>41.433087716418527</v>
      </c>
      <c r="J2200" s="4">
        <f t="shared" ca="1" si="139"/>
        <v>0</v>
      </c>
    </row>
    <row r="2201" spans="6:10">
      <c r="F2201">
        <v>2186</v>
      </c>
      <c r="G2201" s="1">
        <f t="shared" ca="1" si="136"/>
        <v>-5.2773277632256407E-2</v>
      </c>
      <c r="H2201" s="3">
        <f t="shared" ca="1" si="137"/>
        <v>631.80022381928495</v>
      </c>
      <c r="I2201" s="4">
        <f t="shared" ca="1" si="138"/>
        <v>0</v>
      </c>
      <c r="J2201" s="4">
        <f t="shared" ca="1" si="139"/>
        <v>36.199776180715048</v>
      </c>
    </row>
    <row r="2202" spans="6:10">
      <c r="F2202">
        <v>2187</v>
      </c>
      <c r="G2202" s="1">
        <f t="shared" ca="1" si="136"/>
        <v>2.6047963760989952E-3</v>
      </c>
      <c r="H2202" s="3">
        <f t="shared" ca="1" si="137"/>
        <v>668.73739918285798</v>
      </c>
      <c r="I2202" s="4">
        <f t="shared" ca="1" si="138"/>
        <v>0.73739918285798467</v>
      </c>
      <c r="J2202" s="4">
        <f t="shared" ca="1" si="139"/>
        <v>0</v>
      </c>
    </row>
    <row r="2203" spans="6:10">
      <c r="F2203">
        <v>2188</v>
      </c>
      <c r="G2203" s="1">
        <f t="shared" ca="1" si="136"/>
        <v>0.1128527860247228</v>
      </c>
      <c r="H2203" s="3">
        <f t="shared" ca="1" si="137"/>
        <v>742.27280827849017</v>
      </c>
      <c r="I2203" s="4">
        <f t="shared" ca="1" si="138"/>
        <v>74.272808278490174</v>
      </c>
      <c r="J2203" s="4">
        <f t="shared" ca="1" si="139"/>
        <v>0</v>
      </c>
    </row>
    <row r="2204" spans="6:10">
      <c r="F2204">
        <v>2189</v>
      </c>
      <c r="G2204" s="1">
        <f t="shared" ca="1" si="136"/>
        <v>6.539883870945859E-2</v>
      </c>
      <c r="H2204" s="3">
        <f t="shared" ca="1" si="137"/>
        <v>710.62102541920888</v>
      </c>
      <c r="I2204" s="4">
        <f t="shared" ca="1" si="138"/>
        <v>42.621025419208877</v>
      </c>
      <c r="J2204" s="4">
        <f t="shared" ca="1" si="139"/>
        <v>0</v>
      </c>
    </row>
    <row r="2205" spans="6:10">
      <c r="F2205">
        <v>2190</v>
      </c>
      <c r="G2205" s="1">
        <f t="shared" ca="1" si="136"/>
        <v>0.11044612922654873</v>
      </c>
      <c r="H2205" s="3">
        <f t="shared" ca="1" si="137"/>
        <v>740.66756819410796</v>
      </c>
      <c r="I2205" s="4">
        <f t="shared" ca="1" si="138"/>
        <v>72.667568194107957</v>
      </c>
      <c r="J2205" s="4">
        <f t="shared" ca="1" si="139"/>
        <v>0</v>
      </c>
    </row>
    <row r="2206" spans="6:10">
      <c r="F2206">
        <v>2191</v>
      </c>
      <c r="G2206" s="1">
        <f t="shared" ca="1" si="136"/>
        <v>-5.9553745620328793E-2</v>
      </c>
      <c r="H2206" s="3">
        <f t="shared" ca="1" si="137"/>
        <v>627.27765167124073</v>
      </c>
      <c r="I2206" s="4">
        <f t="shared" ca="1" si="138"/>
        <v>0</v>
      </c>
      <c r="J2206" s="4">
        <f t="shared" ca="1" si="139"/>
        <v>40.722348328759267</v>
      </c>
    </row>
    <row r="2207" spans="6:10">
      <c r="F2207">
        <v>2192</v>
      </c>
      <c r="G2207" s="1">
        <f t="shared" ca="1" si="136"/>
        <v>9.2738761594396812E-2</v>
      </c>
      <c r="H2207" s="3">
        <f t="shared" ca="1" si="137"/>
        <v>728.85675398346268</v>
      </c>
      <c r="I2207" s="4">
        <f t="shared" ca="1" si="138"/>
        <v>60.856753983462681</v>
      </c>
      <c r="J2207" s="4">
        <f t="shared" ca="1" si="139"/>
        <v>0</v>
      </c>
    </row>
    <row r="2208" spans="6:10">
      <c r="F2208">
        <v>2193</v>
      </c>
      <c r="G2208" s="1">
        <f t="shared" ca="1" si="136"/>
        <v>-0.15926991312964742</v>
      </c>
      <c r="H2208" s="3">
        <f t="shared" ca="1" si="137"/>
        <v>560.76696794252518</v>
      </c>
      <c r="I2208" s="4">
        <f t="shared" ca="1" si="138"/>
        <v>0</v>
      </c>
      <c r="J2208" s="4">
        <f t="shared" ca="1" si="139"/>
        <v>107.23303205747482</v>
      </c>
    </row>
    <row r="2209" spans="6:10">
      <c r="F2209">
        <v>2194</v>
      </c>
      <c r="G2209" s="1">
        <f t="shared" ca="1" si="136"/>
        <v>0.1178487163307642</v>
      </c>
      <c r="H2209" s="3">
        <f t="shared" ca="1" si="137"/>
        <v>745.60509379261975</v>
      </c>
      <c r="I2209" s="4">
        <f t="shared" ca="1" si="138"/>
        <v>77.605093792619755</v>
      </c>
      <c r="J2209" s="4">
        <f t="shared" ca="1" si="139"/>
        <v>0</v>
      </c>
    </row>
    <row r="2210" spans="6:10">
      <c r="F2210">
        <v>2195</v>
      </c>
      <c r="G2210" s="1">
        <f t="shared" ca="1" si="136"/>
        <v>6.2192380757194146E-2</v>
      </c>
      <c r="H2210" s="3">
        <f t="shared" ca="1" si="137"/>
        <v>708.48231796504854</v>
      </c>
      <c r="I2210" s="4">
        <f t="shared" ca="1" si="138"/>
        <v>40.482317965048537</v>
      </c>
      <c r="J2210" s="4">
        <f t="shared" ca="1" si="139"/>
        <v>0</v>
      </c>
    </row>
    <row r="2211" spans="6:10">
      <c r="F2211">
        <v>2196</v>
      </c>
      <c r="G2211" s="1">
        <f t="shared" ca="1" si="136"/>
        <v>-4.305431160565483E-2</v>
      </c>
      <c r="H2211" s="3">
        <f t="shared" ca="1" si="137"/>
        <v>638.28277415902824</v>
      </c>
      <c r="I2211" s="4">
        <f t="shared" ca="1" si="138"/>
        <v>0</v>
      </c>
      <c r="J2211" s="4">
        <f t="shared" ca="1" si="139"/>
        <v>29.717225840971764</v>
      </c>
    </row>
    <row r="2212" spans="6:10">
      <c r="F2212">
        <v>2197</v>
      </c>
      <c r="G2212" s="1">
        <f t="shared" ca="1" si="136"/>
        <v>3.1578567482998685E-2</v>
      </c>
      <c r="H2212" s="3">
        <f t="shared" ca="1" si="137"/>
        <v>688.06290451116013</v>
      </c>
      <c r="I2212" s="4">
        <f t="shared" ca="1" si="138"/>
        <v>20.062904511160127</v>
      </c>
      <c r="J2212" s="4">
        <f t="shared" ca="1" si="139"/>
        <v>0</v>
      </c>
    </row>
    <row r="2213" spans="6:10">
      <c r="F2213">
        <v>2198</v>
      </c>
      <c r="G2213" s="1">
        <f t="shared" ca="1" si="136"/>
        <v>-0.10057956381439226</v>
      </c>
      <c r="H2213" s="3">
        <f t="shared" ca="1" si="137"/>
        <v>599.91343093580031</v>
      </c>
      <c r="I2213" s="4">
        <f t="shared" ca="1" si="138"/>
        <v>0</v>
      </c>
      <c r="J2213" s="4">
        <f t="shared" ca="1" si="139"/>
        <v>68.086569064199693</v>
      </c>
    </row>
    <row r="2214" spans="6:10">
      <c r="F2214">
        <v>2199</v>
      </c>
      <c r="G2214" s="1">
        <f t="shared" ca="1" si="136"/>
        <v>8.9785689483772892E-3</v>
      </c>
      <c r="H2214" s="3">
        <f t="shared" ca="1" si="137"/>
        <v>672.98870548856758</v>
      </c>
      <c r="I2214" s="4">
        <f t="shared" ca="1" si="138"/>
        <v>4.9887054885675752</v>
      </c>
      <c r="J2214" s="4">
        <f t="shared" ca="1" si="139"/>
        <v>0</v>
      </c>
    </row>
    <row r="2215" spans="6:10">
      <c r="F2215">
        <v>2200</v>
      </c>
      <c r="G2215" s="1">
        <f t="shared" ca="1" si="136"/>
        <v>0.13297852128505694</v>
      </c>
      <c r="H2215" s="3">
        <f t="shared" ca="1" si="137"/>
        <v>755.69667369713295</v>
      </c>
      <c r="I2215" s="4">
        <f t="shared" ca="1" si="138"/>
        <v>87.696673697132951</v>
      </c>
      <c r="J2215" s="4">
        <f t="shared" ca="1" si="139"/>
        <v>0</v>
      </c>
    </row>
    <row r="2216" spans="6:10">
      <c r="F2216">
        <v>2201</v>
      </c>
      <c r="G2216" s="1">
        <f t="shared" ca="1" si="136"/>
        <v>-0.14023777879889501</v>
      </c>
      <c r="H2216" s="3">
        <f t="shared" ca="1" si="137"/>
        <v>573.46140154113709</v>
      </c>
      <c r="I2216" s="4">
        <f t="shared" ca="1" si="138"/>
        <v>0</v>
      </c>
      <c r="J2216" s="4">
        <f t="shared" ca="1" si="139"/>
        <v>94.538598458862907</v>
      </c>
    </row>
    <row r="2217" spans="6:10">
      <c r="F2217">
        <v>2202</v>
      </c>
      <c r="G2217" s="1">
        <f t="shared" ca="1" si="136"/>
        <v>8.4217328958820808E-2</v>
      </c>
      <c r="H2217" s="3">
        <f t="shared" ca="1" si="137"/>
        <v>723.17295841553346</v>
      </c>
      <c r="I2217" s="4">
        <f t="shared" ca="1" si="138"/>
        <v>55.172958415533458</v>
      </c>
      <c r="J2217" s="4">
        <f t="shared" ca="1" si="139"/>
        <v>0</v>
      </c>
    </row>
    <row r="2218" spans="6:10">
      <c r="F2218">
        <v>2203</v>
      </c>
      <c r="G2218" s="1">
        <f t="shared" ca="1" si="136"/>
        <v>4.8074085129099629E-2</v>
      </c>
      <c r="H2218" s="3">
        <f t="shared" ca="1" si="137"/>
        <v>699.06541478110955</v>
      </c>
      <c r="I2218" s="4">
        <f t="shared" ca="1" si="138"/>
        <v>31.065414781109553</v>
      </c>
      <c r="J2218" s="4">
        <f t="shared" ca="1" si="139"/>
        <v>0</v>
      </c>
    </row>
    <row r="2219" spans="6:10">
      <c r="F2219">
        <v>2204</v>
      </c>
      <c r="G2219" s="1">
        <f t="shared" ca="1" si="136"/>
        <v>0.1448373533328941</v>
      </c>
      <c r="H2219" s="3">
        <f t="shared" ca="1" si="137"/>
        <v>763.60651467304035</v>
      </c>
      <c r="I2219" s="4">
        <f t="shared" ca="1" si="138"/>
        <v>95.606514673040351</v>
      </c>
      <c r="J2219" s="4">
        <f t="shared" ca="1" si="139"/>
        <v>0</v>
      </c>
    </row>
    <row r="2220" spans="6:10">
      <c r="F2220">
        <v>2205</v>
      </c>
      <c r="G2220" s="1">
        <f t="shared" ca="1" si="136"/>
        <v>1.9336593312041357E-2</v>
      </c>
      <c r="H2220" s="3">
        <f t="shared" ca="1" si="137"/>
        <v>679.89750773913158</v>
      </c>
      <c r="I2220" s="4">
        <f t="shared" ca="1" si="138"/>
        <v>11.897507739131584</v>
      </c>
      <c r="J2220" s="4">
        <f t="shared" ca="1" si="139"/>
        <v>0</v>
      </c>
    </row>
    <row r="2221" spans="6:10">
      <c r="F2221">
        <v>2206</v>
      </c>
      <c r="G2221" s="1">
        <f t="shared" ca="1" si="136"/>
        <v>6.4018405999662381E-2</v>
      </c>
      <c r="H2221" s="3">
        <f t="shared" ca="1" si="137"/>
        <v>709.70027680177486</v>
      </c>
      <c r="I2221" s="4">
        <f t="shared" ca="1" si="138"/>
        <v>41.700276801774862</v>
      </c>
      <c r="J2221" s="4">
        <f t="shared" ca="1" si="139"/>
        <v>0</v>
      </c>
    </row>
    <row r="2222" spans="6:10">
      <c r="F2222">
        <v>2207</v>
      </c>
      <c r="G2222" s="1">
        <f t="shared" ca="1" si="136"/>
        <v>0.13911326679963371</v>
      </c>
      <c r="H2222" s="3">
        <f t="shared" ca="1" si="137"/>
        <v>759.78854895535574</v>
      </c>
      <c r="I2222" s="4">
        <f t="shared" ca="1" si="138"/>
        <v>91.788548955355736</v>
      </c>
      <c r="J2222" s="4">
        <f t="shared" ca="1" si="139"/>
        <v>0</v>
      </c>
    </row>
    <row r="2223" spans="6:10">
      <c r="F2223">
        <v>2208</v>
      </c>
      <c r="G2223" s="1">
        <f t="shared" ca="1" si="136"/>
        <v>-3.340578536209747E-3</v>
      </c>
      <c r="H2223" s="3">
        <f t="shared" ca="1" si="137"/>
        <v>664.77183411634815</v>
      </c>
      <c r="I2223" s="4">
        <f t="shared" ca="1" si="138"/>
        <v>0</v>
      </c>
      <c r="J2223" s="4">
        <f t="shared" ca="1" si="139"/>
        <v>3.2281658836518545</v>
      </c>
    </row>
    <row r="2224" spans="6:10">
      <c r="F2224">
        <v>2209</v>
      </c>
      <c r="G2224" s="1">
        <f t="shared" ca="1" si="136"/>
        <v>8.1500173805339526E-2</v>
      </c>
      <c r="H2224" s="3">
        <f t="shared" ca="1" si="137"/>
        <v>721.36061592816145</v>
      </c>
      <c r="I2224" s="4">
        <f t="shared" ca="1" si="138"/>
        <v>53.360615928161451</v>
      </c>
      <c r="J2224" s="4">
        <f t="shared" ca="1" si="139"/>
        <v>0</v>
      </c>
    </row>
    <row r="2225" spans="6:10">
      <c r="F2225">
        <v>2210</v>
      </c>
      <c r="G2225" s="1">
        <f t="shared" ca="1" si="136"/>
        <v>-1.8835788774452022E-2</v>
      </c>
      <c r="H2225" s="3">
        <f t="shared" ca="1" si="137"/>
        <v>654.43652888744055</v>
      </c>
      <c r="I2225" s="4">
        <f t="shared" ca="1" si="138"/>
        <v>0</v>
      </c>
      <c r="J2225" s="4">
        <f t="shared" ca="1" si="139"/>
        <v>13.563471112559455</v>
      </c>
    </row>
    <row r="2226" spans="6:10">
      <c r="F2226">
        <v>2211</v>
      </c>
      <c r="G2226" s="1">
        <f t="shared" ca="1" si="136"/>
        <v>-1.8132225189154631E-2</v>
      </c>
      <c r="H2226" s="3">
        <f t="shared" ca="1" si="137"/>
        <v>654.90580579883385</v>
      </c>
      <c r="I2226" s="4">
        <f t="shared" ca="1" si="138"/>
        <v>0</v>
      </c>
      <c r="J2226" s="4">
        <f t="shared" ca="1" si="139"/>
        <v>13.094194201166147</v>
      </c>
    </row>
    <row r="2227" spans="6:10">
      <c r="F2227">
        <v>2212</v>
      </c>
      <c r="G2227" s="1">
        <f t="shared" ca="1" si="136"/>
        <v>-4.0302314387882232E-3</v>
      </c>
      <c r="H2227" s="3">
        <f t="shared" ca="1" si="137"/>
        <v>664.31183563032823</v>
      </c>
      <c r="I2227" s="4">
        <f t="shared" ca="1" si="138"/>
        <v>0</v>
      </c>
      <c r="J2227" s="4">
        <f t="shared" ca="1" si="139"/>
        <v>3.6881643696717674</v>
      </c>
    </row>
    <row r="2228" spans="6:10">
      <c r="F2228">
        <v>2213</v>
      </c>
      <c r="G2228" s="1">
        <f t="shared" ca="1" si="136"/>
        <v>0.11903127843371616</v>
      </c>
      <c r="H2228" s="3">
        <f t="shared" ca="1" si="137"/>
        <v>746.39386271528872</v>
      </c>
      <c r="I2228" s="4">
        <f t="shared" ca="1" si="138"/>
        <v>78.393862715288719</v>
      </c>
      <c r="J2228" s="4">
        <f t="shared" ca="1" si="139"/>
        <v>0</v>
      </c>
    </row>
    <row r="2229" spans="6:10">
      <c r="F2229">
        <v>2214</v>
      </c>
      <c r="G2229" s="1">
        <f t="shared" ca="1" si="136"/>
        <v>2.4804184220195098E-2</v>
      </c>
      <c r="H2229" s="3">
        <f t="shared" ca="1" si="137"/>
        <v>683.54439087487015</v>
      </c>
      <c r="I2229" s="4">
        <f t="shared" ca="1" si="138"/>
        <v>15.544390874870146</v>
      </c>
      <c r="J2229" s="4">
        <f t="shared" ca="1" si="139"/>
        <v>0</v>
      </c>
    </row>
    <row r="2230" spans="6:10">
      <c r="F2230">
        <v>2215</v>
      </c>
      <c r="G2230" s="1">
        <f t="shared" ca="1" si="136"/>
        <v>0.15907257911658812</v>
      </c>
      <c r="H2230" s="3">
        <f t="shared" ca="1" si="137"/>
        <v>773.10141027076429</v>
      </c>
      <c r="I2230" s="4">
        <f t="shared" ca="1" si="138"/>
        <v>105.10141027076429</v>
      </c>
      <c r="J2230" s="4">
        <f t="shared" ca="1" si="139"/>
        <v>0</v>
      </c>
    </row>
    <row r="2231" spans="6:10">
      <c r="F2231">
        <v>2216</v>
      </c>
      <c r="G2231" s="1">
        <f t="shared" ca="1" si="136"/>
        <v>5.6564523815537116E-3</v>
      </c>
      <c r="H2231" s="3">
        <f t="shared" ca="1" si="137"/>
        <v>670.77285373849634</v>
      </c>
      <c r="I2231" s="4">
        <f t="shared" ca="1" si="138"/>
        <v>2.7728537384963374</v>
      </c>
      <c r="J2231" s="4">
        <f t="shared" ca="1" si="139"/>
        <v>0</v>
      </c>
    </row>
    <row r="2232" spans="6:10">
      <c r="F2232">
        <v>2217</v>
      </c>
      <c r="G2232" s="1">
        <f t="shared" ca="1" si="136"/>
        <v>0.12471317555092759</v>
      </c>
      <c r="H2232" s="3">
        <f t="shared" ca="1" si="137"/>
        <v>750.18368809246874</v>
      </c>
      <c r="I2232" s="4">
        <f t="shared" ca="1" si="138"/>
        <v>82.183688092468742</v>
      </c>
      <c r="J2232" s="4">
        <f t="shared" ca="1" si="139"/>
        <v>0</v>
      </c>
    </row>
    <row r="2233" spans="6:10">
      <c r="F2233">
        <v>2218</v>
      </c>
      <c r="G2233" s="1">
        <f t="shared" ca="1" si="136"/>
        <v>-8.3216582561881108E-2</v>
      </c>
      <c r="H2233" s="3">
        <f t="shared" ca="1" si="137"/>
        <v>611.49453943122523</v>
      </c>
      <c r="I2233" s="4">
        <f t="shared" ca="1" si="138"/>
        <v>0</v>
      </c>
      <c r="J2233" s="4">
        <f t="shared" ca="1" si="139"/>
        <v>56.505460568774765</v>
      </c>
    </row>
    <row r="2234" spans="6:10">
      <c r="F2234">
        <v>2219</v>
      </c>
      <c r="G2234" s="1">
        <f t="shared" ca="1" si="136"/>
        <v>4.0905510092878843E-2</v>
      </c>
      <c r="H2234" s="3">
        <f t="shared" ca="1" si="137"/>
        <v>694.28397523195019</v>
      </c>
      <c r="I2234" s="4">
        <f t="shared" ca="1" si="138"/>
        <v>26.283975231950194</v>
      </c>
      <c r="J2234" s="4">
        <f t="shared" ca="1" si="139"/>
        <v>0</v>
      </c>
    </row>
    <row r="2235" spans="6:10">
      <c r="F2235">
        <v>2220</v>
      </c>
      <c r="G2235" s="1">
        <f t="shared" ca="1" si="136"/>
        <v>7.0036005542113311E-2</v>
      </c>
      <c r="H2235" s="3">
        <f t="shared" ca="1" si="137"/>
        <v>713.71401569658963</v>
      </c>
      <c r="I2235" s="4">
        <f t="shared" ca="1" si="138"/>
        <v>45.714015696589627</v>
      </c>
      <c r="J2235" s="4">
        <f t="shared" ca="1" si="139"/>
        <v>0</v>
      </c>
    </row>
    <row r="2236" spans="6:10">
      <c r="F2236">
        <v>2221</v>
      </c>
      <c r="G2236" s="1">
        <f t="shared" ca="1" si="136"/>
        <v>-5.2419907951269953E-2</v>
      </c>
      <c r="H2236" s="3">
        <f t="shared" ca="1" si="137"/>
        <v>632.035921396503</v>
      </c>
      <c r="I2236" s="4">
        <f t="shared" ca="1" si="138"/>
        <v>0</v>
      </c>
      <c r="J2236" s="4">
        <f t="shared" ca="1" si="139"/>
        <v>35.964078603497001</v>
      </c>
    </row>
    <row r="2237" spans="6:10">
      <c r="F2237">
        <v>2222</v>
      </c>
      <c r="G2237" s="1">
        <f t="shared" ca="1" si="136"/>
        <v>6.2591241029247069E-2</v>
      </c>
      <c r="H2237" s="3">
        <f t="shared" ca="1" si="137"/>
        <v>708.74835776650775</v>
      </c>
      <c r="I2237" s="4">
        <f t="shared" ca="1" si="138"/>
        <v>40.748357766507752</v>
      </c>
      <c r="J2237" s="4">
        <f t="shared" ca="1" si="139"/>
        <v>0</v>
      </c>
    </row>
    <row r="2238" spans="6:10">
      <c r="F2238">
        <v>2223</v>
      </c>
      <c r="G2238" s="1">
        <f t="shared" ca="1" si="136"/>
        <v>0.10460093437200541</v>
      </c>
      <c r="H2238" s="3">
        <f t="shared" ca="1" si="137"/>
        <v>736.76882322612755</v>
      </c>
      <c r="I2238" s="4">
        <f t="shared" ca="1" si="138"/>
        <v>68.768823226127552</v>
      </c>
      <c r="J2238" s="4">
        <f t="shared" ca="1" si="139"/>
        <v>0</v>
      </c>
    </row>
    <row r="2239" spans="6:10">
      <c r="F2239">
        <v>2224</v>
      </c>
      <c r="G2239" s="1">
        <f t="shared" ca="1" si="136"/>
        <v>0.17128316542427879</v>
      </c>
      <c r="H2239" s="3">
        <f t="shared" ca="1" si="137"/>
        <v>781.245871337994</v>
      </c>
      <c r="I2239" s="4">
        <f t="shared" ca="1" si="138"/>
        <v>113.245871337994</v>
      </c>
      <c r="J2239" s="4">
        <f t="shared" ca="1" si="139"/>
        <v>0</v>
      </c>
    </row>
    <row r="2240" spans="6:10">
      <c r="F2240">
        <v>2225</v>
      </c>
      <c r="G2240" s="1">
        <f t="shared" ca="1" si="136"/>
        <v>8.8356568689352627E-2</v>
      </c>
      <c r="H2240" s="3">
        <f t="shared" ca="1" si="137"/>
        <v>725.93383131579822</v>
      </c>
      <c r="I2240" s="4">
        <f t="shared" ca="1" si="138"/>
        <v>57.933831315798216</v>
      </c>
      <c r="J2240" s="4">
        <f t="shared" ca="1" si="139"/>
        <v>0</v>
      </c>
    </row>
    <row r="2241" spans="6:10">
      <c r="F2241">
        <v>2226</v>
      </c>
      <c r="G2241" s="1">
        <f t="shared" ca="1" si="136"/>
        <v>5.4040623499800169E-2</v>
      </c>
      <c r="H2241" s="3">
        <f t="shared" ca="1" si="137"/>
        <v>703.04509587436667</v>
      </c>
      <c r="I2241" s="4">
        <f t="shared" ca="1" si="138"/>
        <v>35.045095874366666</v>
      </c>
      <c r="J2241" s="4">
        <f t="shared" ca="1" si="139"/>
        <v>0</v>
      </c>
    </row>
    <row r="2242" spans="6:10">
      <c r="F2242">
        <v>2227</v>
      </c>
      <c r="G2242" s="1">
        <f t="shared" ca="1" si="136"/>
        <v>2.0963304996638059E-2</v>
      </c>
      <c r="H2242" s="3">
        <f t="shared" ca="1" si="137"/>
        <v>680.9825244327576</v>
      </c>
      <c r="I2242" s="4">
        <f t="shared" ca="1" si="138"/>
        <v>12.9825244327576</v>
      </c>
      <c r="J2242" s="4">
        <f t="shared" ca="1" si="139"/>
        <v>0</v>
      </c>
    </row>
    <row r="2243" spans="6:10">
      <c r="F2243">
        <v>2228</v>
      </c>
      <c r="G2243" s="1">
        <f t="shared" ca="1" si="136"/>
        <v>2.7386600173536953E-3</v>
      </c>
      <c r="H2243" s="3">
        <f t="shared" ca="1" si="137"/>
        <v>668.82668623157497</v>
      </c>
      <c r="I2243" s="4">
        <f t="shared" ca="1" si="138"/>
        <v>0.82668623157496768</v>
      </c>
      <c r="J2243" s="4">
        <f t="shared" ca="1" si="139"/>
        <v>0</v>
      </c>
    </row>
    <row r="2244" spans="6:10">
      <c r="F2244">
        <v>2229</v>
      </c>
      <c r="G2244" s="1">
        <f t="shared" ca="1" si="136"/>
        <v>-3.2504364846692779E-2</v>
      </c>
      <c r="H2244" s="3">
        <f t="shared" ca="1" si="137"/>
        <v>645.31958864725596</v>
      </c>
      <c r="I2244" s="4">
        <f t="shared" ca="1" si="138"/>
        <v>0</v>
      </c>
      <c r="J2244" s="4">
        <f t="shared" ca="1" si="139"/>
        <v>22.680411352744045</v>
      </c>
    </row>
    <row r="2245" spans="6:10">
      <c r="F2245">
        <v>2230</v>
      </c>
      <c r="G2245" s="1">
        <f t="shared" ca="1" si="136"/>
        <v>0.12763137614173137</v>
      </c>
      <c r="H2245" s="3">
        <f t="shared" ca="1" si="137"/>
        <v>752.13012788653486</v>
      </c>
      <c r="I2245" s="4">
        <f t="shared" ca="1" si="138"/>
        <v>84.130127886534865</v>
      </c>
      <c r="J2245" s="4">
        <f t="shared" ca="1" si="139"/>
        <v>0</v>
      </c>
    </row>
    <row r="2246" spans="6:10">
      <c r="F2246">
        <v>2231</v>
      </c>
      <c r="G2246" s="1">
        <f t="shared" ca="1" si="136"/>
        <v>-3.5750534204706585E-2</v>
      </c>
      <c r="H2246" s="3">
        <f t="shared" ca="1" si="137"/>
        <v>643.15439368546072</v>
      </c>
      <c r="I2246" s="4">
        <f t="shared" ca="1" si="138"/>
        <v>0</v>
      </c>
      <c r="J2246" s="4">
        <f t="shared" ca="1" si="139"/>
        <v>24.845606314539282</v>
      </c>
    </row>
    <row r="2247" spans="6:10">
      <c r="F2247">
        <v>2232</v>
      </c>
      <c r="G2247" s="1">
        <f t="shared" ca="1" si="136"/>
        <v>-2.4342639831708701E-3</v>
      </c>
      <c r="H2247" s="3">
        <f t="shared" ca="1" si="137"/>
        <v>665.37634592322502</v>
      </c>
      <c r="I2247" s="4">
        <f t="shared" ca="1" si="138"/>
        <v>0</v>
      </c>
      <c r="J2247" s="4">
        <f t="shared" ca="1" si="139"/>
        <v>2.623654076774983</v>
      </c>
    </row>
    <row r="2248" spans="6:10">
      <c r="F2248">
        <v>2233</v>
      </c>
      <c r="G2248" s="1">
        <f t="shared" ca="1" si="136"/>
        <v>2.0220263766468578E-2</v>
      </c>
      <c r="H2248" s="3">
        <f t="shared" ca="1" si="137"/>
        <v>680.48691593223452</v>
      </c>
      <c r="I2248" s="4">
        <f t="shared" ca="1" si="138"/>
        <v>12.486915932234524</v>
      </c>
      <c r="J2248" s="4">
        <f t="shared" ca="1" si="139"/>
        <v>0</v>
      </c>
    </row>
    <row r="2249" spans="6:10">
      <c r="F2249">
        <v>2234</v>
      </c>
      <c r="G2249" s="1">
        <f t="shared" ca="1" si="136"/>
        <v>3.1817270006236055E-2</v>
      </c>
      <c r="H2249" s="3">
        <f t="shared" ca="1" si="137"/>
        <v>688.22211909415944</v>
      </c>
      <c r="I2249" s="4">
        <f t="shared" ca="1" si="138"/>
        <v>20.222119094159439</v>
      </c>
      <c r="J2249" s="4">
        <f t="shared" ca="1" si="139"/>
        <v>0</v>
      </c>
    </row>
    <row r="2250" spans="6:10">
      <c r="F2250">
        <v>2235</v>
      </c>
      <c r="G2250" s="1">
        <f t="shared" ca="1" si="136"/>
        <v>3.5803735296951168E-2</v>
      </c>
      <c r="H2250" s="3">
        <f t="shared" ca="1" si="137"/>
        <v>690.88109144306645</v>
      </c>
      <c r="I2250" s="4">
        <f t="shared" ca="1" si="138"/>
        <v>22.881091443066452</v>
      </c>
      <c r="J2250" s="4">
        <f t="shared" ca="1" si="139"/>
        <v>0</v>
      </c>
    </row>
    <row r="2251" spans="6:10">
      <c r="F2251">
        <v>2236</v>
      </c>
      <c r="G2251" s="1">
        <f t="shared" ca="1" si="136"/>
        <v>5.2971028690741079E-2</v>
      </c>
      <c r="H2251" s="3">
        <f t="shared" ca="1" si="137"/>
        <v>702.33167613672424</v>
      </c>
      <c r="I2251" s="4">
        <f t="shared" ca="1" si="138"/>
        <v>34.331676136724241</v>
      </c>
      <c r="J2251" s="4">
        <f t="shared" ca="1" si="139"/>
        <v>0</v>
      </c>
    </row>
    <row r="2252" spans="6:10">
      <c r="F2252">
        <v>2237</v>
      </c>
      <c r="G2252" s="1">
        <f t="shared" ca="1" si="136"/>
        <v>6.4191828621732783E-2</v>
      </c>
      <c r="H2252" s="3">
        <f t="shared" ca="1" si="137"/>
        <v>709.81594969069567</v>
      </c>
      <c r="I2252" s="4">
        <f t="shared" ca="1" si="138"/>
        <v>41.815949690695675</v>
      </c>
      <c r="J2252" s="4">
        <f t="shared" ca="1" si="139"/>
        <v>0</v>
      </c>
    </row>
    <row r="2253" spans="6:10">
      <c r="F2253">
        <v>2238</v>
      </c>
      <c r="G2253" s="1">
        <f t="shared" ca="1" si="136"/>
        <v>1.1418411335471734E-2</v>
      </c>
      <c r="H2253" s="3">
        <f t="shared" ca="1" si="137"/>
        <v>674.61608036075972</v>
      </c>
      <c r="I2253" s="4">
        <f t="shared" ca="1" si="138"/>
        <v>6.6160803607597245</v>
      </c>
      <c r="J2253" s="4">
        <f t="shared" ca="1" si="139"/>
        <v>0</v>
      </c>
    </row>
    <row r="2254" spans="6:10">
      <c r="F2254">
        <v>2239</v>
      </c>
      <c r="G2254" s="1">
        <f t="shared" ca="1" si="136"/>
        <v>0.120806884400165</v>
      </c>
      <c r="H2254" s="3">
        <f t="shared" ca="1" si="137"/>
        <v>747.57819189491011</v>
      </c>
      <c r="I2254" s="4">
        <f t="shared" ca="1" si="138"/>
        <v>79.578191894910105</v>
      </c>
      <c r="J2254" s="4">
        <f t="shared" ca="1" si="139"/>
        <v>0</v>
      </c>
    </row>
    <row r="2255" spans="6:10">
      <c r="F2255">
        <v>2240</v>
      </c>
      <c r="G2255" s="1">
        <f t="shared" ca="1" si="136"/>
        <v>7.2311074057156033E-2</v>
      </c>
      <c r="H2255" s="3">
        <f t="shared" ca="1" si="137"/>
        <v>715.23148639612305</v>
      </c>
      <c r="I2255" s="4">
        <f t="shared" ca="1" si="138"/>
        <v>47.231486396123046</v>
      </c>
      <c r="J2255" s="4">
        <f t="shared" ca="1" si="139"/>
        <v>0</v>
      </c>
    </row>
    <row r="2256" spans="6:10">
      <c r="F2256">
        <v>2241</v>
      </c>
      <c r="G2256" s="1">
        <f t="shared" ca="1" si="136"/>
        <v>-2.2697219296993004E-2</v>
      </c>
      <c r="H2256" s="3">
        <f t="shared" ca="1" si="137"/>
        <v>651.86095472890565</v>
      </c>
      <c r="I2256" s="4">
        <f t="shared" ca="1" si="138"/>
        <v>0</v>
      </c>
      <c r="J2256" s="4">
        <f t="shared" ca="1" si="139"/>
        <v>16.139045271094346</v>
      </c>
    </row>
    <row r="2257" spans="6:10">
      <c r="F2257">
        <v>2242</v>
      </c>
      <c r="G2257" s="1">
        <f t="shared" ref="G2257:G2320" ca="1" si="140">_xlfn.NORM.INV(RAND(),G$9, G$10)</f>
        <v>9.5623912041672643E-2</v>
      </c>
      <c r="H2257" s="3">
        <f t="shared" ref="H2257:H2320" ca="1" si="141">G$3*(1+G2257)</f>
        <v>730.78114933179563</v>
      </c>
      <c r="I2257" s="4">
        <f t="shared" ref="I2257:I2320" ca="1" si="142">MAX(H2257-G$2, 0)</f>
        <v>62.781149331795632</v>
      </c>
      <c r="J2257" s="4">
        <f t="shared" ref="J2257:J2320" ca="1" si="143">MAX(G$2 - H2257, 0)</f>
        <v>0</v>
      </c>
    </row>
    <row r="2258" spans="6:10">
      <c r="F2258">
        <v>2243</v>
      </c>
      <c r="G2258" s="1">
        <f t="shared" ca="1" si="140"/>
        <v>8.3443036791761016E-2</v>
      </c>
      <c r="H2258" s="3">
        <f t="shared" ca="1" si="141"/>
        <v>722.65650554010472</v>
      </c>
      <c r="I2258" s="4">
        <f t="shared" ca="1" si="142"/>
        <v>54.656505540104718</v>
      </c>
      <c r="J2258" s="4">
        <f t="shared" ca="1" si="143"/>
        <v>0</v>
      </c>
    </row>
    <row r="2259" spans="6:10">
      <c r="F2259">
        <v>2244</v>
      </c>
      <c r="G2259" s="1">
        <f t="shared" ca="1" si="140"/>
        <v>5.9405464049101783E-2</v>
      </c>
      <c r="H2259" s="3">
        <f t="shared" ca="1" si="141"/>
        <v>706.62344452075081</v>
      </c>
      <c r="I2259" s="4">
        <f t="shared" ca="1" si="142"/>
        <v>38.623444520750809</v>
      </c>
      <c r="J2259" s="4">
        <f t="shared" ca="1" si="143"/>
        <v>0</v>
      </c>
    </row>
    <row r="2260" spans="6:10">
      <c r="F2260">
        <v>2245</v>
      </c>
      <c r="G2260" s="1">
        <f t="shared" ca="1" si="140"/>
        <v>-2.1310926566240777E-2</v>
      </c>
      <c r="H2260" s="3">
        <f t="shared" ca="1" si="141"/>
        <v>652.78561198031741</v>
      </c>
      <c r="I2260" s="4">
        <f t="shared" ca="1" si="142"/>
        <v>0</v>
      </c>
      <c r="J2260" s="4">
        <f t="shared" ca="1" si="143"/>
        <v>15.214388019682588</v>
      </c>
    </row>
    <row r="2261" spans="6:10">
      <c r="F2261">
        <v>2246</v>
      </c>
      <c r="G2261" s="1">
        <f t="shared" ca="1" si="140"/>
        <v>-4.6464136885836532E-2</v>
      </c>
      <c r="H2261" s="3">
        <f t="shared" ca="1" si="141"/>
        <v>636.00842069714702</v>
      </c>
      <c r="I2261" s="4">
        <f t="shared" ca="1" si="142"/>
        <v>0</v>
      </c>
      <c r="J2261" s="4">
        <f t="shared" ca="1" si="143"/>
        <v>31.991579302852983</v>
      </c>
    </row>
    <row r="2262" spans="6:10">
      <c r="F2262">
        <v>2247</v>
      </c>
      <c r="G2262" s="1">
        <f t="shared" ca="1" si="140"/>
        <v>9.3749848983116002E-2</v>
      </c>
      <c r="H2262" s="3">
        <f t="shared" ca="1" si="141"/>
        <v>729.5311492717384</v>
      </c>
      <c r="I2262" s="4">
        <f t="shared" ca="1" si="142"/>
        <v>61.5311492717384</v>
      </c>
      <c r="J2262" s="4">
        <f t="shared" ca="1" si="143"/>
        <v>0</v>
      </c>
    </row>
    <row r="2263" spans="6:10">
      <c r="F2263">
        <v>2248</v>
      </c>
      <c r="G2263" s="1">
        <f t="shared" ca="1" si="140"/>
        <v>8.9004065433632762E-2</v>
      </c>
      <c r="H2263" s="3">
        <f t="shared" ca="1" si="141"/>
        <v>726.3657116442331</v>
      </c>
      <c r="I2263" s="4">
        <f t="shared" ca="1" si="142"/>
        <v>58.365711644233102</v>
      </c>
      <c r="J2263" s="4">
        <f t="shared" ca="1" si="143"/>
        <v>0</v>
      </c>
    </row>
    <row r="2264" spans="6:10">
      <c r="F2264">
        <v>2249</v>
      </c>
      <c r="G2264" s="1">
        <f t="shared" ca="1" si="140"/>
        <v>5.2096373925722486E-2</v>
      </c>
      <c r="H2264" s="3">
        <f t="shared" ca="1" si="141"/>
        <v>701.74828140845693</v>
      </c>
      <c r="I2264" s="4">
        <f t="shared" ca="1" si="142"/>
        <v>33.748281408456933</v>
      </c>
      <c r="J2264" s="4">
        <f t="shared" ca="1" si="143"/>
        <v>0</v>
      </c>
    </row>
    <row r="2265" spans="6:10">
      <c r="F2265">
        <v>2250</v>
      </c>
      <c r="G2265" s="1">
        <f t="shared" ca="1" si="140"/>
        <v>1.607986982193383E-2</v>
      </c>
      <c r="H2265" s="3">
        <f t="shared" ca="1" si="141"/>
        <v>677.72527317122979</v>
      </c>
      <c r="I2265" s="4">
        <f t="shared" ca="1" si="142"/>
        <v>9.7252731712297873</v>
      </c>
      <c r="J2265" s="4">
        <f t="shared" ca="1" si="143"/>
        <v>0</v>
      </c>
    </row>
    <row r="2266" spans="6:10">
      <c r="F2266">
        <v>2251</v>
      </c>
      <c r="G2266" s="1">
        <f t="shared" ca="1" si="140"/>
        <v>7.2470979244050215E-2</v>
      </c>
      <c r="H2266" s="3">
        <f t="shared" ca="1" si="141"/>
        <v>715.33814315578161</v>
      </c>
      <c r="I2266" s="4">
        <f t="shared" ca="1" si="142"/>
        <v>47.338143155781609</v>
      </c>
      <c r="J2266" s="4">
        <f t="shared" ca="1" si="143"/>
        <v>0</v>
      </c>
    </row>
    <row r="2267" spans="6:10">
      <c r="F2267">
        <v>2252</v>
      </c>
      <c r="G2267" s="1">
        <f t="shared" ca="1" si="140"/>
        <v>7.9461385403262891E-2</v>
      </c>
      <c r="H2267" s="3">
        <f t="shared" ca="1" si="141"/>
        <v>720.0007440639763</v>
      </c>
      <c r="I2267" s="4">
        <f t="shared" ca="1" si="142"/>
        <v>52.000744063976299</v>
      </c>
      <c r="J2267" s="4">
        <f t="shared" ca="1" si="143"/>
        <v>0</v>
      </c>
    </row>
    <row r="2268" spans="6:10">
      <c r="F2268">
        <v>2253</v>
      </c>
      <c r="G2268" s="1">
        <f t="shared" ca="1" si="140"/>
        <v>5.0725574452851904E-2</v>
      </c>
      <c r="H2268" s="3">
        <f t="shared" ca="1" si="141"/>
        <v>700.83395816005225</v>
      </c>
      <c r="I2268" s="4">
        <f t="shared" ca="1" si="142"/>
        <v>32.833958160052248</v>
      </c>
      <c r="J2268" s="4">
        <f t="shared" ca="1" si="143"/>
        <v>0</v>
      </c>
    </row>
    <row r="2269" spans="6:10">
      <c r="F2269">
        <v>2254</v>
      </c>
      <c r="G2269" s="1">
        <f t="shared" ca="1" si="140"/>
        <v>-0.11334243893040608</v>
      </c>
      <c r="H2269" s="3">
        <f t="shared" ca="1" si="141"/>
        <v>591.40059323341916</v>
      </c>
      <c r="I2269" s="4">
        <f t="shared" ca="1" si="142"/>
        <v>0</v>
      </c>
      <c r="J2269" s="4">
        <f t="shared" ca="1" si="143"/>
        <v>76.599406766580842</v>
      </c>
    </row>
    <row r="2270" spans="6:10">
      <c r="F2270">
        <v>2255</v>
      </c>
      <c r="G2270" s="1">
        <f t="shared" ca="1" si="140"/>
        <v>-3.6603183155704044E-2</v>
      </c>
      <c r="H2270" s="3">
        <f t="shared" ca="1" si="141"/>
        <v>642.58567683514536</v>
      </c>
      <c r="I2270" s="4">
        <f t="shared" ca="1" si="142"/>
        <v>0</v>
      </c>
      <c r="J2270" s="4">
        <f t="shared" ca="1" si="143"/>
        <v>25.414323164854636</v>
      </c>
    </row>
    <row r="2271" spans="6:10">
      <c r="F2271">
        <v>2256</v>
      </c>
      <c r="G2271" s="1">
        <f t="shared" ca="1" si="140"/>
        <v>0.10015114334746314</v>
      </c>
      <c r="H2271" s="3">
        <f t="shared" ca="1" si="141"/>
        <v>733.80081261275791</v>
      </c>
      <c r="I2271" s="4">
        <f t="shared" ca="1" si="142"/>
        <v>65.800812612757909</v>
      </c>
      <c r="J2271" s="4">
        <f t="shared" ca="1" si="143"/>
        <v>0</v>
      </c>
    </row>
    <row r="2272" spans="6:10">
      <c r="F2272">
        <v>2257</v>
      </c>
      <c r="G2272" s="1">
        <f t="shared" ca="1" si="140"/>
        <v>9.5477185208616491E-2</v>
      </c>
      <c r="H2272" s="3">
        <f t="shared" ca="1" si="141"/>
        <v>730.68328253414722</v>
      </c>
      <c r="I2272" s="4">
        <f t="shared" ca="1" si="142"/>
        <v>62.683282534147224</v>
      </c>
      <c r="J2272" s="4">
        <f t="shared" ca="1" si="143"/>
        <v>0</v>
      </c>
    </row>
    <row r="2273" spans="6:10">
      <c r="F2273">
        <v>2258</v>
      </c>
      <c r="G2273" s="1">
        <f t="shared" ca="1" si="140"/>
        <v>1.6049497746610689E-2</v>
      </c>
      <c r="H2273" s="3">
        <f t="shared" ca="1" si="141"/>
        <v>677.70501499698935</v>
      </c>
      <c r="I2273" s="4">
        <f t="shared" ca="1" si="142"/>
        <v>9.7050149969893482</v>
      </c>
      <c r="J2273" s="4">
        <f t="shared" ca="1" si="143"/>
        <v>0</v>
      </c>
    </row>
    <row r="2274" spans="6:10">
      <c r="F2274">
        <v>2259</v>
      </c>
      <c r="G2274" s="1">
        <f t="shared" ca="1" si="140"/>
        <v>-7.2328206078863672E-3</v>
      </c>
      <c r="H2274" s="3">
        <f t="shared" ca="1" si="141"/>
        <v>662.17570865453979</v>
      </c>
      <c r="I2274" s="4">
        <f t="shared" ca="1" si="142"/>
        <v>0</v>
      </c>
      <c r="J2274" s="4">
        <f t="shared" ca="1" si="143"/>
        <v>5.8242913454602103</v>
      </c>
    </row>
    <row r="2275" spans="6:10">
      <c r="F2275">
        <v>2260</v>
      </c>
      <c r="G2275" s="1">
        <f t="shared" ca="1" si="140"/>
        <v>5.691263641573989E-2</v>
      </c>
      <c r="H2275" s="3">
        <f t="shared" ca="1" si="141"/>
        <v>704.9607284892985</v>
      </c>
      <c r="I2275" s="4">
        <f t="shared" ca="1" si="142"/>
        <v>36.960728489298504</v>
      </c>
      <c r="J2275" s="4">
        <f t="shared" ca="1" si="143"/>
        <v>0</v>
      </c>
    </row>
    <row r="2276" spans="6:10">
      <c r="F2276">
        <v>2261</v>
      </c>
      <c r="G2276" s="1">
        <f t="shared" ca="1" si="140"/>
        <v>4.5344795379625963E-2</v>
      </c>
      <c r="H2276" s="3">
        <f t="shared" ca="1" si="141"/>
        <v>697.24497851821059</v>
      </c>
      <c r="I2276" s="4">
        <f t="shared" ca="1" si="142"/>
        <v>29.244978518210587</v>
      </c>
      <c r="J2276" s="4">
        <f t="shared" ca="1" si="143"/>
        <v>0</v>
      </c>
    </row>
    <row r="2277" spans="6:10">
      <c r="F2277">
        <v>2262</v>
      </c>
      <c r="G2277" s="1">
        <f t="shared" ca="1" si="140"/>
        <v>0.17395336713407333</v>
      </c>
      <c r="H2277" s="3">
        <f t="shared" ca="1" si="141"/>
        <v>783.0268958784269</v>
      </c>
      <c r="I2277" s="4">
        <f t="shared" ca="1" si="142"/>
        <v>115.0268958784269</v>
      </c>
      <c r="J2277" s="4">
        <f t="shared" ca="1" si="143"/>
        <v>0</v>
      </c>
    </row>
    <row r="2278" spans="6:10">
      <c r="F2278">
        <v>2263</v>
      </c>
      <c r="G2278" s="1">
        <f t="shared" ca="1" si="140"/>
        <v>4.1314115416758709E-2</v>
      </c>
      <c r="H2278" s="3">
        <f t="shared" ca="1" si="141"/>
        <v>694.556514982978</v>
      </c>
      <c r="I2278" s="4">
        <f t="shared" ca="1" si="142"/>
        <v>26.556514982978001</v>
      </c>
      <c r="J2278" s="4">
        <f t="shared" ca="1" si="143"/>
        <v>0</v>
      </c>
    </row>
    <row r="2279" spans="6:10">
      <c r="F2279">
        <v>2264</v>
      </c>
      <c r="G2279" s="1">
        <f t="shared" ca="1" si="140"/>
        <v>4.6003367244985938E-2</v>
      </c>
      <c r="H2279" s="3">
        <f t="shared" ca="1" si="141"/>
        <v>697.6842459524056</v>
      </c>
      <c r="I2279" s="4">
        <f t="shared" ca="1" si="142"/>
        <v>29.684245952405604</v>
      </c>
      <c r="J2279" s="4">
        <f t="shared" ca="1" si="143"/>
        <v>0</v>
      </c>
    </row>
    <row r="2280" spans="6:10">
      <c r="F2280">
        <v>2265</v>
      </c>
      <c r="G2280" s="1">
        <f t="shared" ca="1" si="140"/>
        <v>0.17202964092581713</v>
      </c>
      <c r="H2280" s="3">
        <f t="shared" ca="1" si="141"/>
        <v>781.74377049752002</v>
      </c>
      <c r="I2280" s="4">
        <f t="shared" ca="1" si="142"/>
        <v>113.74377049752002</v>
      </c>
      <c r="J2280" s="4">
        <f t="shared" ca="1" si="143"/>
        <v>0</v>
      </c>
    </row>
    <row r="2281" spans="6:10">
      <c r="F2281">
        <v>2266</v>
      </c>
      <c r="G2281" s="1">
        <f t="shared" ca="1" si="140"/>
        <v>2.2183788205777107E-2</v>
      </c>
      <c r="H2281" s="3">
        <f t="shared" ca="1" si="141"/>
        <v>681.79658673325332</v>
      </c>
      <c r="I2281" s="4">
        <f t="shared" ca="1" si="142"/>
        <v>13.796586733253321</v>
      </c>
      <c r="J2281" s="4">
        <f t="shared" ca="1" si="143"/>
        <v>0</v>
      </c>
    </row>
    <row r="2282" spans="6:10">
      <c r="F2282">
        <v>2267</v>
      </c>
      <c r="G2282" s="1">
        <f t="shared" ca="1" si="140"/>
        <v>-4.4168233633591694E-2</v>
      </c>
      <c r="H2282" s="3">
        <f t="shared" ca="1" si="141"/>
        <v>637.53978816639437</v>
      </c>
      <c r="I2282" s="4">
        <f t="shared" ca="1" si="142"/>
        <v>0</v>
      </c>
      <c r="J2282" s="4">
        <f t="shared" ca="1" si="143"/>
        <v>30.460211833605626</v>
      </c>
    </row>
    <row r="2283" spans="6:10">
      <c r="F2283">
        <v>2268</v>
      </c>
      <c r="G2283" s="1">
        <f t="shared" ca="1" si="140"/>
        <v>5.2222909239298954E-3</v>
      </c>
      <c r="H2283" s="3">
        <f t="shared" ca="1" si="141"/>
        <v>670.48326804626129</v>
      </c>
      <c r="I2283" s="4">
        <f t="shared" ca="1" si="142"/>
        <v>2.4832680462612871</v>
      </c>
      <c r="J2283" s="4">
        <f t="shared" ca="1" si="143"/>
        <v>0</v>
      </c>
    </row>
    <row r="2284" spans="6:10">
      <c r="F2284">
        <v>2269</v>
      </c>
      <c r="G2284" s="1">
        <f t="shared" ca="1" si="140"/>
        <v>8.0381366658687815E-3</v>
      </c>
      <c r="H2284" s="3">
        <f t="shared" ca="1" si="141"/>
        <v>672.36143715613446</v>
      </c>
      <c r="I2284" s="4">
        <f t="shared" ca="1" si="142"/>
        <v>4.3614371561344569</v>
      </c>
      <c r="J2284" s="4">
        <f t="shared" ca="1" si="143"/>
        <v>0</v>
      </c>
    </row>
    <row r="2285" spans="6:10">
      <c r="F2285">
        <v>2270</v>
      </c>
      <c r="G2285" s="1">
        <f t="shared" ca="1" si="140"/>
        <v>0.11548893677122335</v>
      </c>
      <c r="H2285" s="3">
        <f t="shared" ca="1" si="141"/>
        <v>744.03112082640598</v>
      </c>
      <c r="I2285" s="4">
        <f t="shared" ca="1" si="142"/>
        <v>76.031120826405981</v>
      </c>
      <c r="J2285" s="4">
        <f t="shared" ca="1" si="143"/>
        <v>0</v>
      </c>
    </row>
    <row r="2286" spans="6:10">
      <c r="F2286">
        <v>2271</v>
      </c>
      <c r="G2286" s="1">
        <f t="shared" ca="1" si="140"/>
        <v>-2.3236619653735642E-2</v>
      </c>
      <c r="H2286" s="3">
        <f t="shared" ca="1" si="141"/>
        <v>651.50117469095835</v>
      </c>
      <c r="I2286" s="4">
        <f t="shared" ca="1" si="142"/>
        <v>0</v>
      </c>
      <c r="J2286" s="4">
        <f t="shared" ca="1" si="143"/>
        <v>16.498825309041649</v>
      </c>
    </row>
    <row r="2287" spans="6:10">
      <c r="F2287">
        <v>2272</v>
      </c>
      <c r="G2287" s="1">
        <f t="shared" ca="1" si="140"/>
        <v>5.7766547187390174E-2</v>
      </c>
      <c r="H2287" s="3">
        <f t="shared" ca="1" si="141"/>
        <v>705.53028697398929</v>
      </c>
      <c r="I2287" s="4">
        <f t="shared" ca="1" si="142"/>
        <v>37.530286973989291</v>
      </c>
      <c r="J2287" s="4">
        <f t="shared" ca="1" si="143"/>
        <v>0</v>
      </c>
    </row>
    <row r="2288" spans="6:10">
      <c r="F2288">
        <v>2273</v>
      </c>
      <c r="G2288" s="1">
        <f t="shared" ca="1" si="140"/>
        <v>0.16923845385768274</v>
      </c>
      <c r="H2288" s="3">
        <f t="shared" ca="1" si="141"/>
        <v>779.88204872307438</v>
      </c>
      <c r="I2288" s="4">
        <f t="shared" ca="1" si="142"/>
        <v>111.88204872307438</v>
      </c>
      <c r="J2288" s="4">
        <f t="shared" ca="1" si="143"/>
        <v>0</v>
      </c>
    </row>
    <row r="2289" spans="6:10">
      <c r="F2289">
        <v>2274</v>
      </c>
      <c r="G2289" s="1">
        <f t="shared" ca="1" si="140"/>
        <v>3.534808595573144E-2</v>
      </c>
      <c r="H2289" s="3">
        <f t="shared" ca="1" si="141"/>
        <v>690.57717333247285</v>
      </c>
      <c r="I2289" s="4">
        <f t="shared" ca="1" si="142"/>
        <v>22.577173332472853</v>
      </c>
      <c r="J2289" s="4">
        <f t="shared" ca="1" si="143"/>
        <v>0</v>
      </c>
    </row>
    <row r="2290" spans="6:10">
      <c r="F2290">
        <v>2275</v>
      </c>
      <c r="G2290" s="1">
        <f t="shared" ca="1" si="140"/>
        <v>8.8531773965302193E-2</v>
      </c>
      <c r="H2290" s="3">
        <f t="shared" ca="1" si="141"/>
        <v>726.05069323485657</v>
      </c>
      <c r="I2290" s="4">
        <f t="shared" ca="1" si="142"/>
        <v>58.050693234856567</v>
      </c>
      <c r="J2290" s="4">
        <f t="shared" ca="1" si="143"/>
        <v>0</v>
      </c>
    </row>
    <row r="2291" spans="6:10">
      <c r="F2291">
        <v>2276</v>
      </c>
      <c r="G2291" s="1">
        <f t="shared" ca="1" si="140"/>
        <v>-1.2452550473375519E-2</v>
      </c>
      <c r="H2291" s="3">
        <f t="shared" ca="1" si="141"/>
        <v>658.6941488342585</v>
      </c>
      <c r="I2291" s="4">
        <f t="shared" ca="1" si="142"/>
        <v>0</v>
      </c>
      <c r="J2291" s="4">
        <f t="shared" ca="1" si="143"/>
        <v>9.3058511657415011</v>
      </c>
    </row>
    <row r="2292" spans="6:10">
      <c r="F2292">
        <v>2277</v>
      </c>
      <c r="G2292" s="1">
        <f t="shared" ca="1" si="140"/>
        <v>0.15554297584566903</v>
      </c>
      <c r="H2292" s="3">
        <f t="shared" ca="1" si="141"/>
        <v>770.7471648890612</v>
      </c>
      <c r="I2292" s="4">
        <f t="shared" ca="1" si="142"/>
        <v>102.7471648890612</v>
      </c>
      <c r="J2292" s="4">
        <f t="shared" ca="1" si="143"/>
        <v>0</v>
      </c>
    </row>
    <row r="2293" spans="6:10">
      <c r="F2293">
        <v>2278</v>
      </c>
      <c r="G2293" s="1">
        <f t="shared" ca="1" si="140"/>
        <v>-7.7931194574847734E-3</v>
      </c>
      <c r="H2293" s="3">
        <f t="shared" ca="1" si="141"/>
        <v>661.80198932185772</v>
      </c>
      <c r="I2293" s="4">
        <f t="shared" ca="1" si="142"/>
        <v>0</v>
      </c>
      <c r="J2293" s="4">
        <f t="shared" ca="1" si="143"/>
        <v>6.1980106781422819</v>
      </c>
    </row>
    <row r="2294" spans="6:10">
      <c r="F2294">
        <v>2279</v>
      </c>
      <c r="G2294" s="1">
        <f t="shared" ca="1" si="140"/>
        <v>-6.0956901243050268E-2</v>
      </c>
      <c r="H2294" s="3">
        <f t="shared" ca="1" si="141"/>
        <v>626.34174687088546</v>
      </c>
      <c r="I2294" s="4">
        <f t="shared" ca="1" si="142"/>
        <v>0</v>
      </c>
      <c r="J2294" s="4">
        <f t="shared" ca="1" si="143"/>
        <v>41.658253129114541</v>
      </c>
    </row>
    <row r="2295" spans="6:10">
      <c r="F2295">
        <v>2280</v>
      </c>
      <c r="G2295" s="1">
        <f t="shared" ca="1" si="140"/>
        <v>3.5790230560878399E-3</v>
      </c>
      <c r="H2295" s="3">
        <f t="shared" ca="1" si="141"/>
        <v>669.38720837841061</v>
      </c>
      <c r="I2295" s="4">
        <f t="shared" ca="1" si="142"/>
        <v>1.3872083784106053</v>
      </c>
      <c r="J2295" s="4">
        <f t="shared" ca="1" si="143"/>
        <v>0</v>
      </c>
    </row>
    <row r="2296" spans="6:10">
      <c r="F2296">
        <v>2281</v>
      </c>
      <c r="G2296" s="1">
        <f t="shared" ca="1" si="140"/>
        <v>0.11211315419596191</v>
      </c>
      <c r="H2296" s="3">
        <f t="shared" ca="1" si="141"/>
        <v>741.77947384870663</v>
      </c>
      <c r="I2296" s="4">
        <f t="shared" ca="1" si="142"/>
        <v>73.77947384870663</v>
      </c>
      <c r="J2296" s="4">
        <f t="shared" ca="1" si="143"/>
        <v>0</v>
      </c>
    </row>
    <row r="2297" spans="6:10">
      <c r="F2297">
        <v>2282</v>
      </c>
      <c r="G2297" s="1">
        <f t="shared" ca="1" si="140"/>
        <v>0.15824070342966196</v>
      </c>
      <c r="H2297" s="3">
        <f t="shared" ca="1" si="141"/>
        <v>772.54654918758456</v>
      </c>
      <c r="I2297" s="4">
        <f t="shared" ca="1" si="142"/>
        <v>104.54654918758456</v>
      </c>
      <c r="J2297" s="4">
        <f t="shared" ca="1" si="143"/>
        <v>0</v>
      </c>
    </row>
    <row r="2298" spans="6:10">
      <c r="F2298">
        <v>2283</v>
      </c>
      <c r="G2298" s="1">
        <f t="shared" ca="1" si="140"/>
        <v>0.15773172211850683</v>
      </c>
      <c r="H2298" s="3">
        <f t="shared" ca="1" si="141"/>
        <v>772.2070586530441</v>
      </c>
      <c r="I2298" s="4">
        <f t="shared" ca="1" si="142"/>
        <v>104.2070586530441</v>
      </c>
      <c r="J2298" s="4">
        <f t="shared" ca="1" si="143"/>
        <v>0</v>
      </c>
    </row>
    <row r="2299" spans="6:10">
      <c r="F2299">
        <v>2284</v>
      </c>
      <c r="G2299" s="1">
        <f t="shared" ca="1" si="140"/>
        <v>-2.7766008556978042E-2</v>
      </c>
      <c r="H2299" s="3">
        <f t="shared" ca="1" si="141"/>
        <v>648.48007229249561</v>
      </c>
      <c r="I2299" s="4">
        <f t="shared" ca="1" si="142"/>
        <v>0</v>
      </c>
      <c r="J2299" s="4">
        <f t="shared" ca="1" si="143"/>
        <v>19.519927707504394</v>
      </c>
    </row>
    <row r="2300" spans="6:10">
      <c r="F2300">
        <v>2285</v>
      </c>
      <c r="G2300" s="1">
        <f t="shared" ca="1" si="140"/>
        <v>-1.7811262138587129E-2</v>
      </c>
      <c r="H2300" s="3">
        <f t="shared" ca="1" si="141"/>
        <v>655.11988815356244</v>
      </c>
      <c r="I2300" s="4">
        <f t="shared" ca="1" si="142"/>
        <v>0</v>
      </c>
      <c r="J2300" s="4">
        <f t="shared" ca="1" si="143"/>
        <v>12.880111846437558</v>
      </c>
    </row>
    <row r="2301" spans="6:10">
      <c r="F2301">
        <v>2286</v>
      </c>
      <c r="G2301" s="1">
        <f t="shared" ca="1" si="140"/>
        <v>5.8737204389881212E-2</v>
      </c>
      <c r="H2301" s="3">
        <f t="shared" ca="1" si="141"/>
        <v>706.17771532805079</v>
      </c>
      <c r="I2301" s="4">
        <f t="shared" ca="1" si="142"/>
        <v>38.177715328050795</v>
      </c>
      <c r="J2301" s="4">
        <f t="shared" ca="1" si="143"/>
        <v>0</v>
      </c>
    </row>
    <row r="2302" spans="6:10">
      <c r="F2302">
        <v>2287</v>
      </c>
      <c r="G2302" s="1">
        <f t="shared" ca="1" si="140"/>
        <v>-1.5632233172528209E-2</v>
      </c>
      <c r="H2302" s="3">
        <f t="shared" ca="1" si="141"/>
        <v>656.57330047392361</v>
      </c>
      <c r="I2302" s="4">
        <f t="shared" ca="1" si="142"/>
        <v>0</v>
      </c>
      <c r="J2302" s="4">
        <f t="shared" ca="1" si="143"/>
        <v>11.426699526076391</v>
      </c>
    </row>
    <row r="2303" spans="6:10">
      <c r="F2303">
        <v>2288</v>
      </c>
      <c r="G2303" s="1">
        <f t="shared" ca="1" si="140"/>
        <v>-2.9952690674862475E-2</v>
      </c>
      <c r="H2303" s="3">
        <f t="shared" ca="1" si="141"/>
        <v>647.02155531986671</v>
      </c>
      <c r="I2303" s="4">
        <f t="shared" ca="1" si="142"/>
        <v>0</v>
      </c>
      <c r="J2303" s="4">
        <f t="shared" ca="1" si="143"/>
        <v>20.978444680133293</v>
      </c>
    </row>
    <row r="2304" spans="6:10">
      <c r="F2304">
        <v>2289</v>
      </c>
      <c r="G2304" s="1">
        <f t="shared" ca="1" si="140"/>
        <v>7.1182339658708377E-2</v>
      </c>
      <c r="H2304" s="3">
        <f t="shared" ca="1" si="141"/>
        <v>714.47862055235851</v>
      </c>
      <c r="I2304" s="4">
        <f t="shared" ca="1" si="142"/>
        <v>46.478620552358507</v>
      </c>
      <c r="J2304" s="4">
        <f t="shared" ca="1" si="143"/>
        <v>0</v>
      </c>
    </row>
    <row r="2305" spans="6:10">
      <c r="F2305">
        <v>2290</v>
      </c>
      <c r="G2305" s="1">
        <f t="shared" ca="1" si="140"/>
        <v>1.8926371386962119E-2</v>
      </c>
      <c r="H2305" s="3">
        <f t="shared" ca="1" si="141"/>
        <v>679.6238897151037</v>
      </c>
      <c r="I2305" s="4">
        <f t="shared" ca="1" si="142"/>
        <v>11.623889715103701</v>
      </c>
      <c r="J2305" s="4">
        <f t="shared" ca="1" si="143"/>
        <v>0</v>
      </c>
    </row>
    <row r="2306" spans="6:10">
      <c r="F2306">
        <v>2291</v>
      </c>
      <c r="G2306" s="1">
        <f t="shared" ca="1" si="140"/>
        <v>-2.3045272998664365E-2</v>
      </c>
      <c r="H2306" s="3">
        <f t="shared" ca="1" si="141"/>
        <v>651.62880290989085</v>
      </c>
      <c r="I2306" s="4">
        <f t="shared" ca="1" si="142"/>
        <v>0</v>
      </c>
      <c r="J2306" s="4">
        <f t="shared" ca="1" si="143"/>
        <v>16.371197090109149</v>
      </c>
    </row>
    <row r="2307" spans="6:10">
      <c r="F2307">
        <v>2292</v>
      </c>
      <c r="G2307" s="1">
        <f t="shared" ca="1" si="140"/>
        <v>0.10210544867217157</v>
      </c>
      <c r="H2307" s="3">
        <f t="shared" ca="1" si="141"/>
        <v>735.10433426433838</v>
      </c>
      <c r="I2307" s="4">
        <f t="shared" ca="1" si="142"/>
        <v>67.104334264338377</v>
      </c>
      <c r="J2307" s="4">
        <f t="shared" ca="1" si="143"/>
        <v>0</v>
      </c>
    </row>
    <row r="2308" spans="6:10">
      <c r="F2308">
        <v>2293</v>
      </c>
      <c r="G2308" s="1">
        <f t="shared" ca="1" si="140"/>
        <v>6.4816386167189113E-2</v>
      </c>
      <c r="H2308" s="3">
        <f t="shared" ca="1" si="141"/>
        <v>710.23252957351508</v>
      </c>
      <c r="I2308" s="4">
        <f t="shared" ca="1" si="142"/>
        <v>42.23252957351508</v>
      </c>
      <c r="J2308" s="4">
        <f t="shared" ca="1" si="143"/>
        <v>0</v>
      </c>
    </row>
    <row r="2309" spans="6:10">
      <c r="F2309">
        <v>2294</v>
      </c>
      <c r="G2309" s="1">
        <f t="shared" ca="1" si="140"/>
        <v>-7.9561353457094641E-3</v>
      </c>
      <c r="H2309" s="3">
        <f t="shared" ca="1" si="141"/>
        <v>661.69325772441175</v>
      </c>
      <c r="I2309" s="4">
        <f t="shared" ca="1" si="142"/>
        <v>0</v>
      </c>
      <c r="J2309" s="4">
        <f t="shared" ca="1" si="143"/>
        <v>6.306742275588249</v>
      </c>
    </row>
    <row r="2310" spans="6:10">
      <c r="F2310">
        <v>2295</v>
      </c>
      <c r="G2310" s="1">
        <f t="shared" ca="1" si="140"/>
        <v>2.1944718288880342E-2</v>
      </c>
      <c r="H2310" s="3">
        <f t="shared" ca="1" si="141"/>
        <v>681.63712709868321</v>
      </c>
      <c r="I2310" s="4">
        <f t="shared" ca="1" si="142"/>
        <v>13.637127098683209</v>
      </c>
      <c r="J2310" s="4">
        <f t="shared" ca="1" si="143"/>
        <v>0</v>
      </c>
    </row>
    <row r="2311" spans="6:10">
      <c r="F2311">
        <v>2296</v>
      </c>
      <c r="G2311" s="1">
        <f t="shared" ca="1" si="140"/>
        <v>-6.0332017447818159E-2</v>
      </c>
      <c r="H2311" s="3">
        <f t="shared" ca="1" si="141"/>
        <v>626.75854436230532</v>
      </c>
      <c r="I2311" s="4">
        <f t="shared" ca="1" si="142"/>
        <v>0</v>
      </c>
      <c r="J2311" s="4">
        <f t="shared" ca="1" si="143"/>
        <v>41.241455637694685</v>
      </c>
    </row>
    <row r="2312" spans="6:10">
      <c r="F2312">
        <v>2297</v>
      </c>
      <c r="G2312" s="1">
        <f t="shared" ca="1" si="140"/>
        <v>0.10581044481520102</v>
      </c>
      <c r="H2312" s="3">
        <f t="shared" ca="1" si="141"/>
        <v>737.57556669173914</v>
      </c>
      <c r="I2312" s="4">
        <f t="shared" ca="1" si="142"/>
        <v>69.575566691739141</v>
      </c>
      <c r="J2312" s="4">
        <f t="shared" ca="1" si="143"/>
        <v>0</v>
      </c>
    </row>
    <row r="2313" spans="6:10">
      <c r="F2313">
        <v>2298</v>
      </c>
      <c r="G2313" s="1">
        <f t="shared" ca="1" si="140"/>
        <v>0.13851131357001409</v>
      </c>
      <c r="H2313" s="3">
        <f t="shared" ca="1" si="141"/>
        <v>759.38704615119934</v>
      </c>
      <c r="I2313" s="4">
        <f t="shared" ca="1" si="142"/>
        <v>91.387046151199343</v>
      </c>
      <c r="J2313" s="4">
        <f t="shared" ca="1" si="143"/>
        <v>0</v>
      </c>
    </row>
    <row r="2314" spans="6:10">
      <c r="F2314">
        <v>2299</v>
      </c>
      <c r="G2314" s="1">
        <f t="shared" ca="1" si="140"/>
        <v>-4.8898404793185885E-2</v>
      </c>
      <c r="H2314" s="3">
        <f t="shared" ca="1" si="141"/>
        <v>634.38476400294508</v>
      </c>
      <c r="I2314" s="4">
        <f t="shared" ca="1" si="142"/>
        <v>0</v>
      </c>
      <c r="J2314" s="4">
        <f t="shared" ca="1" si="143"/>
        <v>33.615235997054924</v>
      </c>
    </row>
    <row r="2315" spans="6:10">
      <c r="F2315">
        <v>2300</v>
      </c>
      <c r="G2315" s="1">
        <f t="shared" ca="1" si="140"/>
        <v>1.7335955318031414E-2</v>
      </c>
      <c r="H2315" s="3">
        <f t="shared" ca="1" si="141"/>
        <v>678.56308219712696</v>
      </c>
      <c r="I2315" s="4">
        <f t="shared" ca="1" si="142"/>
        <v>10.56308219712696</v>
      </c>
      <c r="J2315" s="4">
        <f t="shared" ca="1" si="143"/>
        <v>0</v>
      </c>
    </row>
    <row r="2316" spans="6:10">
      <c r="F2316">
        <v>2301</v>
      </c>
      <c r="G2316" s="1">
        <f t="shared" ca="1" si="140"/>
        <v>-2.0701744688033714E-2</v>
      </c>
      <c r="H2316" s="3">
        <f t="shared" ca="1" si="141"/>
        <v>653.19193629308143</v>
      </c>
      <c r="I2316" s="4">
        <f t="shared" ca="1" si="142"/>
        <v>0</v>
      </c>
      <c r="J2316" s="4">
        <f t="shared" ca="1" si="143"/>
        <v>14.808063706918574</v>
      </c>
    </row>
    <row r="2317" spans="6:10">
      <c r="F2317">
        <v>2302</v>
      </c>
      <c r="G2317" s="1">
        <f t="shared" ca="1" si="140"/>
        <v>-2.1252971243584544E-2</v>
      </c>
      <c r="H2317" s="3">
        <f t="shared" ca="1" si="141"/>
        <v>652.82426818052909</v>
      </c>
      <c r="I2317" s="4">
        <f t="shared" ca="1" si="142"/>
        <v>0</v>
      </c>
      <c r="J2317" s="4">
        <f t="shared" ca="1" si="143"/>
        <v>15.175731819470911</v>
      </c>
    </row>
    <row r="2318" spans="6:10">
      <c r="F2318">
        <v>2303</v>
      </c>
      <c r="G2318" s="1">
        <f t="shared" ca="1" si="140"/>
        <v>-5.3390188991312232E-2</v>
      </c>
      <c r="H2318" s="3">
        <f t="shared" ca="1" si="141"/>
        <v>631.3887439427948</v>
      </c>
      <c r="I2318" s="4">
        <f t="shared" ca="1" si="142"/>
        <v>0</v>
      </c>
      <c r="J2318" s="4">
        <f t="shared" ca="1" si="143"/>
        <v>36.611256057205196</v>
      </c>
    </row>
    <row r="2319" spans="6:10">
      <c r="F2319">
        <v>2304</v>
      </c>
      <c r="G2319" s="1">
        <f t="shared" ca="1" si="140"/>
        <v>-0.13151103134001083</v>
      </c>
      <c r="H2319" s="3">
        <f t="shared" ca="1" si="141"/>
        <v>579.28214209621274</v>
      </c>
      <c r="I2319" s="4">
        <f t="shared" ca="1" si="142"/>
        <v>0</v>
      </c>
      <c r="J2319" s="4">
        <f t="shared" ca="1" si="143"/>
        <v>88.717857903787262</v>
      </c>
    </row>
    <row r="2320" spans="6:10">
      <c r="F2320">
        <v>2305</v>
      </c>
      <c r="G2320" s="1">
        <f t="shared" ca="1" si="140"/>
        <v>-6.2908363445365489E-2</v>
      </c>
      <c r="H2320" s="3">
        <f t="shared" ca="1" si="141"/>
        <v>625.04012158194121</v>
      </c>
      <c r="I2320" s="4">
        <f t="shared" ca="1" si="142"/>
        <v>0</v>
      </c>
      <c r="J2320" s="4">
        <f t="shared" ca="1" si="143"/>
        <v>42.959878418058793</v>
      </c>
    </row>
    <row r="2321" spans="6:10">
      <c r="F2321">
        <v>2306</v>
      </c>
      <c r="G2321" s="1">
        <f t="shared" ref="G2321:G2384" ca="1" si="144">_xlfn.NORM.INV(RAND(),G$9, G$10)</f>
        <v>-5.1882800445555377E-2</v>
      </c>
      <c r="H2321" s="3">
        <f t="shared" ref="H2321:H2384" ca="1" si="145">G$3*(1+G2321)</f>
        <v>632.39417210281454</v>
      </c>
      <c r="I2321" s="4">
        <f t="shared" ref="I2321:I2384" ca="1" si="146">MAX(H2321-G$2, 0)</f>
        <v>0</v>
      </c>
      <c r="J2321" s="4">
        <f t="shared" ref="J2321:J2384" ca="1" si="147">MAX(G$2 - H2321, 0)</f>
        <v>35.605827897185463</v>
      </c>
    </row>
    <row r="2322" spans="6:10">
      <c r="F2322">
        <v>2307</v>
      </c>
      <c r="G2322" s="1">
        <f t="shared" ca="1" si="144"/>
        <v>8.2830201487029076E-2</v>
      </c>
      <c r="H2322" s="3">
        <f t="shared" ca="1" si="145"/>
        <v>722.2477443918483</v>
      </c>
      <c r="I2322" s="4">
        <f t="shared" ca="1" si="146"/>
        <v>54.2477443918483</v>
      </c>
      <c r="J2322" s="4">
        <f t="shared" ca="1" si="147"/>
        <v>0</v>
      </c>
    </row>
    <row r="2323" spans="6:10">
      <c r="F2323">
        <v>2308</v>
      </c>
      <c r="G2323" s="1">
        <f t="shared" ca="1" si="144"/>
        <v>0.15106342124642513</v>
      </c>
      <c r="H2323" s="3">
        <f t="shared" ca="1" si="145"/>
        <v>767.75930197136552</v>
      </c>
      <c r="I2323" s="4">
        <f t="shared" ca="1" si="146"/>
        <v>99.759301971365517</v>
      </c>
      <c r="J2323" s="4">
        <f t="shared" ca="1" si="147"/>
        <v>0</v>
      </c>
    </row>
    <row r="2324" spans="6:10">
      <c r="F2324">
        <v>2309</v>
      </c>
      <c r="G2324" s="1">
        <f t="shared" ca="1" si="144"/>
        <v>7.1153328264273688E-2</v>
      </c>
      <c r="H2324" s="3">
        <f t="shared" ca="1" si="145"/>
        <v>714.45926995227057</v>
      </c>
      <c r="I2324" s="4">
        <f t="shared" ca="1" si="146"/>
        <v>46.459269952270574</v>
      </c>
      <c r="J2324" s="4">
        <f t="shared" ca="1" si="147"/>
        <v>0</v>
      </c>
    </row>
    <row r="2325" spans="6:10">
      <c r="F2325">
        <v>2310</v>
      </c>
      <c r="G2325" s="1">
        <f t="shared" ca="1" si="144"/>
        <v>0.10508491067582328</v>
      </c>
      <c r="H2325" s="3">
        <f t="shared" ca="1" si="145"/>
        <v>737.0916354207742</v>
      </c>
      <c r="I2325" s="4">
        <f t="shared" ca="1" si="146"/>
        <v>69.091635420774196</v>
      </c>
      <c r="J2325" s="4">
        <f t="shared" ca="1" si="147"/>
        <v>0</v>
      </c>
    </row>
    <row r="2326" spans="6:10">
      <c r="F2326">
        <v>2311</v>
      </c>
      <c r="G2326" s="1">
        <f t="shared" ca="1" si="144"/>
        <v>5.0927993514923768E-2</v>
      </c>
      <c r="H2326" s="3">
        <f t="shared" ca="1" si="145"/>
        <v>700.96897167445422</v>
      </c>
      <c r="I2326" s="4">
        <f t="shared" ca="1" si="146"/>
        <v>32.968971674454224</v>
      </c>
      <c r="J2326" s="4">
        <f t="shared" ca="1" si="147"/>
        <v>0</v>
      </c>
    </row>
    <row r="2327" spans="6:10">
      <c r="F2327">
        <v>2312</v>
      </c>
      <c r="G2327" s="1">
        <f t="shared" ca="1" si="144"/>
        <v>1.2622425654522342E-2</v>
      </c>
      <c r="H2327" s="3">
        <f t="shared" ca="1" si="145"/>
        <v>675.41915791156646</v>
      </c>
      <c r="I2327" s="4">
        <f t="shared" ca="1" si="146"/>
        <v>7.4191579115664581</v>
      </c>
      <c r="J2327" s="4">
        <f t="shared" ca="1" si="147"/>
        <v>0</v>
      </c>
    </row>
    <row r="2328" spans="6:10">
      <c r="F2328">
        <v>2313</v>
      </c>
      <c r="G2328" s="1">
        <f t="shared" ca="1" si="144"/>
        <v>3.7387087564973435E-2</v>
      </c>
      <c r="H2328" s="3">
        <f t="shared" ca="1" si="145"/>
        <v>691.93718740583722</v>
      </c>
      <c r="I2328" s="4">
        <f t="shared" ca="1" si="146"/>
        <v>23.937187405837221</v>
      </c>
      <c r="J2328" s="4">
        <f t="shared" ca="1" si="147"/>
        <v>0</v>
      </c>
    </row>
    <row r="2329" spans="6:10">
      <c r="F2329">
        <v>2314</v>
      </c>
      <c r="G2329" s="1">
        <f t="shared" ca="1" si="144"/>
        <v>5.2085000651777499E-2</v>
      </c>
      <c r="H2329" s="3">
        <f t="shared" ca="1" si="145"/>
        <v>701.74069543473558</v>
      </c>
      <c r="I2329" s="4">
        <f t="shared" ca="1" si="146"/>
        <v>33.740695434735585</v>
      </c>
      <c r="J2329" s="4">
        <f t="shared" ca="1" si="147"/>
        <v>0</v>
      </c>
    </row>
    <row r="2330" spans="6:10">
      <c r="F2330">
        <v>2315</v>
      </c>
      <c r="G2330" s="1">
        <f t="shared" ca="1" si="144"/>
        <v>-1.8195082703359025E-2</v>
      </c>
      <c r="H2330" s="3">
        <f t="shared" ca="1" si="145"/>
        <v>654.8638798368595</v>
      </c>
      <c r="I2330" s="4">
        <f t="shared" ca="1" si="146"/>
        <v>0</v>
      </c>
      <c r="J2330" s="4">
        <f t="shared" ca="1" si="147"/>
        <v>13.136120163140504</v>
      </c>
    </row>
    <row r="2331" spans="6:10">
      <c r="F2331">
        <v>2316</v>
      </c>
      <c r="G2331" s="1">
        <f t="shared" ca="1" si="144"/>
        <v>4.4047520457388543E-2</v>
      </c>
      <c r="H2331" s="3">
        <f t="shared" ca="1" si="145"/>
        <v>696.37969614507813</v>
      </c>
      <c r="I2331" s="4">
        <f t="shared" ca="1" si="146"/>
        <v>28.379696145078128</v>
      </c>
      <c r="J2331" s="4">
        <f t="shared" ca="1" si="147"/>
        <v>0</v>
      </c>
    </row>
    <row r="2332" spans="6:10">
      <c r="F2332">
        <v>2317</v>
      </c>
      <c r="G2332" s="1">
        <f t="shared" ca="1" si="144"/>
        <v>-4.8672856249322022E-2</v>
      </c>
      <c r="H2332" s="3">
        <f t="shared" ca="1" si="145"/>
        <v>634.53520488170216</v>
      </c>
      <c r="I2332" s="4">
        <f t="shared" ca="1" si="146"/>
        <v>0</v>
      </c>
      <c r="J2332" s="4">
        <f t="shared" ca="1" si="147"/>
        <v>33.464795118297843</v>
      </c>
    </row>
    <row r="2333" spans="6:10">
      <c r="F2333">
        <v>2318</v>
      </c>
      <c r="G2333" s="1">
        <f t="shared" ca="1" si="144"/>
        <v>-0.13092857697705002</v>
      </c>
      <c r="H2333" s="3">
        <f t="shared" ca="1" si="145"/>
        <v>579.67063915630763</v>
      </c>
      <c r="I2333" s="4">
        <f t="shared" ca="1" si="146"/>
        <v>0</v>
      </c>
      <c r="J2333" s="4">
        <f t="shared" ca="1" si="147"/>
        <v>88.329360843692371</v>
      </c>
    </row>
    <row r="2334" spans="6:10">
      <c r="F2334">
        <v>2319</v>
      </c>
      <c r="G2334" s="1">
        <f t="shared" ca="1" si="144"/>
        <v>5.7753437830882229E-2</v>
      </c>
      <c r="H2334" s="3">
        <f t="shared" ca="1" si="145"/>
        <v>705.52154303319844</v>
      </c>
      <c r="I2334" s="4">
        <f t="shared" ca="1" si="146"/>
        <v>37.521543033198441</v>
      </c>
      <c r="J2334" s="4">
        <f t="shared" ca="1" si="147"/>
        <v>0</v>
      </c>
    </row>
    <row r="2335" spans="6:10">
      <c r="F2335">
        <v>2320</v>
      </c>
      <c r="G2335" s="1">
        <f t="shared" ca="1" si="144"/>
        <v>-4.4492226592170794E-3</v>
      </c>
      <c r="H2335" s="3">
        <f t="shared" ca="1" si="145"/>
        <v>664.03236848630218</v>
      </c>
      <c r="I2335" s="4">
        <f t="shared" ca="1" si="146"/>
        <v>0</v>
      </c>
      <c r="J2335" s="4">
        <f t="shared" ca="1" si="147"/>
        <v>3.9676315136978246</v>
      </c>
    </row>
    <row r="2336" spans="6:10">
      <c r="F2336">
        <v>2321</v>
      </c>
      <c r="G2336" s="1">
        <f t="shared" ca="1" si="144"/>
        <v>2.8758467579714383E-2</v>
      </c>
      <c r="H2336" s="3">
        <f t="shared" ca="1" si="145"/>
        <v>686.18189787566951</v>
      </c>
      <c r="I2336" s="4">
        <f t="shared" ca="1" si="146"/>
        <v>18.181897875669506</v>
      </c>
      <c r="J2336" s="4">
        <f t="shared" ca="1" si="147"/>
        <v>0</v>
      </c>
    </row>
    <row r="2337" spans="6:10">
      <c r="F2337">
        <v>2322</v>
      </c>
      <c r="G2337" s="1">
        <f t="shared" ca="1" si="144"/>
        <v>6.6802281926262766E-2</v>
      </c>
      <c r="H2337" s="3">
        <f t="shared" ca="1" si="145"/>
        <v>711.55712204481733</v>
      </c>
      <c r="I2337" s="4">
        <f t="shared" ca="1" si="146"/>
        <v>43.557122044817334</v>
      </c>
      <c r="J2337" s="4">
        <f t="shared" ca="1" si="147"/>
        <v>0</v>
      </c>
    </row>
    <row r="2338" spans="6:10">
      <c r="F2338">
        <v>2323</v>
      </c>
      <c r="G2338" s="1">
        <f t="shared" ca="1" si="144"/>
        <v>-8.9230938809329169E-3</v>
      </c>
      <c r="H2338" s="3">
        <f t="shared" ca="1" si="145"/>
        <v>661.04829638141769</v>
      </c>
      <c r="I2338" s="4">
        <f t="shared" ca="1" si="146"/>
        <v>0</v>
      </c>
      <c r="J2338" s="4">
        <f t="shared" ca="1" si="147"/>
        <v>6.9517036185823144</v>
      </c>
    </row>
    <row r="2339" spans="6:10">
      <c r="F2339">
        <v>2324</v>
      </c>
      <c r="G2339" s="1">
        <f t="shared" ca="1" si="144"/>
        <v>2.9996142806613321E-3</v>
      </c>
      <c r="H2339" s="3">
        <f t="shared" ca="1" si="145"/>
        <v>669.00074272520112</v>
      </c>
      <c r="I2339" s="4">
        <f t="shared" ca="1" si="146"/>
        <v>1.0007427252011212</v>
      </c>
      <c r="J2339" s="4">
        <f t="shared" ca="1" si="147"/>
        <v>0</v>
      </c>
    </row>
    <row r="2340" spans="6:10">
      <c r="F2340">
        <v>2325</v>
      </c>
      <c r="G2340" s="1">
        <f t="shared" ca="1" si="144"/>
        <v>-3.6426883114604555E-2</v>
      </c>
      <c r="H2340" s="3">
        <f t="shared" ca="1" si="145"/>
        <v>642.70326896255881</v>
      </c>
      <c r="I2340" s="4">
        <f t="shared" ca="1" si="146"/>
        <v>0</v>
      </c>
      <c r="J2340" s="4">
        <f t="shared" ca="1" si="147"/>
        <v>25.296731037441191</v>
      </c>
    </row>
    <row r="2341" spans="6:10">
      <c r="F2341">
        <v>2326</v>
      </c>
      <c r="G2341" s="1">
        <f t="shared" ca="1" si="144"/>
        <v>8.8976860435384136E-2</v>
      </c>
      <c r="H2341" s="3">
        <f t="shared" ca="1" si="145"/>
        <v>726.34756591040127</v>
      </c>
      <c r="I2341" s="4">
        <f t="shared" ca="1" si="146"/>
        <v>58.347565910401272</v>
      </c>
      <c r="J2341" s="4">
        <f t="shared" ca="1" si="147"/>
        <v>0</v>
      </c>
    </row>
    <row r="2342" spans="6:10">
      <c r="F2342">
        <v>2327</v>
      </c>
      <c r="G2342" s="1">
        <f t="shared" ca="1" si="144"/>
        <v>8.9316592473960392E-3</v>
      </c>
      <c r="H2342" s="3">
        <f t="shared" ca="1" si="145"/>
        <v>672.95741671801318</v>
      </c>
      <c r="I2342" s="4">
        <f t="shared" ca="1" si="146"/>
        <v>4.9574167180131781</v>
      </c>
      <c r="J2342" s="4">
        <f t="shared" ca="1" si="147"/>
        <v>0</v>
      </c>
    </row>
    <row r="2343" spans="6:10">
      <c r="F2343">
        <v>2328</v>
      </c>
      <c r="G2343" s="1">
        <f t="shared" ca="1" si="144"/>
        <v>2.0562963271084707E-2</v>
      </c>
      <c r="H2343" s="3">
        <f t="shared" ca="1" si="145"/>
        <v>680.7154965018135</v>
      </c>
      <c r="I2343" s="4">
        <f t="shared" ca="1" si="146"/>
        <v>12.715496501813504</v>
      </c>
      <c r="J2343" s="4">
        <f t="shared" ca="1" si="147"/>
        <v>0</v>
      </c>
    </row>
    <row r="2344" spans="6:10">
      <c r="F2344">
        <v>2329</v>
      </c>
      <c r="G2344" s="1">
        <f t="shared" ca="1" si="144"/>
        <v>-1.8226436557183222E-2</v>
      </c>
      <c r="H2344" s="3">
        <f t="shared" ca="1" si="145"/>
        <v>654.84296681635874</v>
      </c>
      <c r="I2344" s="4">
        <f t="shared" ca="1" si="146"/>
        <v>0</v>
      </c>
      <c r="J2344" s="4">
        <f t="shared" ca="1" si="147"/>
        <v>13.157033183641261</v>
      </c>
    </row>
    <row r="2345" spans="6:10">
      <c r="F2345">
        <v>2330</v>
      </c>
      <c r="G2345" s="1">
        <f t="shared" ca="1" si="144"/>
        <v>-2.9077085179164658E-2</v>
      </c>
      <c r="H2345" s="3">
        <f t="shared" ca="1" si="145"/>
        <v>647.60558418549715</v>
      </c>
      <c r="I2345" s="4">
        <f t="shared" ca="1" si="146"/>
        <v>0</v>
      </c>
      <c r="J2345" s="4">
        <f t="shared" ca="1" si="147"/>
        <v>20.39441581450285</v>
      </c>
    </row>
    <row r="2346" spans="6:10">
      <c r="F2346">
        <v>2331</v>
      </c>
      <c r="G2346" s="1">
        <f t="shared" ca="1" si="144"/>
        <v>-2.8739080811127436E-2</v>
      </c>
      <c r="H2346" s="3">
        <f t="shared" ca="1" si="145"/>
        <v>647.83103309897797</v>
      </c>
      <c r="I2346" s="4">
        <f t="shared" ca="1" si="146"/>
        <v>0</v>
      </c>
      <c r="J2346" s="4">
        <f t="shared" ca="1" si="147"/>
        <v>20.168966901022031</v>
      </c>
    </row>
    <row r="2347" spans="6:10">
      <c r="F2347">
        <v>2332</v>
      </c>
      <c r="G2347" s="1">
        <f t="shared" ca="1" si="144"/>
        <v>0.1313069098157521</v>
      </c>
      <c r="H2347" s="3">
        <f t="shared" ca="1" si="145"/>
        <v>754.5817088471066</v>
      </c>
      <c r="I2347" s="4">
        <f t="shared" ca="1" si="146"/>
        <v>86.581708847106597</v>
      </c>
      <c r="J2347" s="4">
        <f t="shared" ca="1" si="147"/>
        <v>0</v>
      </c>
    </row>
    <row r="2348" spans="6:10">
      <c r="F2348">
        <v>2333</v>
      </c>
      <c r="G2348" s="1">
        <f t="shared" ca="1" si="144"/>
        <v>0.11592970821532961</v>
      </c>
      <c r="H2348" s="3">
        <f t="shared" ca="1" si="145"/>
        <v>744.32511537962489</v>
      </c>
      <c r="I2348" s="4">
        <f t="shared" ca="1" si="146"/>
        <v>76.32511537962489</v>
      </c>
      <c r="J2348" s="4">
        <f t="shared" ca="1" si="147"/>
        <v>0</v>
      </c>
    </row>
    <row r="2349" spans="6:10">
      <c r="F2349">
        <v>2334</v>
      </c>
      <c r="G2349" s="1">
        <f t="shared" ca="1" si="144"/>
        <v>-9.6692064025089147E-3</v>
      </c>
      <c r="H2349" s="3">
        <f t="shared" ca="1" si="145"/>
        <v>660.55063932952658</v>
      </c>
      <c r="I2349" s="4">
        <f t="shared" ca="1" si="146"/>
        <v>0</v>
      </c>
      <c r="J2349" s="4">
        <f t="shared" ca="1" si="147"/>
        <v>7.4493606704734248</v>
      </c>
    </row>
    <row r="2350" spans="6:10">
      <c r="F2350">
        <v>2335</v>
      </c>
      <c r="G2350" s="1">
        <f t="shared" ca="1" si="144"/>
        <v>-2.1174953012885543E-2</v>
      </c>
      <c r="H2350" s="3">
        <f t="shared" ca="1" si="145"/>
        <v>652.87630634040534</v>
      </c>
      <c r="I2350" s="4">
        <f t="shared" ca="1" si="146"/>
        <v>0</v>
      </c>
      <c r="J2350" s="4">
        <f t="shared" ca="1" si="147"/>
        <v>15.123693659594664</v>
      </c>
    </row>
    <row r="2351" spans="6:10">
      <c r="F2351">
        <v>2336</v>
      </c>
      <c r="G2351" s="1">
        <f t="shared" ca="1" si="144"/>
        <v>6.6998409536380171E-2</v>
      </c>
      <c r="H2351" s="3">
        <f t="shared" ca="1" si="145"/>
        <v>711.68793916076561</v>
      </c>
      <c r="I2351" s="4">
        <f t="shared" ca="1" si="146"/>
        <v>43.687939160765609</v>
      </c>
      <c r="J2351" s="4">
        <f t="shared" ca="1" si="147"/>
        <v>0</v>
      </c>
    </row>
    <row r="2352" spans="6:10">
      <c r="F2352">
        <v>2337</v>
      </c>
      <c r="G2352" s="1">
        <f t="shared" ca="1" si="144"/>
        <v>4.3472709440834131E-2</v>
      </c>
      <c r="H2352" s="3">
        <f t="shared" ca="1" si="145"/>
        <v>695.99629719703626</v>
      </c>
      <c r="I2352" s="4">
        <f t="shared" ca="1" si="146"/>
        <v>27.996297197036256</v>
      </c>
      <c r="J2352" s="4">
        <f t="shared" ca="1" si="147"/>
        <v>0</v>
      </c>
    </row>
    <row r="2353" spans="6:10">
      <c r="F2353">
        <v>2338</v>
      </c>
      <c r="G2353" s="1">
        <f t="shared" ca="1" si="144"/>
        <v>3.4154032945144679E-2</v>
      </c>
      <c r="H2353" s="3">
        <f t="shared" ca="1" si="145"/>
        <v>689.78073997441152</v>
      </c>
      <c r="I2353" s="4">
        <f t="shared" ca="1" si="146"/>
        <v>21.780739974411517</v>
      </c>
      <c r="J2353" s="4">
        <f t="shared" ca="1" si="147"/>
        <v>0</v>
      </c>
    </row>
    <row r="2354" spans="6:10">
      <c r="F2354">
        <v>2339</v>
      </c>
      <c r="G2354" s="1">
        <f t="shared" ca="1" si="144"/>
        <v>8.2868173070869203E-3</v>
      </c>
      <c r="H2354" s="3">
        <f t="shared" ca="1" si="145"/>
        <v>672.52730714382699</v>
      </c>
      <c r="I2354" s="4">
        <f t="shared" ca="1" si="146"/>
        <v>4.5273071438269881</v>
      </c>
      <c r="J2354" s="4">
        <f t="shared" ca="1" si="147"/>
        <v>0</v>
      </c>
    </row>
    <row r="2355" spans="6:10">
      <c r="F2355">
        <v>2340</v>
      </c>
      <c r="G2355" s="1">
        <f t="shared" ca="1" si="144"/>
        <v>4.9744229978258135E-2</v>
      </c>
      <c r="H2355" s="3">
        <f t="shared" ca="1" si="145"/>
        <v>700.17940139549819</v>
      </c>
      <c r="I2355" s="4">
        <f t="shared" ca="1" si="146"/>
        <v>32.179401395498189</v>
      </c>
      <c r="J2355" s="4">
        <f t="shared" ca="1" si="147"/>
        <v>0</v>
      </c>
    </row>
    <row r="2356" spans="6:10">
      <c r="F2356">
        <v>2341</v>
      </c>
      <c r="G2356" s="1">
        <f t="shared" ca="1" si="144"/>
        <v>-6.18873178817861E-2</v>
      </c>
      <c r="H2356" s="3">
        <f t="shared" ca="1" si="145"/>
        <v>625.72115897284868</v>
      </c>
      <c r="I2356" s="4">
        <f t="shared" ca="1" si="146"/>
        <v>0</v>
      </c>
      <c r="J2356" s="4">
        <f t="shared" ca="1" si="147"/>
        <v>42.278841027151316</v>
      </c>
    </row>
    <row r="2357" spans="6:10">
      <c r="F2357">
        <v>2342</v>
      </c>
      <c r="G2357" s="1">
        <f t="shared" ca="1" si="144"/>
        <v>-7.2001552144122793E-3</v>
      </c>
      <c r="H2357" s="3">
        <f t="shared" ca="1" si="145"/>
        <v>662.19749647198694</v>
      </c>
      <c r="I2357" s="4">
        <f t="shared" ca="1" si="146"/>
        <v>0</v>
      </c>
      <c r="J2357" s="4">
        <f t="shared" ca="1" si="147"/>
        <v>5.8025035280130624</v>
      </c>
    </row>
    <row r="2358" spans="6:10">
      <c r="F2358">
        <v>2343</v>
      </c>
      <c r="G2358" s="1">
        <f t="shared" ca="1" si="144"/>
        <v>4.0549000767734433E-2</v>
      </c>
      <c r="H2358" s="3">
        <f t="shared" ca="1" si="145"/>
        <v>694.04618351207887</v>
      </c>
      <c r="I2358" s="4">
        <f t="shared" ca="1" si="146"/>
        <v>26.046183512078869</v>
      </c>
      <c r="J2358" s="4">
        <f t="shared" ca="1" si="147"/>
        <v>0</v>
      </c>
    </row>
    <row r="2359" spans="6:10">
      <c r="F2359">
        <v>2344</v>
      </c>
      <c r="G2359" s="1">
        <f t="shared" ca="1" si="144"/>
        <v>0.16263561832240567</v>
      </c>
      <c r="H2359" s="3">
        <f t="shared" ca="1" si="145"/>
        <v>775.47795742104449</v>
      </c>
      <c r="I2359" s="4">
        <f t="shared" ca="1" si="146"/>
        <v>107.47795742104449</v>
      </c>
      <c r="J2359" s="4">
        <f t="shared" ca="1" si="147"/>
        <v>0</v>
      </c>
    </row>
    <row r="2360" spans="6:10">
      <c r="F2360">
        <v>2345</v>
      </c>
      <c r="G2360" s="1">
        <f t="shared" ca="1" si="144"/>
        <v>1.7014357258632373E-2</v>
      </c>
      <c r="H2360" s="3">
        <f t="shared" ca="1" si="145"/>
        <v>678.34857629150781</v>
      </c>
      <c r="I2360" s="4">
        <f t="shared" ca="1" si="146"/>
        <v>10.348576291507811</v>
      </c>
      <c r="J2360" s="4">
        <f t="shared" ca="1" si="147"/>
        <v>0</v>
      </c>
    </row>
    <row r="2361" spans="6:10">
      <c r="F2361">
        <v>2346</v>
      </c>
      <c r="G2361" s="1">
        <f t="shared" ca="1" si="144"/>
        <v>1.4809954602267774E-2</v>
      </c>
      <c r="H2361" s="3">
        <f t="shared" ca="1" si="145"/>
        <v>676.87823971971261</v>
      </c>
      <c r="I2361" s="4">
        <f t="shared" ca="1" si="146"/>
        <v>8.8782397197126102</v>
      </c>
      <c r="J2361" s="4">
        <f t="shared" ca="1" si="147"/>
        <v>0</v>
      </c>
    </row>
    <row r="2362" spans="6:10">
      <c r="F2362">
        <v>2347</v>
      </c>
      <c r="G2362" s="1">
        <f t="shared" ca="1" si="144"/>
        <v>7.8457921768924077E-2</v>
      </c>
      <c r="H2362" s="3">
        <f t="shared" ca="1" si="145"/>
        <v>719.33143381987236</v>
      </c>
      <c r="I2362" s="4">
        <f t="shared" ca="1" si="146"/>
        <v>51.331433819872359</v>
      </c>
      <c r="J2362" s="4">
        <f t="shared" ca="1" si="147"/>
        <v>0</v>
      </c>
    </row>
    <row r="2363" spans="6:10">
      <c r="F2363">
        <v>2348</v>
      </c>
      <c r="G2363" s="1">
        <f t="shared" ca="1" si="144"/>
        <v>0.10122777620315608</v>
      </c>
      <c r="H2363" s="3">
        <f t="shared" ca="1" si="145"/>
        <v>734.51892672750512</v>
      </c>
      <c r="I2363" s="4">
        <f t="shared" ca="1" si="146"/>
        <v>66.518926727505118</v>
      </c>
      <c r="J2363" s="4">
        <f t="shared" ca="1" si="147"/>
        <v>0</v>
      </c>
    </row>
    <row r="2364" spans="6:10">
      <c r="F2364">
        <v>2349</v>
      </c>
      <c r="G2364" s="1">
        <f t="shared" ca="1" si="144"/>
        <v>-2.9165315861168772E-2</v>
      </c>
      <c r="H2364" s="3">
        <f t="shared" ca="1" si="145"/>
        <v>647.54673432060042</v>
      </c>
      <c r="I2364" s="4">
        <f t="shared" ca="1" si="146"/>
        <v>0</v>
      </c>
      <c r="J2364" s="4">
        <f t="shared" ca="1" si="147"/>
        <v>20.453265679399578</v>
      </c>
    </row>
    <row r="2365" spans="6:10">
      <c r="F2365">
        <v>2350</v>
      </c>
      <c r="G2365" s="1">
        <f t="shared" ca="1" si="144"/>
        <v>-5.269290797053669E-3</v>
      </c>
      <c r="H2365" s="3">
        <f t="shared" ca="1" si="145"/>
        <v>663.48538303836528</v>
      </c>
      <c r="I2365" s="4">
        <f t="shared" ca="1" si="146"/>
        <v>0</v>
      </c>
      <c r="J2365" s="4">
        <f t="shared" ca="1" si="147"/>
        <v>4.5146169616347152</v>
      </c>
    </row>
    <row r="2366" spans="6:10">
      <c r="F2366">
        <v>2351</v>
      </c>
      <c r="G2366" s="1">
        <f t="shared" ca="1" si="144"/>
        <v>-4.6072662869650477E-2</v>
      </c>
      <c r="H2366" s="3">
        <f t="shared" ca="1" si="145"/>
        <v>636.26953386594312</v>
      </c>
      <c r="I2366" s="4">
        <f t="shared" ca="1" si="146"/>
        <v>0</v>
      </c>
      <c r="J2366" s="4">
        <f t="shared" ca="1" si="147"/>
        <v>31.730466134056883</v>
      </c>
    </row>
    <row r="2367" spans="6:10">
      <c r="F2367">
        <v>2352</v>
      </c>
      <c r="G2367" s="1">
        <f t="shared" ca="1" si="144"/>
        <v>4.9770399714624367E-2</v>
      </c>
      <c r="H2367" s="3">
        <f t="shared" ca="1" si="145"/>
        <v>700.19685660965445</v>
      </c>
      <c r="I2367" s="4">
        <f t="shared" ca="1" si="146"/>
        <v>32.196856609654446</v>
      </c>
      <c r="J2367" s="4">
        <f t="shared" ca="1" si="147"/>
        <v>0</v>
      </c>
    </row>
    <row r="2368" spans="6:10">
      <c r="F2368">
        <v>2353</v>
      </c>
      <c r="G2368" s="1">
        <f t="shared" ca="1" si="144"/>
        <v>-2.8136074399930142E-2</v>
      </c>
      <c r="H2368" s="3">
        <f t="shared" ca="1" si="145"/>
        <v>648.23323837524663</v>
      </c>
      <c r="I2368" s="4">
        <f t="shared" ca="1" si="146"/>
        <v>0</v>
      </c>
      <c r="J2368" s="4">
        <f t="shared" ca="1" si="147"/>
        <v>19.766761624753372</v>
      </c>
    </row>
    <row r="2369" spans="6:10">
      <c r="F2369">
        <v>2354</v>
      </c>
      <c r="G2369" s="1">
        <f t="shared" ca="1" si="144"/>
        <v>-1.1823395620786631E-2</v>
      </c>
      <c r="H2369" s="3">
        <f t="shared" ca="1" si="145"/>
        <v>659.11379512093538</v>
      </c>
      <c r="I2369" s="4">
        <f t="shared" ca="1" si="146"/>
        <v>0</v>
      </c>
      <c r="J2369" s="4">
        <f t="shared" ca="1" si="147"/>
        <v>8.8862048790646213</v>
      </c>
    </row>
    <row r="2370" spans="6:10">
      <c r="F2370">
        <v>2355</v>
      </c>
      <c r="G2370" s="1">
        <f t="shared" ca="1" si="144"/>
        <v>-7.6208051196230836E-3</v>
      </c>
      <c r="H2370" s="3">
        <f t="shared" ca="1" si="145"/>
        <v>661.91692298521139</v>
      </c>
      <c r="I2370" s="4">
        <f t="shared" ca="1" si="146"/>
        <v>0</v>
      </c>
      <c r="J2370" s="4">
        <f t="shared" ca="1" si="147"/>
        <v>6.0830770147886142</v>
      </c>
    </row>
    <row r="2371" spans="6:10">
      <c r="F2371">
        <v>2356</v>
      </c>
      <c r="G2371" s="1">
        <f t="shared" ca="1" si="144"/>
        <v>-9.0170979710506666E-2</v>
      </c>
      <c r="H2371" s="3">
        <f t="shared" ca="1" si="145"/>
        <v>606.85595653309201</v>
      </c>
      <c r="I2371" s="4">
        <f t="shared" ca="1" si="146"/>
        <v>0</v>
      </c>
      <c r="J2371" s="4">
        <f t="shared" ca="1" si="147"/>
        <v>61.144043466907988</v>
      </c>
    </row>
    <row r="2372" spans="6:10">
      <c r="F2372">
        <v>2357</v>
      </c>
      <c r="G2372" s="1">
        <f t="shared" ca="1" si="144"/>
        <v>-3.5167878053579682E-3</v>
      </c>
      <c r="H2372" s="3">
        <f t="shared" ca="1" si="145"/>
        <v>664.65430253382624</v>
      </c>
      <c r="I2372" s="4">
        <f t="shared" ca="1" si="146"/>
        <v>0</v>
      </c>
      <c r="J2372" s="4">
        <f t="shared" ca="1" si="147"/>
        <v>3.3456974661737604</v>
      </c>
    </row>
    <row r="2373" spans="6:10">
      <c r="F2373">
        <v>2358</v>
      </c>
      <c r="G2373" s="1">
        <f t="shared" ca="1" si="144"/>
        <v>8.2717537350741333E-3</v>
      </c>
      <c r="H2373" s="3">
        <f t="shared" ca="1" si="145"/>
        <v>672.51725974129442</v>
      </c>
      <c r="I2373" s="4">
        <f t="shared" ca="1" si="146"/>
        <v>4.5172597412944242</v>
      </c>
      <c r="J2373" s="4">
        <f t="shared" ca="1" si="147"/>
        <v>0</v>
      </c>
    </row>
    <row r="2374" spans="6:10">
      <c r="F2374">
        <v>2359</v>
      </c>
      <c r="G2374" s="1">
        <f t="shared" ca="1" si="144"/>
        <v>6.6474892406151606E-2</v>
      </c>
      <c r="H2374" s="3">
        <f t="shared" ca="1" si="145"/>
        <v>711.33875323490304</v>
      </c>
      <c r="I2374" s="4">
        <f t="shared" ca="1" si="146"/>
        <v>43.338753234903038</v>
      </c>
      <c r="J2374" s="4">
        <f t="shared" ca="1" si="147"/>
        <v>0</v>
      </c>
    </row>
    <row r="2375" spans="6:10">
      <c r="F2375">
        <v>2360</v>
      </c>
      <c r="G2375" s="1">
        <f t="shared" ca="1" si="144"/>
        <v>4.3038113596678668E-2</v>
      </c>
      <c r="H2375" s="3">
        <f t="shared" ca="1" si="145"/>
        <v>695.70642176898468</v>
      </c>
      <c r="I2375" s="4">
        <f t="shared" ca="1" si="146"/>
        <v>27.706421768984683</v>
      </c>
      <c r="J2375" s="4">
        <f t="shared" ca="1" si="147"/>
        <v>0</v>
      </c>
    </row>
    <row r="2376" spans="6:10">
      <c r="F2376">
        <v>2361</v>
      </c>
      <c r="G2376" s="1">
        <f t="shared" ca="1" si="144"/>
        <v>7.474317752698996E-2</v>
      </c>
      <c r="H2376" s="3">
        <f t="shared" ca="1" si="145"/>
        <v>716.85369941050237</v>
      </c>
      <c r="I2376" s="4">
        <f t="shared" ca="1" si="146"/>
        <v>48.853699410502372</v>
      </c>
      <c r="J2376" s="4">
        <f t="shared" ca="1" si="147"/>
        <v>0</v>
      </c>
    </row>
    <row r="2377" spans="6:10">
      <c r="F2377">
        <v>2362</v>
      </c>
      <c r="G2377" s="1">
        <f t="shared" ca="1" si="144"/>
        <v>1.9025667665717255E-2</v>
      </c>
      <c r="H2377" s="3">
        <f t="shared" ca="1" si="145"/>
        <v>679.69012033303341</v>
      </c>
      <c r="I2377" s="4">
        <f t="shared" ca="1" si="146"/>
        <v>11.690120333033406</v>
      </c>
      <c r="J2377" s="4">
        <f t="shared" ca="1" si="147"/>
        <v>0</v>
      </c>
    </row>
    <row r="2378" spans="6:10">
      <c r="F2378">
        <v>2363</v>
      </c>
      <c r="G2378" s="1">
        <f t="shared" ca="1" si="144"/>
        <v>-2.8045640808560819E-2</v>
      </c>
      <c r="H2378" s="3">
        <f t="shared" ca="1" si="145"/>
        <v>648.29355758068994</v>
      </c>
      <c r="I2378" s="4">
        <f t="shared" ca="1" si="146"/>
        <v>0</v>
      </c>
      <c r="J2378" s="4">
        <f t="shared" ca="1" si="147"/>
        <v>19.706442419310065</v>
      </c>
    </row>
    <row r="2379" spans="6:10">
      <c r="F2379">
        <v>2364</v>
      </c>
      <c r="G2379" s="1">
        <f t="shared" ca="1" si="144"/>
        <v>-1.9322054069339525E-2</v>
      </c>
      <c r="H2379" s="3">
        <f t="shared" ca="1" si="145"/>
        <v>654.11218993575051</v>
      </c>
      <c r="I2379" s="4">
        <f t="shared" ca="1" si="146"/>
        <v>0</v>
      </c>
      <c r="J2379" s="4">
        <f t="shared" ca="1" si="147"/>
        <v>13.887810064249493</v>
      </c>
    </row>
    <row r="2380" spans="6:10">
      <c r="F2380">
        <v>2365</v>
      </c>
      <c r="G2380" s="1">
        <f t="shared" ca="1" si="144"/>
        <v>-7.4762477151647452E-3</v>
      </c>
      <c r="H2380" s="3">
        <f t="shared" ca="1" si="145"/>
        <v>662.01334277398507</v>
      </c>
      <c r="I2380" s="4">
        <f t="shared" ca="1" si="146"/>
        <v>0</v>
      </c>
      <c r="J2380" s="4">
        <f t="shared" ca="1" si="147"/>
        <v>5.9866572260149269</v>
      </c>
    </row>
    <row r="2381" spans="6:10">
      <c r="F2381">
        <v>2366</v>
      </c>
      <c r="G2381" s="1">
        <f t="shared" ca="1" si="144"/>
        <v>4.4428433781454904E-2</v>
      </c>
      <c r="H2381" s="3">
        <f t="shared" ca="1" si="145"/>
        <v>696.63376533223038</v>
      </c>
      <c r="I2381" s="4">
        <f t="shared" ca="1" si="146"/>
        <v>28.633765332230382</v>
      </c>
      <c r="J2381" s="4">
        <f t="shared" ca="1" si="147"/>
        <v>0</v>
      </c>
    </row>
    <row r="2382" spans="6:10">
      <c r="F2382">
        <v>2367</v>
      </c>
      <c r="G2382" s="1">
        <f t="shared" ca="1" si="144"/>
        <v>-1.6117701794899866E-2</v>
      </c>
      <c r="H2382" s="3">
        <f t="shared" ca="1" si="145"/>
        <v>656.24949290280176</v>
      </c>
      <c r="I2382" s="4">
        <f t="shared" ca="1" si="146"/>
        <v>0</v>
      </c>
      <c r="J2382" s="4">
        <f t="shared" ca="1" si="147"/>
        <v>11.750507097198238</v>
      </c>
    </row>
    <row r="2383" spans="6:10">
      <c r="F2383">
        <v>2368</v>
      </c>
      <c r="G2383" s="1">
        <f t="shared" ca="1" si="144"/>
        <v>2.277712078311054E-2</v>
      </c>
      <c r="H2383" s="3">
        <f t="shared" ca="1" si="145"/>
        <v>682.19233956233472</v>
      </c>
      <c r="I2383" s="4">
        <f t="shared" ca="1" si="146"/>
        <v>14.192339562334723</v>
      </c>
      <c r="J2383" s="4">
        <f t="shared" ca="1" si="147"/>
        <v>0</v>
      </c>
    </row>
    <row r="2384" spans="6:10">
      <c r="F2384">
        <v>2369</v>
      </c>
      <c r="G2384" s="1">
        <f t="shared" ca="1" si="144"/>
        <v>8.8389795781604039E-2</v>
      </c>
      <c r="H2384" s="3">
        <f t="shared" ca="1" si="145"/>
        <v>725.95599378632983</v>
      </c>
      <c r="I2384" s="4">
        <f t="shared" ca="1" si="146"/>
        <v>57.955993786329827</v>
      </c>
      <c r="J2384" s="4">
        <f t="shared" ca="1" si="147"/>
        <v>0</v>
      </c>
    </row>
    <row r="2385" spans="6:10">
      <c r="F2385">
        <v>2370</v>
      </c>
      <c r="G2385" s="1">
        <f t="shared" ref="G2385:G2448" ca="1" si="148">_xlfn.NORM.INV(RAND(),G$9, G$10)</f>
        <v>3.249644940773401E-2</v>
      </c>
      <c r="H2385" s="3">
        <f t="shared" ref="H2385:H2448" ca="1" si="149">G$3*(1+G2385)</f>
        <v>688.67513175495856</v>
      </c>
      <c r="I2385" s="4">
        <f t="shared" ref="I2385:I2448" ca="1" si="150">MAX(H2385-G$2, 0)</f>
        <v>20.675131754958556</v>
      </c>
      <c r="J2385" s="4">
        <f t="shared" ref="J2385:J2448" ca="1" si="151">MAX(G$2 - H2385, 0)</f>
        <v>0</v>
      </c>
    </row>
    <row r="2386" spans="6:10">
      <c r="F2386">
        <v>2371</v>
      </c>
      <c r="G2386" s="1">
        <f t="shared" ca="1" si="148"/>
        <v>2.3675172944615859E-2</v>
      </c>
      <c r="H2386" s="3">
        <f t="shared" ca="1" si="149"/>
        <v>682.79134035405878</v>
      </c>
      <c r="I2386" s="4">
        <f t="shared" ca="1" si="150"/>
        <v>14.791340354058775</v>
      </c>
      <c r="J2386" s="4">
        <f t="shared" ca="1" si="151"/>
        <v>0</v>
      </c>
    </row>
    <row r="2387" spans="6:10">
      <c r="F2387">
        <v>2372</v>
      </c>
      <c r="G2387" s="1">
        <f t="shared" ca="1" si="148"/>
        <v>-1.1791570062211335E-2</v>
      </c>
      <c r="H2387" s="3">
        <f t="shared" ca="1" si="149"/>
        <v>659.135022768505</v>
      </c>
      <c r="I2387" s="4">
        <f t="shared" ca="1" si="150"/>
        <v>0</v>
      </c>
      <c r="J2387" s="4">
        <f t="shared" ca="1" si="151"/>
        <v>8.8649772314950042</v>
      </c>
    </row>
    <row r="2388" spans="6:10">
      <c r="F2388">
        <v>2373</v>
      </c>
      <c r="G2388" s="1">
        <f t="shared" ca="1" si="148"/>
        <v>-9.7779648598969843E-2</v>
      </c>
      <c r="H2388" s="3">
        <f t="shared" ca="1" si="149"/>
        <v>601.78097438448708</v>
      </c>
      <c r="I2388" s="4">
        <f t="shared" ca="1" si="150"/>
        <v>0</v>
      </c>
      <c r="J2388" s="4">
        <f t="shared" ca="1" si="151"/>
        <v>66.219025615512919</v>
      </c>
    </row>
    <row r="2389" spans="6:10">
      <c r="F2389">
        <v>2374</v>
      </c>
      <c r="G2389" s="1">
        <f t="shared" ca="1" si="148"/>
        <v>1.2596170840463571E-2</v>
      </c>
      <c r="H2389" s="3">
        <f t="shared" ca="1" si="149"/>
        <v>675.40164595058923</v>
      </c>
      <c r="I2389" s="4">
        <f t="shared" ca="1" si="150"/>
        <v>7.4016459505892271</v>
      </c>
      <c r="J2389" s="4">
        <f t="shared" ca="1" si="151"/>
        <v>0</v>
      </c>
    </row>
    <row r="2390" spans="6:10">
      <c r="F2390">
        <v>2375</v>
      </c>
      <c r="G2390" s="1">
        <f t="shared" ca="1" si="148"/>
        <v>7.4337582087452732E-3</v>
      </c>
      <c r="H2390" s="3">
        <f t="shared" ca="1" si="149"/>
        <v>671.9583167252332</v>
      </c>
      <c r="I2390" s="4">
        <f t="shared" ca="1" si="150"/>
        <v>3.9583167252332032</v>
      </c>
      <c r="J2390" s="4">
        <f t="shared" ca="1" si="151"/>
        <v>0</v>
      </c>
    </row>
    <row r="2391" spans="6:10">
      <c r="F2391">
        <v>2376</v>
      </c>
      <c r="G2391" s="1">
        <f t="shared" ca="1" si="148"/>
        <v>-1.0669400633598225E-2</v>
      </c>
      <c r="H2391" s="3">
        <f t="shared" ca="1" si="149"/>
        <v>659.88350977739003</v>
      </c>
      <c r="I2391" s="4">
        <f t="shared" ca="1" si="150"/>
        <v>0</v>
      </c>
      <c r="J2391" s="4">
        <f t="shared" ca="1" si="151"/>
        <v>8.1164902226099684</v>
      </c>
    </row>
    <row r="2392" spans="6:10">
      <c r="F2392">
        <v>2377</v>
      </c>
      <c r="G2392" s="1">
        <f t="shared" ca="1" si="148"/>
        <v>2.1930932014304887E-2</v>
      </c>
      <c r="H2392" s="3">
        <f t="shared" ca="1" si="149"/>
        <v>681.62793165354128</v>
      </c>
      <c r="I2392" s="4">
        <f t="shared" ca="1" si="150"/>
        <v>13.627931653541282</v>
      </c>
      <c r="J2392" s="4">
        <f t="shared" ca="1" si="151"/>
        <v>0</v>
      </c>
    </row>
    <row r="2393" spans="6:10">
      <c r="F2393">
        <v>2378</v>
      </c>
      <c r="G2393" s="1">
        <f t="shared" ca="1" si="148"/>
        <v>4.0022862472414364E-2</v>
      </c>
      <c r="H2393" s="3">
        <f t="shared" ca="1" si="149"/>
        <v>693.69524926910037</v>
      </c>
      <c r="I2393" s="4">
        <f t="shared" ca="1" si="150"/>
        <v>25.695249269100373</v>
      </c>
      <c r="J2393" s="4">
        <f t="shared" ca="1" si="151"/>
        <v>0</v>
      </c>
    </row>
    <row r="2394" spans="6:10">
      <c r="F2394">
        <v>2379</v>
      </c>
      <c r="G2394" s="1">
        <f t="shared" ca="1" si="148"/>
        <v>-9.9336453515699238E-3</v>
      </c>
      <c r="H2394" s="3">
        <f t="shared" ca="1" si="149"/>
        <v>660.37425855050287</v>
      </c>
      <c r="I2394" s="4">
        <f t="shared" ca="1" si="150"/>
        <v>0</v>
      </c>
      <c r="J2394" s="4">
        <f t="shared" ca="1" si="151"/>
        <v>7.6257414494971272</v>
      </c>
    </row>
    <row r="2395" spans="6:10">
      <c r="F2395">
        <v>2380</v>
      </c>
      <c r="G2395" s="1">
        <f t="shared" ca="1" si="148"/>
        <v>1.5771481127374417E-2</v>
      </c>
      <c r="H2395" s="3">
        <f t="shared" ca="1" si="149"/>
        <v>677.51957791195866</v>
      </c>
      <c r="I2395" s="4">
        <f t="shared" ca="1" si="150"/>
        <v>9.5195779119586632</v>
      </c>
      <c r="J2395" s="4">
        <f t="shared" ca="1" si="151"/>
        <v>0</v>
      </c>
    </row>
    <row r="2396" spans="6:10">
      <c r="F2396">
        <v>2381</v>
      </c>
      <c r="G2396" s="1">
        <f t="shared" ca="1" si="148"/>
        <v>0.15338532330561502</v>
      </c>
      <c r="H2396" s="3">
        <f t="shared" ca="1" si="149"/>
        <v>769.30801064484524</v>
      </c>
      <c r="I2396" s="4">
        <f t="shared" ca="1" si="150"/>
        <v>101.30801064484524</v>
      </c>
      <c r="J2396" s="4">
        <f t="shared" ca="1" si="151"/>
        <v>0</v>
      </c>
    </row>
    <row r="2397" spans="6:10">
      <c r="F2397">
        <v>2382</v>
      </c>
      <c r="G2397" s="1">
        <f t="shared" ca="1" si="148"/>
        <v>3.0573139835304641E-2</v>
      </c>
      <c r="H2397" s="3">
        <f t="shared" ca="1" si="149"/>
        <v>687.39228427014814</v>
      </c>
      <c r="I2397" s="4">
        <f t="shared" ca="1" si="150"/>
        <v>19.392284270148139</v>
      </c>
      <c r="J2397" s="4">
        <f t="shared" ca="1" si="151"/>
        <v>0</v>
      </c>
    </row>
    <row r="2398" spans="6:10">
      <c r="F2398">
        <v>2383</v>
      </c>
      <c r="G2398" s="1">
        <f t="shared" ca="1" si="148"/>
        <v>1.8548408112266195E-2</v>
      </c>
      <c r="H2398" s="3">
        <f t="shared" ca="1" si="149"/>
        <v>679.37178821088162</v>
      </c>
      <c r="I2398" s="4">
        <f t="shared" ca="1" si="150"/>
        <v>11.371788210881618</v>
      </c>
      <c r="J2398" s="4">
        <f t="shared" ca="1" si="151"/>
        <v>0</v>
      </c>
    </row>
    <row r="2399" spans="6:10">
      <c r="F2399">
        <v>2384</v>
      </c>
      <c r="G2399" s="1">
        <f t="shared" ca="1" si="148"/>
        <v>-5.4643357804642453E-2</v>
      </c>
      <c r="H2399" s="3">
        <f t="shared" ca="1" si="149"/>
        <v>630.5528803443035</v>
      </c>
      <c r="I2399" s="4">
        <f t="shared" ca="1" si="150"/>
        <v>0</v>
      </c>
      <c r="J2399" s="4">
        <f t="shared" ca="1" si="151"/>
        <v>37.447119655696497</v>
      </c>
    </row>
    <row r="2400" spans="6:10">
      <c r="F2400">
        <v>2385</v>
      </c>
      <c r="G2400" s="1">
        <f t="shared" ca="1" si="148"/>
        <v>5.1359523825919476E-2</v>
      </c>
      <c r="H2400" s="3">
        <f t="shared" ca="1" si="149"/>
        <v>701.2568023918883</v>
      </c>
      <c r="I2400" s="4">
        <f t="shared" ca="1" si="150"/>
        <v>33.2568023918883</v>
      </c>
      <c r="J2400" s="4">
        <f t="shared" ca="1" si="151"/>
        <v>0</v>
      </c>
    </row>
    <row r="2401" spans="6:10">
      <c r="F2401">
        <v>2386</v>
      </c>
      <c r="G2401" s="1">
        <f t="shared" ca="1" si="148"/>
        <v>6.3448494740912353E-2</v>
      </c>
      <c r="H2401" s="3">
        <f t="shared" ca="1" si="149"/>
        <v>709.3201459921886</v>
      </c>
      <c r="I2401" s="4">
        <f t="shared" ca="1" si="150"/>
        <v>41.3201459921886</v>
      </c>
      <c r="J2401" s="4">
        <f t="shared" ca="1" si="151"/>
        <v>0</v>
      </c>
    </row>
    <row r="2402" spans="6:10">
      <c r="F2402">
        <v>2387</v>
      </c>
      <c r="G2402" s="1">
        <f t="shared" ca="1" si="148"/>
        <v>-4.7506386349072602E-3</v>
      </c>
      <c r="H2402" s="3">
        <f t="shared" ca="1" si="149"/>
        <v>663.83132403051684</v>
      </c>
      <c r="I2402" s="4">
        <f t="shared" ca="1" si="150"/>
        <v>0</v>
      </c>
      <c r="J2402" s="4">
        <f t="shared" ca="1" si="151"/>
        <v>4.1686759694831608</v>
      </c>
    </row>
    <row r="2403" spans="6:10">
      <c r="F2403">
        <v>2388</v>
      </c>
      <c r="G2403" s="1">
        <f t="shared" ca="1" si="148"/>
        <v>4.6416870454615684E-2</v>
      </c>
      <c r="H2403" s="3">
        <f t="shared" ca="1" si="149"/>
        <v>697.96005259322874</v>
      </c>
      <c r="I2403" s="4">
        <f t="shared" ca="1" si="150"/>
        <v>29.960052593228738</v>
      </c>
      <c r="J2403" s="4">
        <f t="shared" ca="1" si="151"/>
        <v>0</v>
      </c>
    </row>
    <row r="2404" spans="6:10">
      <c r="F2404">
        <v>2389</v>
      </c>
      <c r="G2404" s="1">
        <f t="shared" ca="1" si="148"/>
        <v>9.2944472192339658E-2</v>
      </c>
      <c r="H2404" s="3">
        <f t="shared" ca="1" si="149"/>
        <v>728.99396295229053</v>
      </c>
      <c r="I2404" s="4">
        <f t="shared" ca="1" si="150"/>
        <v>60.993962952290531</v>
      </c>
      <c r="J2404" s="4">
        <f t="shared" ca="1" si="151"/>
        <v>0</v>
      </c>
    </row>
    <row r="2405" spans="6:10">
      <c r="F2405">
        <v>2390</v>
      </c>
      <c r="G2405" s="1">
        <f t="shared" ca="1" si="148"/>
        <v>4.2960685497248352E-3</v>
      </c>
      <c r="H2405" s="3">
        <f t="shared" ca="1" si="149"/>
        <v>669.86547772266647</v>
      </c>
      <c r="I2405" s="4">
        <f t="shared" ca="1" si="150"/>
        <v>1.8654777226664692</v>
      </c>
      <c r="J2405" s="4">
        <f t="shared" ca="1" si="151"/>
        <v>0</v>
      </c>
    </row>
    <row r="2406" spans="6:10">
      <c r="F2406">
        <v>2391</v>
      </c>
      <c r="G2406" s="1">
        <f t="shared" ca="1" si="148"/>
        <v>-8.0041385964170347E-3</v>
      </c>
      <c r="H2406" s="3">
        <f t="shared" ca="1" si="149"/>
        <v>661.6612395561898</v>
      </c>
      <c r="I2406" s="4">
        <f t="shared" ca="1" si="150"/>
        <v>0</v>
      </c>
      <c r="J2406" s="4">
        <f t="shared" ca="1" si="151"/>
        <v>6.3387604438102017</v>
      </c>
    </row>
    <row r="2407" spans="6:10">
      <c r="F2407">
        <v>2392</v>
      </c>
      <c r="G2407" s="1">
        <f t="shared" ca="1" si="148"/>
        <v>8.4279444477813464E-2</v>
      </c>
      <c r="H2407" s="3">
        <f t="shared" ca="1" si="149"/>
        <v>723.21438946670162</v>
      </c>
      <c r="I2407" s="4">
        <f t="shared" ca="1" si="150"/>
        <v>55.214389466701618</v>
      </c>
      <c r="J2407" s="4">
        <f t="shared" ca="1" si="151"/>
        <v>0</v>
      </c>
    </row>
    <row r="2408" spans="6:10">
      <c r="F2408">
        <v>2393</v>
      </c>
      <c r="G2408" s="1">
        <f t="shared" ca="1" si="148"/>
        <v>-1.8159873717084843E-2</v>
      </c>
      <c r="H2408" s="3">
        <f t="shared" ca="1" si="149"/>
        <v>654.88736423070441</v>
      </c>
      <c r="I2408" s="4">
        <f t="shared" ca="1" si="150"/>
        <v>0</v>
      </c>
      <c r="J2408" s="4">
        <f t="shared" ca="1" si="151"/>
        <v>13.112635769295593</v>
      </c>
    </row>
    <row r="2409" spans="6:10">
      <c r="F2409">
        <v>2394</v>
      </c>
      <c r="G2409" s="1">
        <f t="shared" ca="1" si="148"/>
        <v>-3.5631415605799771E-2</v>
      </c>
      <c r="H2409" s="3">
        <f t="shared" ca="1" si="149"/>
        <v>643.23384579093158</v>
      </c>
      <c r="I2409" s="4">
        <f t="shared" ca="1" si="150"/>
        <v>0</v>
      </c>
      <c r="J2409" s="4">
        <f t="shared" ca="1" si="151"/>
        <v>24.766154209068418</v>
      </c>
    </row>
    <row r="2410" spans="6:10">
      <c r="F2410">
        <v>2395</v>
      </c>
      <c r="G2410" s="1">
        <f t="shared" ca="1" si="148"/>
        <v>5.7656223100895188E-2</v>
      </c>
      <c r="H2410" s="3">
        <f t="shared" ca="1" si="149"/>
        <v>705.45670080829711</v>
      </c>
      <c r="I2410" s="4">
        <f t="shared" ca="1" si="150"/>
        <v>37.456700808297114</v>
      </c>
      <c r="J2410" s="4">
        <f t="shared" ca="1" si="151"/>
        <v>0</v>
      </c>
    </row>
    <row r="2411" spans="6:10">
      <c r="F2411">
        <v>2396</v>
      </c>
      <c r="G2411" s="1">
        <f t="shared" ca="1" si="148"/>
        <v>0.12820365533063677</v>
      </c>
      <c r="H2411" s="3">
        <f t="shared" ca="1" si="149"/>
        <v>752.51183810553471</v>
      </c>
      <c r="I2411" s="4">
        <f t="shared" ca="1" si="150"/>
        <v>84.511838105534707</v>
      </c>
      <c r="J2411" s="4">
        <f t="shared" ca="1" si="151"/>
        <v>0</v>
      </c>
    </row>
    <row r="2412" spans="6:10">
      <c r="F2412">
        <v>2397</v>
      </c>
      <c r="G2412" s="1">
        <f t="shared" ca="1" si="148"/>
        <v>-9.105025854627552E-4</v>
      </c>
      <c r="H2412" s="3">
        <f t="shared" ca="1" si="149"/>
        <v>666.39269477549635</v>
      </c>
      <c r="I2412" s="4">
        <f t="shared" ca="1" si="150"/>
        <v>0</v>
      </c>
      <c r="J2412" s="4">
        <f t="shared" ca="1" si="151"/>
        <v>1.6073052245036479</v>
      </c>
    </row>
    <row r="2413" spans="6:10">
      <c r="F2413">
        <v>2398</v>
      </c>
      <c r="G2413" s="1">
        <f t="shared" ca="1" si="148"/>
        <v>-5.8956205818768731E-2</v>
      </c>
      <c r="H2413" s="3">
        <f t="shared" ca="1" si="149"/>
        <v>627.67621071888129</v>
      </c>
      <c r="I2413" s="4">
        <f t="shared" ca="1" si="150"/>
        <v>0</v>
      </c>
      <c r="J2413" s="4">
        <f t="shared" ca="1" si="151"/>
        <v>40.323789281118707</v>
      </c>
    </row>
    <row r="2414" spans="6:10">
      <c r="F2414">
        <v>2399</v>
      </c>
      <c r="G2414" s="1">
        <f t="shared" ca="1" si="148"/>
        <v>0.16223414178559689</v>
      </c>
      <c r="H2414" s="3">
        <f t="shared" ca="1" si="149"/>
        <v>775.21017257099311</v>
      </c>
      <c r="I2414" s="4">
        <f t="shared" ca="1" si="150"/>
        <v>107.21017257099311</v>
      </c>
      <c r="J2414" s="4">
        <f t="shared" ca="1" si="151"/>
        <v>0</v>
      </c>
    </row>
    <row r="2415" spans="6:10">
      <c r="F2415">
        <v>2400</v>
      </c>
      <c r="G2415" s="1">
        <f t="shared" ca="1" si="148"/>
        <v>9.6538576035604159E-2</v>
      </c>
      <c r="H2415" s="3">
        <f t="shared" ca="1" si="149"/>
        <v>731.3912302157479</v>
      </c>
      <c r="I2415" s="4">
        <f t="shared" ca="1" si="150"/>
        <v>63.391230215747896</v>
      </c>
      <c r="J2415" s="4">
        <f t="shared" ca="1" si="151"/>
        <v>0</v>
      </c>
    </row>
    <row r="2416" spans="6:10">
      <c r="F2416">
        <v>2401</v>
      </c>
      <c r="G2416" s="1">
        <f t="shared" ca="1" si="148"/>
        <v>6.6219498427173618E-2</v>
      </c>
      <c r="H2416" s="3">
        <f t="shared" ca="1" si="149"/>
        <v>711.16840545092475</v>
      </c>
      <c r="I2416" s="4">
        <f t="shared" ca="1" si="150"/>
        <v>43.168405450924752</v>
      </c>
      <c r="J2416" s="4">
        <f t="shared" ca="1" si="151"/>
        <v>0</v>
      </c>
    </row>
    <row r="2417" spans="6:10">
      <c r="F2417">
        <v>2402</v>
      </c>
      <c r="G2417" s="1">
        <f t="shared" ca="1" si="148"/>
        <v>8.0150207419604713E-2</v>
      </c>
      <c r="H2417" s="3">
        <f t="shared" ca="1" si="149"/>
        <v>720.46018834887639</v>
      </c>
      <c r="I2417" s="4">
        <f t="shared" ca="1" si="150"/>
        <v>52.460188348876386</v>
      </c>
      <c r="J2417" s="4">
        <f t="shared" ca="1" si="151"/>
        <v>0</v>
      </c>
    </row>
    <row r="2418" spans="6:10">
      <c r="F2418">
        <v>2403</v>
      </c>
      <c r="G2418" s="1">
        <f t="shared" ca="1" si="148"/>
        <v>4.723505389234902E-2</v>
      </c>
      <c r="H2418" s="3">
        <f t="shared" ca="1" si="149"/>
        <v>698.50578094619675</v>
      </c>
      <c r="I2418" s="4">
        <f t="shared" ca="1" si="150"/>
        <v>30.505780946196751</v>
      </c>
      <c r="J2418" s="4">
        <f t="shared" ca="1" si="151"/>
        <v>0</v>
      </c>
    </row>
    <row r="2419" spans="6:10">
      <c r="F2419">
        <v>2404</v>
      </c>
      <c r="G2419" s="1">
        <f t="shared" ca="1" si="148"/>
        <v>4.6746544977571886E-2</v>
      </c>
      <c r="H2419" s="3">
        <f t="shared" ca="1" si="149"/>
        <v>698.1799455000405</v>
      </c>
      <c r="I2419" s="4">
        <f t="shared" ca="1" si="150"/>
        <v>30.179945500040503</v>
      </c>
      <c r="J2419" s="4">
        <f t="shared" ca="1" si="151"/>
        <v>0</v>
      </c>
    </row>
    <row r="2420" spans="6:10">
      <c r="F2420">
        <v>2405</v>
      </c>
      <c r="G2420" s="1">
        <f t="shared" ca="1" si="148"/>
        <v>-3.6407097696774526E-2</v>
      </c>
      <c r="H2420" s="3">
        <f t="shared" ca="1" si="149"/>
        <v>642.71646583625136</v>
      </c>
      <c r="I2420" s="4">
        <f t="shared" ca="1" si="150"/>
        <v>0</v>
      </c>
      <c r="J2420" s="4">
        <f t="shared" ca="1" si="151"/>
        <v>25.283534163748641</v>
      </c>
    </row>
    <row r="2421" spans="6:10">
      <c r="F2421">
        <v>2406</v>
      </c>
      <c r="G2421" s="1">
        <f t="shared" ca="1" si="148"/>
        <v>0.11227577163071092</v>
      </c>
      <c r="H2421" s="3">
        <f t="shared" ca="1" si="149"/>
        <v>741.88793967768424</v>
      </c>
      <c r="I2421" s="4">
        <f t="shared" ca="1" si="150"/>
        <v>73.887939677684244</v>
      </c>
      <c r="J2421" s="4">
        <f t="shared" ca="1" si="151"/>
        <v>0</v>
      </c>
    </row>
    <row r="2422" spans="6:10">
      <c r="F2422">
        <v>2407</v>
      </c>
      <c r="G2422" s="1">
        <f t="shared" ca="1" si="148"/>
        <v>4.4551442210816056E-2</v>
      </c>
      <c r="H2422" s="3">
        <f t="shared" ca="1" si="149"/>
        <v>696.71581195461431</v>
      </c>
      <c r="I2422" s="4">
        <f t="shared" ca="1" si="150"/>
        <v>28.71581195461431</v>
      </c>
      <c r="J2422" s="4">
        <f t="shared" ca="1" si="151"/>
        <v>0</v>
      </c>
    </row>
    <row r="2423" spans="6:10">
      <c r="F2423">
        <v>2408</v>
      </c>
      <c r="G2423" s="1">
        <f t="shared" ca="1" si="148"/>
        <v>-2.5132896090272541E-3</v>
      </c>
      <c r="H2423" s="3">
        <f t="shared" ca="1" si="149"/>
        <v>665.32363583077881</v>
      </c>
      <c r="I2423" s="4">
        <f t="shared" ca="1" si="150"/>
        <v>0</v>
      </c>
      <c r="J2423" s="4">
        <f t="shared" ca="1" si="151"/>
        <v>2.6763641692211877</v>
      </c>
    </row>
    <row r="2424" spans="6:10">
      <c r="F2424">
        <v>2409</v>
      </c>
      <c r="G2424" s="1">
        <f t="shared" ca="1" si="148"/>
        <v>-7.115561923616566E-2</v>
      </c>
      <c r="H2424" s="3">
        <f t="shared" ca="1" si="149"/>
        <v>619.53920196947752</v>
      </c>
      <c r="I2424" s="4">
        <f t="shared" ca="1" si="150"/>
        <v>0</v>
      </c>
      <c r="J2424" s="4">
        <f t="shared" ca="1" si="151"/>
        <v>48.460798030522483</v>
      </c>
    </row>
    <row r="2425" spans="6:10">
      <c r="F2425">
        <v>2410</v>
      </c>
      <c r="G2425" s="1">
        <f t="shared" ca="1" si="148"/>
        <v>-6.3326065699239376E-2</v>
      </c>
      <c r="H2425" s="3">
        <f t="shared" ca="1" si="149"/>
        <v>624.76151417860729</v>
      </c>
      <c r="I2425" s="4">
        <f t="shared" ca="1" si="150"/>
        <v>0</v>
      </c>
      <c r="J2425" s="4">
        <f t="shared" ca="1" si="151"/>
        <v>43.238485821392715</v>
      </c>
    </row>
    <row r="2426" spans="6:10">
      <c r="F2426">
        <v>2411</v>
      </c>
      <c r="G2426" s="1">
        <f t="shared" ca="1" si="148"/>
        <v>1.6046114752398376E-2</v>
      </c>
      <c r="H2426" s="3">
        <f t="shared" ca="1" si="149"/>
        <v>677.70275853984981</v>
      </c>
      <c r="I2426" s="4">
        <f t="shared" ca="1" si="150"/>
        <v>9.7027585398498104</v>
      </c>
      <c r="J2426" s="4">
        <f t="shared" ca="1" si="151"/>
        <v>0</v>
      </c>
    </row>
    <row r="2427" spans="6:10">
      <c r="F2427">
        <v>2412</v>
      </c>
      <c r="G2427" s="1">
        <f t="shared" ca="1" si="148"/>
        <v>5.1416924620324926E-2</v>
      </c>
      <c r="H2427" s="3">
        <f t="shared" ca="1" si="149"/>
        <v>701.29508872175666</v>
      </c>
      <c r="I2427" s="4">
        <f t="shared" ca="1" si="150"/>
        <v>33.295088721756656</v>
      </c>
      <c r="J2427" s="4">
        <f t="shared" ca="1" si="151"/>
        <v>0</v>
      </c>
    </row>
    <row r="2428" spans="6:10">
      <c r="F2428">
        <v>2413</v>
      </c>
      <c r="G2428" s="1">
        <f t="shared" ca="1" si="148"/>
        <v>-1.4972495372266255E-2</v>
      </c>
      <c r="H2428" s="3">
        <f t="shared" ca="1" si="149"/>
        <v>657.01334558669839</v>
      </c>
      <c r="I2428" s="4">
        <f t="shared" ca="1" si="150"/>
        <v>0</v>
      </c>
      <c r="J2428" s="4">
        <f t="shared" ca="1" si="151"/>
        <v>10.986654413301608</v>
      </c>
    </row>
    <row r="2429" spans="6:10">
      <c r="F2429">
        <v>2414</v>
      </c>
      <c r="G2429" s="1">
        <f t="shared" ca="1" si="148"/>
        <v>-7.3138050784391992E-3</v>
      </c>
      <c r="H2429" s="3">
        <f t="shared" ca="1" si="149"/>
        <v>662.12169201268114</v>
      </c>
      <c r="I2429" s="4">
        <f t="shared" ca="1" si="150"/>
        <v>0</v>
      </c>
      <c r="J2429" s="4">
        <f t="shared" ca="1" si="151"/>
        <v>5.8783079873188626</v>
      </c>
    </row>
    <row r="2430" spans="6:10">
      <c r="F2430">
        <v>2415</v>
      </c>
      <c r="G2430" s="1">
        <f t="shared" ca="1" si="148"/>
        <v>-1.7503852153417154E-2</v>
      </c>
      <c r="H2430" s="3">
        <f t="shared" ca="1" si="149"/>
        <v>655.32493061367074</v>
      </c>
      <c r="I2430" s="4">
        <f t="shared" ca="1" si="150"/>
        <v>0</v>
      </c>
      <c r="J2430" s="4">
        <f t="shared" ca="1" si="151"/>
        <v>12.675069386329255</v>
      </c>
    </row>
    <row r="2431" spans="6:10">
      <c r="F2431">
        <v>2416</v>
      </c>
      <c r="G2431" s="1">
        <f t="shared" ca="1" si="148"/>
        <v>4.2952525956263511E-2</v>
      </c>
      <c r="H2431" s="3">
        <f t="shared" ca="1" si="149"/>
        <v>695.64933481282776</v>
      </c>
      <c r="I2431" s="4">
        <f t="shared" ca="1" si="150"/>
        <v>27.64933481282776</v>
      </c>
      <c r="J2431" s="4">
        <f t="shared" ca="1" si="151"/>
        <v>0</v>
      </c>
    </row>
    <row r="2432" spans="6:10">
      <c r="F2432">
        <v>2417</v>
      </c>
      <c r="G2432" s="1">
        <f t="shared" ca="1" si="148"/>
        <v>7.0282746345750477E-2</v>
      </c>
      <c r="H2432" s="3">
        <f t="shared" ca="1" si="149"/>
        <v>713.87859181261558</v>
      </c>
      <c r="I2432" s="4">
        <f t="shared" ca="1" si="150"/>
        <v>45.878591812615582</v>
      </c>
      <c r="J2432" s="4">
        <f t="shared" ca="1" si="151"/>
        <v>0</v>
      </c>
    </row>
    <row r="2433" spans="6:10">
      <c r="F2433">
        <v>2418</v>
      </c>
      <c r="G2433" s="1">
        <f t="shared" ca="1" si="148"/>
        <v>7.6512081041966801E-2</v>
      </c>
      <c r="H2433" s="3">
        <f t="shared" ca="1" si="149"/>
        <v>718.03355805499189</v>
      </c>
      <c r="I2433" s="4">
        <f t="shared" ca="1" si="150"/>
        <v>50.033558054991886</v>
      </c>
      <c r="J2433" s="4">
        <f t="shared" ca="1" si="151"/>
        <v>0</v>
      </c>
    </row>
    <row r="2434" spans="6:10">
      <c r="F2434">
        <v>2419</v>
      </c>
      <c r="G2434" s="1">
        <f t="shared" ca="1" si="148"/>
        <v>4.8522195925415228E-2</v>
      </c>
      <c r="H2434" s="3">
        <f t="shared" ca="1" si="149"/>
        <v>699.36430468225194</v>
      </c>
      <c r="I2434" s="4">
        <f t="shared" ca="1" si="150"/>
        <v>31.364304682251941</v>
      </c>
      <c r="J2434" s="4">
        <f t="shared" ca="1" si="151"/>
        <v>0</v>
      </c>
    </row>
    <row r="2435" spans="6:10">
      <c r="F2435">
        <v>2420</v>
      </c>
      <c r="G2435" s="1">
        <f t="shared" ca="1" si="148"/>
        <v>6.2818208544286797E-2</v>
      </c>
      <c r="H2435" s="3">
        <f t="shared" ca="1" si="149"/>
        <v>708.89974509903925</v>
      </c>
      <c r="I2435" s="4">
        <f t="shared" ca="1" si="150"/>
        <v>40.899745099039251</v>
      </c>
      <c r="J2435" s="4">
        <f t="shared" ca="1" si="151"/>
        <v>0</v>
      </c>
    </row>
    <row r="2436" spans="6:10">
      <c r="F2436">
        <v>2421</v>
      </c>
      <c r="G2436" s="1">
        <f t="shared" ca="1" si="148"/>
        <v>6.9073982638950149E-2</v>
      </c>
      <c r="H2436" s="3">
        <f t="shared" ca="1" si="149"/>
        <v>713.07234642017977</v>
      </c>
      <c r="I2436" s="4">
        <f t="shared" ca="1" si="150"/>
        <v>45.07234642017977</v>
      </c>
      <c r="J2436" s="4">
        <f t="shared" ca="1" si="151"/>
        <v>0</v>
      </c>
    </row>
    <row r="2437" spans="6:10">
      <c r="F2437">
        <v>2422</v>
      </c>
      <c r="G2437" s="1">
        <f t="shared" ca="1" si="148"/>
        <v>-8.0394932893399121E-2</v>
      </c>
      <c r="H2437" s="3">
        <f t="shared" ca="1" si="149"/>
        <v>613.3765797601028</v>
      </c>
      <c r="I2437" s="4">
        <f t="shared" ca="1" si="150"/>
        <v>0</v>
      </c>
      <c r="J2437" s="4">
        <f t="shared" ca="1" si="151"/>
        <v>54.6234202398972</v>
      </c>
    </row>
    <row r="2438" spans="6:10">
      <c r="F2438">
        <v>2423</v>
      </c>
      <c r="G2438" s="1">
        <f t="shared" ca="1" si="148"/>
        <v>4.1404352565900679E-2</v>
      </c>
      <c r="H2438" s="3">
        <f t="shared" ca="1" si="149"/>
        <v>694.6167031614558</v>
      </c>
      <c r="I2438" s="4">
        <f t="shared" ca="1" si="150"/>
        <v>26.616703161455803</v>
      </c>
      <c r="J2438" s="4">
        <f t="shared" ca="1" si="151"/>
        <v>0</v>
      </c>
    </row>
    <row r="2439" spans="6:10">
      <c r="F2439">
        <v>2424</v>
      </c>
      <c r="G2439" s="1">
        <f t="shared" ca="1" si="148"/>
        <v>5.8818979156409837E-2</v>
      </c>
      <c r="H2439" s="3">
        <f t="shared" ca="1" si="149"/>
        <v>706.23225909732537</v>
      </c>
      <c r="I2439" s="4">
        <f t="shared" ca="1" si="150"/>
        <v>38.232259097325368</v>
      </c>
      <c r="J2439" s="4">
        <f t="shared" ca="1" si="151"/>
        <v>0</v>
      </c>
    </row>
    <row r="2440" spans="6:10">
      <c r="F2440">
        <v>2425</v>
      </c>
      <c r="G2440" s="1">
        <f t="shared" ca="1" si="148"/>
        <v>-6.7194366156097821E-2</v>
      </c>
      <c r="H2440" s="3">
        <f t="shared" ca="1" si="149"/>
        <v>622.18135777388272</v>
      </c>
      <c r="I2440" s="4">
        <f t="shared" ca="1" si="150"/>
        <v>0</v>
      </c>
      <c r="J2440" s="4">
        <f t="shared" ca="1" si="151"/>
        <v>45.818642226117277</v>
      </c>
    </row>
    <row r="2441" spans="6:10">
      <c r="F2441">
        <v>2426</v>
      </c>
      <c r="G2441" s="1">
        <f t="shared" ca="1" si="148"/>
        <v>5.5026072504703601E-2</v>
      </c>
      <c r="H2441" s="3">
        <f t="shared" ca="1" si="149"/>
        <v>703.70239036063731</v>
      </c>
      <c r="I2441" s="4">
        <f t="shared" ca="1" si="150"/>
        <v>35.70239036063731</v>
      </c>
      <c r="J2441" s="4">
        <f t="shared" ca="1" si="151"/>
        <v>0</v>
      </c>
    </row>
    <row r="2442" spans="6:10">
      <c r="F2442">
        <v>2427</v>
      </c>
      <c r="G2442" s="1">
        <f t="shared" ca="1" si="148"/>
        <v>1.3624884414301028E-3</v>
      </c>
      <c r="H2442" s="3">
        <f t="shared" ca="1" si="149"/>
        <v>667.90877979043387</v>
      </c>
      <c r="I2442" s="4">
        <f t="shared" ca="1" si="150"/>
        <v>0</v>
      </c>
      <c r="J2442" s="4">
        <f t="shared" ca="1" si="151"/>
        <v>9.1220209566131416E-2</v>
      </c>
    </row>
    <row r="2443" spans="6:10">
      <c r="F2443">
        <v>2428</v>
      </c>
      <c r="G2443" s="1">
        <f t="shared" ca="1" si="148"/>
        <v>0.10953827136816376</v>
      </c>
      <c r="H2443" s="3">
        <f t="shared" ca="1" si="149"/>
        <v>740.06202700256529</v>
      </c>
      <c r="I2443" s="4">
        <f t="shared" ca="1" si="150"/>
        <v>72.062027002565287</v>
      </c>
      <c r="J2443" s="4">
        <f t="shared" ca="1" si="151"/>
        <v>0</v>
      </c>
    </row>
    <row r="2444" spans="6:10">
      <c r="F2444">
        <v>2429</v>
      </c>
      <c r="G2444" s="1">
        <f t="shared" ca="1" si="148"/>
        <v>5.9714687973344283E-2</v>
      </c>
      <c r="H2444" s="3">
        <f t="shared" ca="1" si="149"/>
        <v>706.82969687822072</v>
      </c>
      <c r="I2444" s="4">
        <f t="shared" ca="1" si="150"/>
        <v>38.829696878220716</v>
      </c>
      <c r="J2444" s="4">
        <f t="shared" ca="1" si="151"/>
        <v>0</v>
      </c>
    </row>
    <row r="2445" spans="6:10">
      <c r="F2445">
        <v>2430</v>
      </c>
      <c r="G2445" s="1">
        <f t="shared" ca="1" si="148"/>
        <v>9.171694501940017E-2</v>
      </c>
      <c r="H2445" s="3">
        <f t="shared" ca="1" si="149"/>
        <v>728.17520232793993</v>
      </c>
      <c r="I2445" s="4">
        <f t="shared" ca="1" si="150"/>
        <v>60.175202327939928</v>
      </c>
      <c r="J2445" s="4">
        <f t="shared" ca="1" si="151"/>
        <v>0</v>
      </c>
    </row>
    <row r="2446" spans="6:10">
      <c r="F2446">
        <v>2431</v>
      </c>
      <c r="G2446" s="1">
        <f t="shared" ca="1" si="148"/>
        <v>2.1114562391723452E-2</v>
      </c>
      <c r="H2446" s="3">
        <f t="shared" ca="1" si="149"/>
        <v>681.08341311527954</v>
      </c>
      <c r="I2446" s="4">
        <f t="shared" ca="1" si="150"/>
        <v>13.083413115279541</v>
      </c>
      <c r="J2446" s="4">
        <f t="shared" ca="1" si="151"/>
        <v>0</v>
      </c>
    </row>
    <row r="2447" spans="6:10">
      <c r="F2447">
        <v>2432</v>
      </c>
      <c r="G2447" s="1">
        <f t="shared" ca="1" si="148"/>
        <v>-8.7827268554012516E-2</v>
      </c>
      <c r="H2447" s="3">
        <f t="shared" ca="1" si="149"/>
        <v>608.41921187447372</v>
      </c>
      <c r="I2447" s="4">
        <f t="shared" ca="1" si="150"/>
        <v>0</v>
      </c>
      <c r="J2447" s="4">
        <f t="shared" ca="1" si="151"/>
        <v>59.580788125526283</v>
      </c>
    </row>
    <row r="2448" spans="6:10">
      <c r="F2448">
        <v>2433</v>
      </c>
      <c r="G2448" s="1">
        <f t="shared" ca="1" si="148"/>
        <v>-6.2766110883054782E-2</v>
      </c>
      <c r="H2448" s="3">
        <f t="shared" ca="1" si="149"/>
        <v>625.13500404100239</v>
      </c>
      <c r="I2448" s="4">
        <f t="shared" ca="1" si="150"/>
        <v>0</v>
      </c>
      <c r="J2448" s="4">
        <f t="shared" ca="1" si="151"/>
        <v>42.864995958997611</v>
      </c>
    </row>
    <row r="2449" spans="6:10">
      <c r="F2449">
        <v>2434</v>
      </c>
      <c r="G2449" s="1">
        <f t="shared" ref="G2449:G2512" ca="1" si="152">_xlfn.NORM.INV(RAND(),G$9, G$10)</f>
        <v>0.12460781135666341</v>
      </c>
      <c r="H2449" s="3">
        <f t="shared" ref="H2449:H2512" ca="1" si="153">G$3*(1+G2449)</f>
        <v>750.1134101748944</v>
      </c>
      <c r="I2449" s="4">
        <f t="shared" ref="I2449:I2512" ca="1" si="154">MAX(H2449-G$2, 0)</f>
        <v>82.113410174894398</v>
      </c>
      <c r="J2449" s="4">
        <f t="shared" ref="J2449:J2512" ca="1" si="155">MAX(G$2 - H2449, 0)</f>
        <v>0</v>
      </c>
    </row>
    <row r="2450" spans="6:10">
      <c r="F2450">
        <v>2435</v>
      </c>
      <c r="G2450" s="1">
        <f t="shared" ca="1" si="152"/>
        <v>6.9002655645795496E-2</v>
      </c>
      <c r="H2450" s="3">
        <f t="shared" ca="1" si="153"/>
        <v>713.02477131574551</v>
      </c>
      <c r="I2450" s="4">
        <f t="shared" ca="1" si="154"/>
        <v>45.024771315745511</v>
      </c>
      <c r="J2450" s="4">
        <f t="shared" ca="1" si="155"/>
        <v>0</v>
      </c>
    </row>
    <row r="2451" spans="6:10">
      <c r="F2451">
        <v>2436</v>
      </c>
      <c r="G2451" s="1">
        <f t="shared" ca="1" si="152"/>
        <v>5.9724609129693344E-2</v>
      </c>
      <c r="H2451" s="3">
        <f t="shared" ca="1" si="153"/>
        <v>706.83631428950537</v>
      </c>
      <c r="I2451" s="4">
        <f t="shared" ca="1" si="154"/>
        <v>38.836314289505367</v>
      </c>
      <c r="J2451" s="4">
        <f t="shared" ca="1" si="155"/>
        <v>0</v>
      </c>
    </row>
    <row r="2452" spans="6:10">
      <c r="F2452">
        <v>2437</v>
      </c>
      <c r="G2452" s="1">
        <f t="shared" ca="1" si="152"/>
        <v>0.13695727195479462</v>
      </c>
      <c r="H2452" s="3">
        <f t="shared" ca="1" si="153"/>
        <v>758.35050039384805</v>
      </c>
      <c r="I2452" s="4">
        <f t="shared" ca="1" si="154"/>
        <v>90.350500393848051</v>
      </c>
      <c r="J2452" s="4">
        <f t="shared" ca="1" si="155"/>
        <v>0</v>
      </c>
    </row>
    <row r="2453" spans="6:10">
      <c r="F2453">
        <v>2438</v>
      </c>
      <c r="G2453" s="1">
        <f t="shared" ca="1" si="152"/>
        <v>0.14367213979654062</v>
      </c>
      <c r="H2453" s="3">
        <f t="shared" ca="1" si="153"/>
        <v>762.82931724429261</v>
      </c>
      <c r="I2453" s="4">
        <f t="shared" ca="1" si="154"/>
        <v>94.829317244292611</v>
      </c>
      <c r="J2453" s="4">
        <f t="shared" ca="1" si="155"/>
        <v>0</v>
      </c>
    </row>
    <row r="2454" spans="6:10">
      <c r="F2454">
        <v>2439</v>
      </c>
      <c r="G2454" s="1">
        <f t="shared" ca="1" si="152"/>
        <v>1.700764120407949E-2</v>
      </c>
      <c r="H2454" s="3">
        <f t="shared" ca="1" si="153"/>
        <v>678.34409668312094</v>
      </c>
      <c r="I2454" s="4">
        <f t="shared" ca="1" si="154"/>
        <v>10.344096683120938</v>
      </c>
      <c r="J2454" s="4">
        <f t="shared" ca="1" si="155"/>
        <v>0</v>
      </c>
    </row>
    <row r="2455" spans="6:10">
      <c r="F2455">
        <v>2440</v>
      </c>
      <c r="G2455" s="1">
        <f t="shared" ca="1" si="152"/>
        <v>0.17781932133059339</v>
      </c>
      <c r="H2455" s="3">
        <f t="shared" ca="1" si="153"/>
        <v>785.60548732750578</v>
      </c>
      <c r="I2455" s="4">
        <f t="shared" ca="1" si="154"/>
        <v>117.60548732750578</v>
      </c>
      <c r="J2455" s="4">
        <f t="shared" ca="1" si="155"/>
        <v>0</v>
      </c>
    </row>
    <row r="2456" spans="6:10">
      <c r="F2456">
        <v>2441</v>
      </c>
      <c r="G2456" s="1">
        <f t="shared" ca="1" si="152"/>
        <v>8.690193189391418E-2</v>
      </c>
      <c r="H2456" s="3">
        <f t="shared" ca="1" si="153"/>
        <v>724.96358857324071</v>
      </c>
      <c r="I2456" s="4">
        <f t="shared" ca="1" si="154"/>
        <v>56.963588573240713</v>
      </c>
      <c r="J2456" s="4">
        <f t="shared" ca="1" si="155"/>
        <v>0</v>
      </c>
    </row>
    <row r="2457" spans="6:10">
      <c r="F2457">
        <v>2442</v>
      </c>
      <c r="G2457" s="1">
        <f t="shared" ca="1" si="152"/>
        <v>1.009223742347461E-2</v>
      </c>
      <c r="H2457" s="3">
        <f t="shared" ca="1" si="153"/>
        <v>673.73152236145756</v>
      </c>
      <c r="I2457" s="4">
        <f t="shared" ca="1" si="154"/>
        <v>5.7315223614575643</v>
      </c>
      <c r="J2457" s="4">
        <f t="shared" ca="1" si="155"/>
        <v>0</v>
      </c>
    </row>
    <row r="2458" spans="6:10">
      <c r="F2458">
        <v>2443</v>
      </c>
      <c r="G2458" s="1">
        <f t="shared" ca="1" si="152"/>
        <v>-5.9972013267462959E-2</v>
      </c>
      <c r="H2458" s="3">
        <f t="shared" ca="1" si="153"/>
        <v>626.99866715060227</v>
      </c>
      <c r="I2458" s="4">
        <f t="shared" ca="1" si="154"/>
        <v>0</v>
      </c>
      <c r="J2458" s="4">
        <f t="shared" ca="1" si="155"/>
        <v>41.001332849397727</v>
      </c>
    </row>
    <row r="2459" spans="6:10">
      <c r="F2459">
        <v>2444</v>
      </c>
      <c r="G2459" s="1">
        <f t="shared" ca="1" si="152"/>
        <v>4.6520080803831187E-2</v>
      </c>
      <c r="H2459" s="3">
        <f t="shared" ca="1" si="153"/>
        <v>698.02889389615552</v>
      </c>
      <c r="I2459" s="4">
        <f t="shared" ca="1" si="154"/>
        <v>30.028893896155523</v>
      </c>
      <c r="J2459" s="4">
        <f t="shared" ca="1" si="155"/>
        <v>0</v>
      </c>
    </row>
    <row r="2460" spans="6:10">
      <c r="F2460">
        <v>2445</v>
      </c>
      <c r="G2460" s="1">
        <f t="shared" ca="1" si="152"/>
        <v>4.8315947477616958E-2</v>
      </c>
      <c r="H2460" s="3">
        <f t="shared" ca="1" si="153"/>
        <v>699.22673696757045</v>
      </c>
      <c r="I2460" s="4">
        <f t="shared" ca="1" si="154"/>
        <v>31.226736967570446</v>
      </c>
      <c r="J2460" s="4">
        <f t="shared" ca="1" si="155"/>
        <v>0</v>
      </c>
    </row>
    <row r="2461" spans="6:10">
      <c r="F2461">
        <v>2446</v>
      </c>
      <c r="G2461" s="1">
        <f t="shared" ca="1" si="152"/>
        <v>0.2482353825921394</v>
      </c>
      <c r="H2461" s="3">
        <f t="shared" ca="1" si="153"/>
        <v>832.57300018895705</v>
      </c>
      <c r="I2461" s="4">
        <f t="shared" ca="1" si="154"/>
        <v>164.57300018895705</v>
      </c>
      <c r="J2461" s="4">
        <f t="shared" ca="1" si="155"/>
        <v>0</v>
      </c>
    </row>
    <row r="2462" spans="6:10">
      <c r="F2462">
        <v>2447</v>
      </c>
      <c r="G2462" s="1">
        <f t="shared" ca="1" si="152"/>
        <v>-5.9112325804804092E-2</v>
      </c>
      <c r="H2462" s="3">
        <f t="shared" ca="1" si="153"/>
        <v>627.57207868819569</v>
      </c>
      <c r="I2462" s="4">
        <f t="shared" ca="1" si="154"/>
        <v>0</v>
      </c>
      <c r="J2462" s="4">
        <f t="shared" ca="1" si="155"/>
        <v>40.427921311804312</v>
      </c>
    </row>
    <row r="2463" spans="6:10">
      <c r="F2463">
        <v>2448</v>
      </c>
      <c r="G2463" s="1">
        <f t="shared" ca="1" si="152"/>
        <v>1.5624354704243799E-2</v>
      </c>
      <c r="H2463" s="3">
        <f t="shared" ca="1" si="153"/>
        <v>677.42144458773066</v>
      </c>
      <c r="I2463" s="4">
        <f t="shared" ca="1" si="154"/>
        <v>9.4214445877306616</v>
      </c>
      <c r="J2463" s="4">
        <f t="shared" ca="1" si="155"/>
        <v>0</v>
      </c>
    </row>
    <row r="2464" spans="6:10">
      <c r="F2464">
        <v>2449</v>
      </c>
      <c r="G2464" s="1">
        <f t="shared" ca="1" si="152"/>
        <v>2.5878899146418027E-3</v>
      </c>
      <c r="H2464" s="3">
        <f t="shared" ca="1" si="153"/>
        <v>668.72612257306616</v>
      </c>
      <c r="I2464" s="4">
        <f t="shared" ca="1" si="154"/>
        <v>0.72612257306616357</v>
      </c>
      <c r="J2464" s="4">
        <f t="shared" ca="1" si="155"/>
        <v>0</v>
      </c>
    </row>
    <row r="2465" spans="6:10">
      <c r="F2465">
        <v>2450</v>
      </c>
      <c r="G2465" s="1">
        <f t="shared" ca="1" si="152"/>
        <v>4.5986332252368832E-2</v>
      </c>
      <c r="H2465" s="3">
        <f t="shared" ca="1" si="153"/>
        <v>697.67288361233</v>
      </c>
      <c r="I2465" s="4">
        <f t="shared" ca="1" si="154"/>
        <v>29.672883612329997</v>
      </c>
      <c r="J2465" s="4">
        <f t="shared" ca="1" si="155"/>
        <v>0</v>
      </c>
    </row>
    <row r="2466" spans="6:10">
      <c r="F2466">
        <v>2451</v>
      </c>
      <c r="G2466" s="1">
        <f t="shared" ca="1" si="152"/>
        <v>0.17469953026532101</v>
      </c>
      <c r="H2466" s="3">
        <f t="shared" ca="1" si="153"/>
        <v>783.52458668696909</v>
      </c>
      <c r="I2466" s="4">
        <f t="shared" ca="1" si="154"/>
        <v>115.52458668696909</v>
      </c>
      <c r="J2466" s="4">
        <f t="shared" ca="1" si="155"/>
        <v>0</v>
      </c>
    </row>
    <row r="2467" spans="6:10">
      <c r="F2467">
        <v>2452</v>
      </c>
      <c r="G2467" s="1">
        <f t="shared" ca="1" si="152"/>
        <v>8.3397820557822119E-2</v>
      </c>
      <c r="H2467" s="3">
        <f t="shared" ca="1" si="153"/>
        <v>722.62634631206731</v>
      </c>
      <c r="I2467" s="4">
        <f t="shared" ca="1" si="154"/>
        <v>54.626346312067312</v>
      </c>
      <c r="J2467" s="4">
        <f t="shared" ca="1" si="155"/>
        <v>0</v>
      </c>
    </row>
    <row r="2468" spans="6:10">
      <c r="F2468">
        <v>2453</v>
      </c>
      <c r="G2468" s="1">
        <f t="shared" ca="1" si="152"/>
        <v>3.3628597891685416E-2</v>
      </c>
      <c r="H2468" s="3">
        <f t="shared" ca="1" si="153"/>
        <v>689.43027479375417</v>
      </c>
      <c r="I2468" s="4">
        <f t="shared" ca="1" si="154"/>
        <v>21.430274793754165</v>
      </c>
      <c r="J2468" s="4">
        <f t="shared" ca="1" si="155"/>
        <v>0</v>
      </c>
    </row>
    <row r="2469" spans="6:10">
      <c r="F2469">
        <v>2454</v>
      </c>
      <c r="G2469" s="1">
        <f t="shared" ca="1" si="152"/>
        <v>1.6788210832407835E-2</v>
      </c>
      <c r="H2469" s="3">
        <f t="shared" ca="1" si="153"/>
        <v>678.19773662521595</v>
      </c>
      <c r="I2469" s="4">
        <f t="shared" ca="1" si="154"/>
        <v>10.197736625215953</v>
      </c>
      <c r="J2469" s="4">
        <f t="shared" ca="1" si="155"/>
        <v>0</v>
      </c>
    </row>
    <row r="2470" spans="6:10">
      <c r="F2470">
        <v>2455</v>
      </c>
      <c r="G2470" s="1">
        <f t="shared" ca="1" si="152"/>
        <v>-4.2333740574382314E-2</v>
      </c>
      <c r="H2470" s="3">
        <f t="shared" ca="1" si="153"/>
        <v>638.763395036887</v>
      </c>
      <c r="I2470" s="4">
        <f t="shared" ca="1" si="154"/>
        <v>0</v>
      </c>
      <c r="J2470" s="4">
        <f t="shared" ca="1" si="155"/>
        <v>29.236604963112995</v>
      </c>
    </row>
    <row r="2471" spans="6:10">
      <c r="F2471">
        <v>2456</v>
      </c>
      <c r="G2471" s="1">
        <f t="shared" ca="1" si="152"/>
        <v>-6.6882589479170834E-2</v>
      </c>
      <c r="H2471" s="3">
        <f t="shared" ca="1" si="153"/>
        <v>622.38931281739303</v>
      </c>
      <c r="I2471" s="4">
        <f t="shared" ca="1" si="154"/>
        <v>0</v>
      </c>
      <c r="J2471" s="4">
        <f t="shared" ca="1" si="155"/>
        <v>45.610687182606966</v>
      </c>
    </row>
    <row r="2472" spans="6:10">
      <c r="F2472">
        <v>2457</v>
      </c>
      <c r="G2472" s="1">
        <f t="shared" ca="1" si="152"/>
        <v>-1.3683264600824835E-2</v>
      </c>
      <c r="H2472" s="3">
        <f t="shared" ca="1" si="153"/>
        <v>657.87326251124989</v>
      </c>
      <c r="I2472" s="4">
        <f t="shared" ca="1" si="154"/>
        <v>0</v>
      </c>
      <c r="J2472" s="4">
        <f t="shared" ca="1" si="155"/>
        <v>10.126737488750109</v>
      </c>
    </row>
    <row r="2473" spans="6:10">
      <c r="F2473">
        <v>2458</v>
      </c>
      <c r="G2473" s="1">
        <f t="shared" ca="1" si="152"/>
        <v>0.20188577711094208</v>
      </c>
      <c r="H2473" s="3">
        <f t="shared" ca="1" si="153"/>
        <v>801.65781333299844</v>
      </c>
      <c r="I2473" s="4">
        <f t="shared" ca="1" si="154"/>
        <v>133.65781333299844</v>
      </c>
      <c r="J2473" s="4">
        <f t="shared" ca="1" si="155"/>
        <v>0</v>
      </c>
    </row>
    <row r="2474" spans="6:10">
      <c r="F2474">
        <v>2459</v>
      </c>
      <c r="G2474" s="1">
        <f t="shared" ca="1" si="152"/>
        <v>4.4509893418714433E-3</v>
      </c>
      <c r="H2474" s="3">
        <f t="shared" ca="1" si="153"/>
        <v>669.96880989102817</v>
      </c>
      <c r="I2474" s="4">
        <f t="shared" ca="1" si="154"/>
        <v>1.9688098910281724</v>
      </c>
      <c r="J2474" s="4">
        <f t="shared" ca="1" si="155"/>
        <v>0</v>
      </c>
    </row>
    <row r="2475" spans="6:10">
      <c r="F2475">
        <v>2460</v>
      </c>
      <c r="G2475" s="1">
        <f t="shared" ca="1" si="152"/>
        <v>2.8121860195713156E-2</v>
      </c>
      <c r="H2475" s="3">
        <f t="shared" ca="1" si="153"/>
        <v>685.75728075054064</v>
      </c>
      <c r="I2475" s="4">
        <f t="shared" ca="1" si="154"/>
        <v>17.757280750540644</v>
      </c>
      <c r="J2475" s="4">
        <f t="shared" ca="1" si="155"/>
        <v>0</v>
      </c>
    </row>
    <row r="2476" spans="6:10">
      <c r="F2476">
        <v>2461</v>
      </c>
      <c r="G2476" s="1">
        <f t="shared" ca="1" si="152"/>
        <v>3.1441530037035953E-2</v>
      </c>
      <c r="H2476" s="3">
        <f t="shared" ca="1" si="153"/>
        <v>687.97150053470295</v>
      </c>
      <c r="I2476" s="4">
        <f t="shared" ca="1" si="154"/>
        <v>19.971500534702955</v>
      </c>
      <c r="J2476" s="4">
        <f t="shared" ca="1" si="155"/>
        <v>0</v>
      </c>
    </row>
    <row r="2477" spans="6:10">
      <c r="F2477">
        <v>2462</v>
      </c>
      <c r="G2477" s="1">
        <f t="shared" ca="1" si="152"/>
        <v>4.1698126742675076E-2</v>
      </c>
      <c r="H2477" s="3">
        <f t="shared" ca="1" si="153"/>
        <v>694.81265053736422</v>
      </c>
      <c r="I2477" s="4">
        <f t="shared" ca="1" si="154"/>
        <v>26.81265053736422</v>
      </c>
      <c r="J2477" s="4">
        <f t="shared" ca="1" si="155"/>
        <v>0</v>
      </c>
    </row>
    <row r="2478" spans="6:10">
      <c r="F2478">
        <v>2463</v>
      </c>
      <c r="G2478" s="1">
        <f t="shared" ca="1" si="152"/>
        <v>-7.5353198809094621E-3</v>
      </c>
      <c r="H2478" s="3">
        <f t="shared" ca="1" si="153"/>
        <v>661.97394163943341</v>
      </c>
      <c r="I2478" s="4">
        <f t="shared" ca="1" si="154"/>
        <v>0</v>
      </c>
      <c r="J2478" s="4">
        <f t="shared" ca="1" si="155"/>
        <v>6.0260583605665943</v>
      </c>
    </row>
    <row r="2479" spans="6:10">
      <c r="F2479">
        <v>2464</v>
      </c>
      <c r="G2479" s="1">
        <f t="shared" ca="1" si="152"/>
        <v>2.8269504042124638E-2</v>
      </c>
      <c r="H2479" s="3">
        <f t="shared" ca="1" si="153"/>
        <v>685.8557591960971</v>
      </c>
      <c r="I2479" s="4">
        <f t="shared" ca="1" si="154"/>
        <v>17.855759196097097</v>
      </c>
      <c r="J2479" s="4">
        <f t="shared" ca="1" si="155"/>
        <v>0</v>
      </c>
    </row>
    <row r="2480" spans="6:10">
      <c r="F2480">
        <v>2465</v>
      </c>
      <c r="G2480" s="1">
        <f t="shared" ca="1" si="152"/>
        <v>-6.7441007524940741E-2</v>
      </c>
      <c r="H2480" s="3">
        <f t="shared" ca="1" si="153"/>
        <v>622.01684798086455</v>
      </c>
      <c r="I2480" s="4">
        <f t="shared" ca="1" si="154"/>
        <v>0</v>
      </c>
      <c r="J2480" s="4">
        <f t="shared" ca="1" si="155"/>
        <v>45.983152019135446</v>
      </c>
    </row>
    <row r="2481" spans="6:10">
      <c r="F2481">
        <v>2466</v>
      </c>
      <c r="G2481" s="1">
        <f t="shared" ca="1" si="152"/>
        <v>4.4501215951224166E-2</v>
      </c>
      <c r="H2481" s="3">
        <f t="shared" ca="1" si="153"/>
        <v>696.68231103946653</v>
      </c>
      <c r="I2481" s="4">
        <f t="shared" ca="1" si="154"/>
        <v>28.682311039466526</v>
      </c>
      <c r="J2481" s="4">
        <f t="shared" ca="1" si="155"/>
        <v>0</v>
      </c>
    </row>
    <row r="2482" spans="6:10">
      <c r="F2482">
        <v>2467</v>
      </c>
      <c r="G2482" s="1">
        <f t="shared" ca="1" si="152"/>
        <v>-2.5128677105971213E-2</v>
      </c>
      <c r="H2482" s="3">
        <f t="shared" ca="1" si="153"/>
        <v>650.23917237031719</v>
      </c>
      <c r="I2482" s="4">
        <f t="shared" ca="1" si="154"/>
        <v>0</v>
      </c>
      <c r="J2482" s="4">
        <f t="shared" ca="1" si="155"/>
        <v>17.760827629682808</v>
      </c>
    </row>
    <row r="2483" spans="6:10">
      <c r="F2483">
        <v>2468</v>
      </c>
      <c r="G2483" s="1">
        <f t="shared" ca="1" si="152"/>
        <v>7.6661212192994016E-2</v>
      </c>
      <c r="H2483" s="3">
        <f t="shared" ca="1" si="153"/>
        <v>718.13302853272694</v>
      </c>
      <c r="I2483" s="4">
        <f t="shared" ca="1" si="154"/>
        <v>50.133028532726939</v>
      </c>
      <c r="J2483" s="4">
        <f t="shared" ca="1" si="155"/>
        <v>0</v>
      </c>
    </row>
    <row r="2484" spans="6:10">
      <c r="F2484">
        <v>2469</v>
      </c>
      <c r="G2484" s="1">
        <f t="shared" ca="1" si="152"/>
        <v>1.5574625769388284E-2</v>
      </c>
      <c r="H2484" s="3">
        <f t="shared" ca="1" si="153"/>
        <v>677.38827538818202</v>
      </c>
      <c r="I2484" s="4">
        <f t="shared" ca="1" si="154"/>
        <v>9.3882753881820236</v>
      </c>
      <c r="J2484" s="4">
        <f t="shared" ca="1" si="155"/>
        <v>0</v>
      </c>
    </row>
    <row r="2485" spans="6:10">
      <c r="F2485">
        <v>2470</v>
      </c>
      <c r="G2485" s="1">
        <f t="shared" ca="1" si="152"/>
        <v>3.8796348514443038E-2</v>
      </c>
      <c r="H2485" s="3">
        <f t="shared" ca="1" si="153"/>
        <v>692.87716445913361</v>
      </c>
      <c r="I2485" s="4">
        <f t="shared" ca="1" si="154"/>
        <v>24.87716445913361</v>
      </c>
      <c r="J2485" s="4">
        <f t="shared" ca="1" si="155"/>
        <v>0</v>
      </c>
    </row>
    <row r="2486" spans="6:10">
      <c r="F2486">
        <v>2471</v>
      </c>
      <c r="G2486" s="1">
        <f t="shared" ca="1" si="152"/>
        <v>0.1681552675912881</v>
      </c>
      <c r="H2486" s="3">
        <f t="shared" ca="1" si="153"/>
        <v>779.15956348338909</v>
      </c>
      <c r="I2486" s="4">
        <f t="shared" ca="1" si="154"/>
        <v>111.15956348338909</v>
      </c>
      <c r="J2486" s="4">
        <f t="shared" ca="1" si="155"/>
        <v>0</v>
      </c>
    </row>
    <row r="2487" spans="6:10">
      <c r="F2487">
        <v>2472</v>
      </c>
      <c r="G2487" s="1">
        <f t="shared" ca="1" si="152"/>
        <v>-6.6660367326179804E-3</v>
      </c>
      <c r="H2487" s="3">
        <f t="shared" ca="1" si="153"/>
        <v>662.55375349934377</v>
      </c>
      <c r="I2487" s="4">
        <f t="shared" ca="1" si="154"/>
        <v>0</v>
      </c>
      <c r="J2487" s="4">
        <f t="shared" ca="1" si="155"/>
        <v>5.4462465006562297</v>
      </c>
    </row>
    <row r="2488" spans="6:10">
      <c r="F2488">
        <v>2473</v>
      </c>
      <c r="G2488" s="1">
        <f t="shared" ca="1" si="152"/>
        <v>-5.9272997863879309E-2</v>
      </c>
      <c r="H2488" s="3">
        <f t="shared" ca="1" si="153"/>
        <v>627.46491042479249</v>
      </c>
      <c r="I2488" s="4">
        <f t="shared" ca="1" si="154"/>
        <v>0</v>
      </c>
      <c r="J2488" s="4">
        <f t="shared" ca="1" si="155"/>
        <v>40.535089575207508</v>
      </c>
    </row>
    <row r="2489" spans="6:10">
      <c r="F2489">
        <v>2474</v>
      </c>
      <c r="G2489" s="1">
        <f t="shared" ca="1" si="152"/>
        <v>4.6964417333230195E-3</v>
      </c>
      <c r="H2489" s="3">
        <f t="shared" ca="1" si="153"/>
        <v>670.1325266361265</v>
      </c>
      <c r="I2489" s="4">
        <f t="shared" ca="1" si="154"/>
        <v>2.1325266361264994</v>
      </c>
      <c r="J2489" s="4">
        <f t="shared" ca="1" si="155"/>
        <v>0</v>
      </c>
    </row>
    <row r="2490" spans="6:10">
      <c r="F2490">
        <v>2475</v>
      </c>
      <c r="G2490" s="1">
        <f t="shared" ca="1" si="152"/>
        <v>1.2970566381048404E-2</v>
      </c>
      <c r="H2490" s="3">
        <f t="shared" ca="1" si="153"/>
        <v>675.6513677761593</v>
      </c>
      <c r="I2490" s="4">
        <f t="shared" ca="1" si="154"/>
        <v>7.6513677761593044</v>
      </c>
      <c r="J2490" s="4">
        <f t="shared" ca="1" si="155"/>
        <v>0</v>
      </c>
    </row>
    <row r="2491" spans="6:10">
      <c r="F2491">
        <v>2476</v>
      </c>
      <c r="G2491" s="1">
        <f t="shared" ca="1" si="152"/>
        <v>1.9917100559750683E-2</v>
      </c>
      <c r="H2491" s="3">
        <f t="shared" ca="1" si="153"/>
        <v>680.28470607335373</v>
      </c>
      <c r="I2491" s="4">
        <f t="shared" ca="1" si="154"/>
        <v>12.284706073353732</v>
      </c>
      <c r="J2491" s="4">
        <f t="shared" ca="1" si="155"/>
        <v>0</v>
      </c>
    </row>
    <row r="2492" spans="6:10">
      <c r="F2492">
        <v>2477</v>
      </c>
      <c r="G2492" s="1">
        <f t="shared" ca="1" si="152"/>
        <v>-2.3246815759061769E-2</v>
      </c>
      <c r="H2492" s="3">
        <f t="shared" ca="1" si="153"/>
        <v>651.49437388870581</v>
      </c>
      <c r="I2492" s="4">
        <f t="shared" ca="1" si="154"/>
        <v>0</v>
      </c>
      <c r="J2492" s="4">
        <f t="shared" ca="1" si="155"/>
        <v>16.505626111294191</v>
      </c>
    </row>
    <row r="2493" spans="6:10">
      <c r="F2493">
        <v>2478</v>
      </c>
      <c r="G2493" s="1">
        <f t="shared" ca="1" si="152"/>
        <v>-4.7726264037084201E-2</v>
      </c>
      <c r="H2493" s="3">
        <f t="shared" ca="1" si="153"/>
        <v>635.16658188726478</v>
      </c>
      <c r="I2493" s="4">
        <f t="shared" ca="1" si="154"/>
        <v>0</v>
      </c>
      <c r="J2493" s="4">
        <f t="shared" ca="1" si="155"/>
        <v>32.833418112735217</v>
      </c>
    </row>
    <row r="2494" spans="6:10">
      <c r="F2494">
        <v>2479</v>
      </c>
      <c r="G2494" s="1">
        <f t="shared" ca="1" si="152"/>
        <v>-1.9988607233178926E-2</v>
      </c>
      <c r="H2494" s="3">
        <f t="shared" ca="1" si="153"/>
        <v>653.66759897546967</v>
      </c>
      <c r="I2494" s="4">
        <f t="shared" ca="1" si="154"/>
        <v>0</v>
      </c>
      <c r="J2494" s="4">
        <f t="shared" ca="1" si="155"/>
        <v>14.332401024530327</v>
      </c>
    </row>
    <row r="2495" spans="6:10">
      <c r="F2495">
        <v>2480</v>
      </c>
      <c r="G2495" s="1">
        <f t="shared" ca="1" si="152"/>
        <v>0.18891510047277976</v>
      </c>
      <c r="H2495" s="3">
        <f t="shared" ca="1" si="153"/>
        <v>793.00637201534414</v>
      </c>
      <c r="I2495" s="4">
        <f t="shared" ca="1" si="154"/>
        <v>125.00637201534414</v>
      </c>
      <c r="J2495" s="4">
        <f t="shared" ca="1" si="155"/>
        <v>0</v>
      </c>
    </row>
    <row r="2496" spans="6:10">
      <c r="F2496">
        <v>2481</v>
      </c>
      <c r="G2496" s="1">
        <f t="shared" ca="1" si="152"/>
        <v>0.12311801531516187</v>
      </c>
      <c r="H2496" s="3">
        <f t="shared" ca="1" si="153"/>
        <v>749.11971621521297</v>
      </c>
      <c r="I2496" s="4">
        <f t="shared" ca="1" si="154"/>
        <v>81.119716215212975</v>
      </c>
      <c r="J2496" s="4">
        <f t="shared" ca="1" si="155"/>
        <v>0</v>
      </c>
    </row>
    <row r="2497" spans="6:10">
      <c r="F2497">
        <v>2482</v>
      </c>
      <c r="G2497" s="1">
        <f t="shared" ca="1" si="152"/>
        <v>0.10072416812845357</v>
      </c>
      <c r="H2497" s="3">
        <f t="shared" ca="1" si="153"/>
        <v>734.18302014167853</v>
      </c>
      <c r="I2497" s="4">
        <f t="shared" ca="1" si="154"/>
        <v>66.183020141678526</v>
      </c>
      <c r="J2497" s="4">
        <f t="shared" ca="1" si="155"/>
        <v>0</v>
      </c>
    </row>
    <row r="2498" spans="6:10">
      <c r="F2498">
        <v>2483</v>
      </c>
      <c r="G2498" s="1">
        <f t="shared" ca="1" si="152"/>
        <v>7.236185442135265E-2</v>
      </c>
      <c r="H2498" s="3">
        <f t="shared" ca="1" si="153"/>
        <v>715.26535689904222</v>
      </c>
      <c r="I2498" s="4">
        <f t="shared" ca="1" si="154"/>
        <v>47.265356899042217</v>
      </c>
      <c r="J2498" s="4">
        <f t="shared" ca="1" si="155"/>
        <v>0</v>
      </c>
    </row>
    <row r="2499" spans="6:10">
      <c r="F2499">
        <v>2484</v>
      </c>
      <c r="G2499" s="1">
        <f t="shared" ca="1" si="152"/>
        <v>1.3756068676270203E-3</v>
      </c>
      <c r="H2499" s="3">
        <f t="shared" ca="1" si="153"/>
        <v>667.91752978070713</v>
      </c>
      <c r="I2499" s="4">
        <f t="shared" ca="1" si="154"/>
        <v>0</v>
      </c>
      <c r="J2499" s="4">
        <f t="shared" ca="1" si="155"/>
        <v>8.2470219292872571E-2</v>
      </c>
    </row>
    <row r="2500" spans="6:10">
      <c r="F2500">
        <v>2485</v>
      </c>
      <c r="G2500" s="1">
        <f t="shared" ca="1" si="152"/>
        <v>5.7030740654190601E-2</v>
      </c>
      <c r="H2500" s="3">
        <f t="shared" ca="1" si="153"/>
        <v>705.03950401634506</v>
      </c>
      <c r="I2500" s="4">
        <f t="shared" ca="1" si="154"/>
        <v>37.039504016345063</v>
      </c>
      <c r="J2500" s="4">
        <f t="shared" ca="1" si="155"/>
        <v>0</v>
      </c>
    </row>
    <row r="2501" spans="6:10">
      <c r="F2501">
        <v>2486</v>
      </c>
      <c r="G2501" s="1">
        <f t="shared" ca="1" si="152"/>
        <v>9.0299645022126673E-2</v>
      </c>
      <c r="H2501" s="3">
        <f t="shared" ca="1" si="153"/>
        <v>727.22986322975851</v>
      </c>
      <c r="I2501" s="4">
        <f t="shared" ca="1" si="154"/>
        <v>59.229863229758507</v>
      </c>
      <c r="J2501" s="4">
        <f t="shared" ca="1" si="155"/>
        <v>0</v>
      </c>
    </row>
    <row r="2502" spans="6:10">
      <c r="F2502">
        <v>2487</v>
      </c>
      <c r="G2502" s="1">
        <f t="shared" ca="1" si="152"/>
        <v>0.11407998866040209</v>
      </c>
      <c r="H2502" s="3">
        <f t="shared" ca="1" si="153"/>
        <v>743.09135243648814</v>
      </c>
      <c r="I2502" s="4">
        <f t="shared" ca="1" si="154"/>
        <v>75.091352436488137</v>
      </c>
      <c r="J2502" s="4">
        <f t="shared" ca="1" si="155"/>
        <v>0</v>
      </c>
    </row>
    <row r="2503" spans="6:10">
      <c r="F2503">
        <v>2488</v>
      </c>
      <c r="G2503" s="1">
        <f t="shared" ca="1" si="152"/>
        <v>6.9987810193155198E-2</v>
      </c>
      <c r="H2503" s="3">
        <f t="shared" ca="1" si="153"/>
        <v>713.68186939883458</v>
      </c>
      <c r="I2503" s="4">
        <f t="shared" ca="1" si="154"/>
        <v>45.681869398834579</v>
      </c>
      <c r="J2503" s="4">
        <f t="shared" ca="1" si="155"/>
        <v>0</v>
      </c>
    </row>
    <row r="2504" spans="6:10">
      <c r="F2504">
        <v>2489</v>
      </c>
      <c r="G2504" s="1">
        <f t="shared" ca="1" si="152"/>
        <v>9.5313335027901042E-2</v>
      </c>
      <c r="H2504" s="3">
        <f t="shared" ca="1" si="153"/>
        <v>730.57399446360989</v>
      </c>
      <c r="I2504" s="4">
        <f t="shared" ca="1" si="154"/>
        <v>62.573994463609893</v>
      </c>
      <c r="J2504" s="4">
        <f t="shared" ca="1" si="155"/>
        <v>0</v>
      </c>
    </row>
    <row r="2505" spans="6:10">
      <c r="F2505">
        <v>2490</v>
      </c>
      <c r="G2505" s="1">
        <f t="shared" ca="1" si="152"/>
        <v>2.3288006080143024E-2</v>
      </c>
      <c r="H2505" s="3">
        <f t="shared" ca="1" si="153"/>
        <v>682.53310005545541</v>
      </c>
      <c r="I2505" s="4">
        <f t="shared" ca="1" si="154"/>
        <v>14.533100055455407</v>
      </c>
      <c r="J2505" s="4">
        <f t="shared" ca="1" si="155"/>
        <v>0</v>
      </c>
    </row>
    <row r="2506" spans="6:10">
      <c r="F2506">
        <v>2491</v>
      </c>
      <c r="G2506" s="1">
        <f t="shared" ca="1" si="152"/>
        <v>8.465631187227099E-2</v>
      </c>
      <c r="H2506" s="3">
        <f t="shared" ca="1" si="153"/>
        <v>723.46576001880476</v>
      </c>
      <c r="I2506" s="4">
        <f t="shared" ca="1" si="154"/>
        <v>55.465760018804758</v>
      </c>
      <c r="J2506" s="4">
        <f t="shared" ca="1" si="155"/>
        <v>0</v>
      </c>
    </row>
    <row r="2507" spans="6:10">
      <c r="F2507">
        <v>2492</v>
      </c>
      <c r="G2507" s="1">
        <f t="shared" ca="1" si="152"/>
        <v>-2.9281487749139266E-2</v>
      </c>
      <c r="H2507" s="3">
        <f t="shared" ca="1" si="153"/>
        <v>647.46924767132407</v>
      </c>
      <c r="I2507" s="4">
        <f t="shared" ca="1" si="154"/>
        <v>0</v>
      </c>
      <c r="J2507" s="4">
        <f t="shared" ca="1" si="155"/>
        <v>20.530752328675931</v>
      </c>
    </row>
    <row r="2508" spans="6:10">
      <c r="F2508">
        <v>2493</v>
      </c>
      <c r="G2508" s="1">
        <f t="shared" ca="1" si="152"/>
        <v>6.7479134459854526E-2</v>
      </c>
      <c r="H2508" s="3">
        <f t="shared" ca="1" si="153"/>
        <v>712.00858268472291</v>
      </c>
      <c r="I2508" s="4">
        <f t="shared" ca="1" si="154"/>
        <v>44.00858268472291</v>
      </c>
      <c r="J2508" s="4">
        <f t="shared" ca="1" si="155"/>
        <v>0</v>
      </c>
    </row>
    <row r="2509" spans="6:10">
      <c r="F2509">
        <v>2494</v>
      </c>
      <c r="G2509" s="1">
        <f t="shared" ca="1" si="152"/>
        <v>7.8148192045051329E-2</v>
      </c>
      <c r="H2509" s="3">
        <f t="shared" ca="1" si="153"/>
        <v>719.12484409404919</v>
      </c>
      <c r="I2509" s="4">
        <f t="shared" ca="1" si="154"/>
        <v>51.124844094049195</v>
      </c>
      <c r="J2509" s="4">
        <f t="shared" ca="1" si="155"/>
        <v>0</v>
      </c>
    </row>
    <row r="2510" spans="6:10">
      <c r="F2510">
        <v>2495</v>
      </c>
      <c r="G2510" s="1">
        <f t="shared" ca="1" si="152"/>
        <v>1.8138283382636532E-3</v>
      </c>
      <c r="H2510" s="3">
        <f t="shared" ca="1" si="153"/>
        <v>668.20982350162183</v>
      </c>
      <c r="I2510" s="4">
        <f t="shared" ca="1" si="154"/>
        <v>0.20982350162182684</v>
      </c>
      <c r="J2510" s="4">
        <f t="shared" ca="1" si="155"/>
        <v>0</v>
      </c>
    </row>
    <row r="2511" spans="6:10">
      <c r="F2511">
        <v>2496</v>
      </c>
      <c r="G2511" s="1">
        <f t="shared" ca="1" si="152"/>
        <v>2.4181366095997407E-2</v>
      </c>
      <c r="H2511" s="3">
        <f t="shared" ca="1" si="153"/>
        <v>683.12897118603018</v>
      </c>
      <c r="I2511" s="4">
        <f t="shared" ca="1" si="154"/>
        <v>15.128971186030185</v>
      </c>
      <c r="J2511" s="4">
        <f t="shared" ca="1" si="155"/>
        <v>0</v>
      </c>
    </row>
    <row r="2512" spans="6:10">
      <c r="F2512">
        <v>2497</v>
      </c>
      <c r="G2512" s="1">
        <f t="shared" ca="1" si="152"/>
        <v>2.495067301846712E-2</v>
      </c>
      <c r="H2512" s="3">
        <f t="shared" ca="1" si="153"/>
        <v>683.64209890331767</v>
      </c>
      <c r="I2512" s="4">
        <f t="shared" ca="1" si="154"/>
        <v>15.642098903317674</v>
      </c>
      <c r="J2512" s="4">
        <f t="shared" ca="1" si="155"/>
        <v>0</v>
      </c>
    </row>
    <row r="2513" spans="6:10">
      <c r="F2513">
        <v>2498</v>
      </c>
      <c r="G2513" s="1">
        <f t="shared" ref="G2513:G2576" ca="1" si="156">_xlfn.NORM.INV(RAND(),G$9, G$10)</f>
        <v>6.0223076069125803E-3</v>
      </c>
      <c r="H2513" s="3">
        <f t="shared" ref="H2513:H2576" ca="1" si="157">G$3*(1+G2513)</f>
        <v>671.01687917381071</v>
      </c>
      <c r="I2513" s="4">
        <f t="shared" ref="I2513:I2576" ca="1" si="158">MAX(H2513-G$2, 0)</f>
        <v>3.0168791738107075</v>
      </c>
      <c r="J2513" s="4">
        <f t="shared" ref="J2513:J2576" ca="1" si="159">MAX(G$2 - H2513, 0)</f>
        <v>0</v>
      </c>
    </row>
    <row r="2514" spans="6:10">
      <c r="F2514">
        <v>2499</v>
      </c>
      <c r="G2514" s="1">
        <f t="shared" ca="1" si="156"/>
        <v>7.0927187923152904E-2</v>
      </c>
      <c r="H2514" s="3">
        <f t="shared" ca="1" si="157"/>
        <v>714.30843434474309</v>
      </c>
      <c r="I2514" s="4">
        <f t="shared" ca="1" si="158"/>
        <v>46.308434344743091</v>
      </c>
      <c r="J2514" s="4">
        <f t="shared" ca="1" si="159"/>
        <v>0</v>
      </c>
    </row>
    <row r="2515" spans="6:10">
      <c r="F2515">
        <v>2500</v>
      </c>
      <c r="G2515" s="1">
        <f t="shared" ca="1" si="156"/>
        <v>-3.1867428370454989E-2</v>
      </c>
      <c r="H2515" s="3">
        <f t="shared" ca="1" si="157"/>
        <v>645.74442527690655</v>
      </c>
      <c r="I2515" s="4">
        <f t="shared" ca="1" si="158"/>
        <v>0</v>
      </c>
      <c r="J2515" s="4">
        <f t="shared" ca="1" si="159"/>
        <v>22.255574723093446</v>
      </c>
    </row>
    <row r="2516" spans="6:10">
      <c r="F2516">
        <v>2501</v>
      </c>
      <c r="G2516" s="1">
        <f t="shared" ca="1" si="156"/>
        <v>7.5109789424131351E-2</v>
      </c>
      <c r="H2516" s="3">
        <f t="shared" ca="1" si="157"/>
        <v>717.09822954589561</v>
      </c>
      <c r="I2516" s="4">
        <f t="shared" ca="1" si="158"/>
        <v>49.098229545895606</v>
      </c>
      <c r="J2516" s="4">
        <f t="shared" ca="1" si="159"/>
        <v>0</v>
      </c>
    </row>
    <row r="2517" spans="6:10">
      <c r="F2517">
        <v>2502</v>
      </c>
      <c r="G2517" s="1">
        <f t="shared" ca="1" si="156"/>
        <v>6.5803937740701063E-2</v>
      </c>
      <c r="H2517" s="3">
        <f t="shared" ca="1" si="157"/>
        <v>710.89122647304771</v>
      </c>
      <c r="I2517" s="4">
        <f t="shared" ca="1" si="158"/>
        <v>42.891226473047709</v>
      </c>
      <c r="J2517" s="4">
        <f t="shared" ca="1" si="159"/>
        <v>0</v>
      </c>
    </row>
    <row r="2518" spans="6:10">
      <c r="F2518">
        <v>2503</v>
      </c>
      <c r="G2518" s="1">
        <f t="shared" ca="1" si="156"/>
        <v>-1.8492830204913997E-2</v>
      </c>
      <c r="H2518" s="3">
        <f t="shared" ca="1" si="157"/>
        <v>654.6652822533224</v>
      </c>
      <c r="I2518" s="4">
        <f t="shared" ca="1" si="158"/>
        <v>0</v>
      </c>
      <c r="J2518" s="4">
        <f t="shared" ca="1" si="159"/>
        <v>13.334717746677597</v>
      </c>
    </row>
    <row r="2519" spans="6:10">
      <c r="F2519">
        <v>2504</v>
      </c>
      <c r="G2519" s="1">
        <f t="shared" ca="1" si="156"/>
        <v>-5.0945265269909362E-2</v>
      </c>
      <c r="H2519" s="3">
        <f t="shared" ca="1" si="157"/>
        <v>633.01950806497041</v>
      </c>
      <c r="I2519" s="4">
        <f t="shared" ca="1" si="158"/>
        <v>0</v>
      </c>
      <c r="J2519" s="4">
        <f t="shared" ca="1" si="159"/>
        <v>34.98049193502959</v>
      </c>
    </row>
    <row r="2520" spans="6:10">
      <c r="F2520">
        <v>2505</v>
      </c>
      <c r="G2520" s="1">
        <f t="shared" ca="1" si="156"/>
        <v>-2.5126999259770293E-2</v>
      </c>
      <c r="H2520" s="3">
        <f t="shared" ca="1" si="157"/>
        <v>650.24029149373325</v>
      </c>
      <c r="I2520" s="4">
        <f t="shared" ca="1" si="158"/>
        <v>0</v>
      </c>
      <c r="J2520" s="4">
        <f t="shared" ca="1" si="159"/>
        <v>17.759708506266747</v>
      </c>
    </row>
    <row r="2521" spans="6:10">
      <c r="F2521">
        <v>2506</v>
      </c>
      <c r="G2521" s="1">
        <f t="shared" ca="1" si="156"/>
        <v>2.0285154997023852E-2</v>
      </c>
      <c r="H2521" s="3">
        <f t="shared" ca="1" si="157"/>
        <v>680.53019838301486</v>
      </c>
      <c r="I2521" s="4">
        <f t="shared" ca="1" si="158"/>
        <v>12.530198383014863</v>
      </c>
      <c r="J2521" s="4">
        <f t="shared" ca="1" si="159"/>
        <v>0</v>
      </c>
    </row>
    <row r="2522" spans="6:10">
      <c r="F2522">
        <v>2507</v>
      </c>
      <c r="G2522" s="1">
        <f t="shared" ca="1" si="156"/>
        <v>4.4927023127073681E-2</v>
      </c>
      <c r="H2522" s="3">
        <f t="shared" ca="1" si="157"/>
        <v>696.96632442575822</v>
      </c>
      <c r="I2522" s="4">
        <f t="shared" ca="1" si="158"/>
        <v>28.966324425758216</v>
      </c>
      <c r="J2522" s="4">
        <f t="shared" ca="1" si="159"/>
        <v>0</v>
      </c>
    </row>
    <row r="2523" spans="6:10">
      <c r="F2523">
        <v>2508</v>
      </c>
      <c r="G2523" s="1">
        <f t="shared" ca="1" si="156"/>
        <v>0.1023341329869947</v>
      </c>
      <c r="H2523" s="3">
        <f t="shared" ca="1" si="157"/>
        <v>735.2568667023254</v>
      </c>
      <c r="I2523" s="4">
        <f t="shared" ca="1" si="158"/>
        <v>67.256866702325397</v>
      </c>
      <c r="J2523" s="4">
        <f t="shared" ca="1" si="159"/>
        <v>0</v>
      </c>
    </row>
    <row r="2524" spans="6:10">
      <c r="F2524">
        <v>2509</v>
      </c>
      <c r="G2524" s="1">
        <f t="shared" ca="1" si="156"/>
        <v>8.0086156875128017E-2</v>
      </c>
      <c r="H2524" s="3">
        <f t="shared" ca="1" si="157"/>
        <v>720.41746663571041</v>
      </c>
      <c r="I2524" s="4">
        <f t="shared" ca="1" si="158"/>
        <v>52.417466635710412</v>
      </c>
      <c r="J2524" s="4">
        <f t="shared" ca="1" si="159"/>
        <v>0</v>
      </c>
    </row>
    <row r="2525" spans="6:10">
      <c r="F2525">
        <v>2510</v>
      </c>
      <c r="G2525" s="1">
        <f t="shared" ca="1" si="156"/>
        <v>2.2881675021610252E-2</v>
      </c>
      <c r="H2525" s="3">
        <f t="shared" ca="1" si="157"/>
        <v>682.26207723941411</v>
      </c>
      <c r="I2525" s="4">
        <f t="shared" ca="1" si="158"/>
        <v>14.262077239414111</v>
      </c>
      <c r="J2525" s="4">
        <f t="shared" ca="1" si="159"/>
        <v>0</v>
      </c>
    </row>
    <row r="2526" spans="6:10">
      <c r="F2526">
        <v>2511</v>
      </c>
      <c r="G2526" s="1">
        <f t="shared" ca="1" si="156"/>
        <v>7.3234959553263979E-2</v>
      </c>
      <c r="H2526" s="3">
        <f t="shared" ca="1" si="157"/>
        <v>715.84771802202704</v>
      </c>
      <c r="I2526" s="4">
        <f t="shared" ca="1" si="158"/>
        <v>47.847718022027038</v>
      </c>
      <c r="J2526" s="4">
        <f t="shared" ca="1" si="159"/>
        <v>0</v>
      </c>
    </row>
    <row r="2527" spans="6:10">
      <c r="F2527">
        <v>2512</v>
      </c>
      <c r="G2527" s="1">
        <f t="shared" ca="1" si="156"/>
        <v>3.7321563412756449E-2</v>
      </c>
      <c r="H2527" s="3">
        <f t="shared" ca="1" si="157"/>
        <v>691.89348279630849</v>
      </c>
      <c r="I2527" s="4">
        <f t="shared" ca="1" si="158"/>
        <v>23.89348279630849</v>
      </c>
      <c r="J2527" s="4">
        <f t="shared" ca="1" si="159"/>
        <v>0</v>
      </c>
    </row>
    <row r="2528" spans="6:10">
      <c r="F2528">
        <v>2513</v>
      </c>
      <c r="G2528" s="1">
        <f t="shared" ca="1" si="156"/>
        <v>-9.7909184024208076E-3</v>
      </c>
      <c r="H2528" s="3">
        <f t="shared" ca="1" si="157"/>
        <v>660.46945742558523</v>
      </c>
      <c r="I2528" s="4">
        <f t="shared" ca="1" si="158"/>
        <v>0</v>
      </c>
      <c r="J2528" s="4">
        <f t="shared" ca="1" si="159"/>
        <v>7.5305425744147669</v>
      </c>
    </row>
    <row r="2529" spans="6:10">
      <c r="F2529">
        <v>2514</v>
      </c>
      <c r="G2529" s="1">
        <f t="shared" ca="1" si="156"/>
        <v>7.4675240949777483E-2</v>
      </c>
      <c r="H2529" s="3">
        <f t="shared" ca="1" si="157"/>
        <v>716.80838571350159</v>
      </c>
      <c r="I2529" s="4">
        <f t="shared" ca="1" si="158"/>
        <v>48.808385713501593</v>
      </c>
      <c r="J2529" s="4">
        <f t="shared" ca="1" si="159"/>
        <v>0</v>
      </c>
    </row>
    <row r="2530" spans="6:10">
      <c r="F2530">
        <v>2515</v>
      </c>
      <c r="G2530" s="1">
        <f t="shared" ca="1" si="156"/>
        <v>-5.7015872394114431E-2</v>
      </c>
      <c r="H2530" s="3">
        <f t="shared" ca="1" si="157"/>
        <v>628.97041311312569</v>
      </c>
      <c r="I2530" s="4">
        <f t="shared" ca="1" si="158"/>
        <v>0</v>
      </c>
      <c r="J2530" s="4">
        <f t="shared" ca="1" si="159"/>
        <v>39.029586886874313</v>
      </c>
    </row>
    <row r="2531" spans="6:10">
      <c r="F2531">
        <v>2516</v>
      </c>
      <c r="G2531" s="1">
        <f t="shared" ca="1" si="156"/>
        <v>6.4139470323332226E-2</v>
      </c>
      <c r="H2531" s="3">
        <f t="shared" ca="1" si="157"/>
        <v>709.78102670566261</v>
      </c>
      <c r="I2531" s="4">
        <f t="shared" ca="1" si="158"/>
        <v>41.781026705662612</v>
      </c>
      <c r="J2531" s="4">
        <f t="shared" ca="1" si="159"/>
        <v>0</v>
      </c>
    </row>
    <row r="2532" spans="6:10">
      <c r="F2532">
        <v>2517</v>
      </c>
      <c r="G2532" s="1">
        <f t="shared" ca="1" si="156"/>
        <v>0.11645388899467772</v>
      </c>
      <c r="H2532" s="3">
        <f t="shared" ca="1" si="157"/>
        <v>744.6747439594501</v>
      </c>
      <c r="I2532" s="4">
        <f t="shared" ca="1" si="158"/>
        <v>76.674743959450097</v>
      </c>
      <c r="J2532" s="4">
        <f t="shared" ca="1" si="159"/>
        <v>0</v>
      </c>
    </row>
    <row r="2533" spans="6:10">
      <c r="F2533">
        <v>2518</v>
      </c>
      <c r="G2533" s="1">
        <f t="shared" ca="1" si="156"/>
        <v>4.4334451525820454E-2</v>
      </c>
      <c r="H2533" s="3">
        <f t="shared" ca="1" si="157"/>
        <v>696.57107916772225</v>
      </c>
      <c r="I2533" s="4">
        <f t="shared" ca="1" si="158"/>
        <v>28.571079167722246</v>
      </c>
      <c r="J2533" s="4">
        <f t="shared" ca="1" si="159"/>
        <v>0</v>
      </c>
    </row>
    <row r="2534" spans="6:10">
      <c r="F2534">
        <v>2519</v>
      </c>
      <c r="G2534" s="1">
        <f t="shared" ca="1" si="156"/>
        <v>-4.3539054871953975E-2</v>
      </c>
      <c r="H2534" s="3">
        <f t="shared" ca="1" si="157"/>
        <v>637.95945040040669</v>
      </c>
      <c r="I2534" s="4">
        <f t="shared" ca="1" si="158"/>
        <v>0</v>
      </c>
      <c r="J2534" s="4">
        <f t="shared" ca="1" si="159"/>
        <v>30.040549599593305</v>
      </c>
    </row>
    <row r="2535" spans="6:10">
      <c r="F2535">
        <v>2520</v>
      </c>
      <c r="G2535" s="1">
        <f t="shared" ca="1" si="156"/>
        <v>8.6327812711786023E-2</v>
      </c>
      <c r="H2535" s="3">
        <f t="shared" ca="1" si="157"/>
        <v>724.58065107876132</v>
      </c>
      <c r="I2535" s="4">
        <f t="shared" ca="1" si="158"/>
        <v>56.580651078761321</v>
      </c>
      <c r="J2535" s="4">
        <f t="shared" ca="1" si="159"/>
        <v>0</v>
      </c>
    </row>
    <row r="2536" spans="6:10">
      <c r="F2536">
        <v>2521</v>
      </c>
      <c r="G2536" s="1">
        <f t="shared" ca="1" si="156"/>
        <v>5.6634259895760791E-2</v>
      </c>
      <c r="H2536" s="3">
        <f t="shared" ca="1" si="157"/>
        <v>704.77505135047238</v>
      </c>
      <c r="I2536" s="4">
        <f t="shared" ca="1" si="158"/>
        <v>36.775051350472381</v>
      </c>
      <c r="J2536" s="4">
        <f t="shared" ca="1" si="159"/>
        <v>0</v>
      </c>
    </row>
    <row r="2537" spans="6:10">
      <c r="F2537">
        <v>2522</v>
      </c>
      <c r="G2537" s="1">
        <f t="shared" ca="1" si="156"/>
        <v>0.10318467483732373</v>
      </c>
      <c r="H2537" s="3">
        <f t="shared" ca="1" si="157"/>
        <v>735.82417811649498</v>
      </c>
      <c r="I2537" s="4">
        <f t="shared" ca="1" si="158"/>
        <v>67.824178116494977</v>
      </c>
      <c r="J2537" s="4">
        <f t="shared" ca="1" si="159"/>
        <v>0</v>
      </c>
    </row>
    <row r="2538" spans="6:10">
      <c r="F2538">
        <v>2523</v>
      </c>
      <c r="G2538" s="1">
        <f t="shared" ca="1" si="156"/>
        <v>3.1864696647760558E-2</v>
      </c>
      <c r="H2538" s="3">
        <f t="shared" ca="1" si="157"/>
        <v>688.25375266405626</v>
      </c>
      <c r="I2538" s="4">
        <f t="shared" ca="1" si="158"/>
        <v>20.253752664056265</v>
      </c>
      <c r="J2538" s="4">
        <f t="shared" ca="1" si="159"/>
        <v>0</v>
      </c>
    </row>
    <row r="2539" spans="6:10">
      <c r="F2539">
        <v>2524</v>
      </c>
      <c r="G2539" s="1">
        <f t="shared" ca="1" si="156"/>
        <v>-3.8646075252404835E-2</v>
      </c>
      <c r="H2539" s="3">
        <f t="shared" ca="1" si="157"/>
        <v>641.22306780664599</v>
      </c>
      <c r="I2539" s="4">
        <f t="shared" ca="1" si="158"/>
        <v>0</v>
      </c>
      <c r="J2539" s="4">
        <f t="shared" ca="1" si="159"/>
        <v>26.776932193354014</v>
      </c>
    </row>
    <row r="2540" spans="6:10">
      <c r="F2540">
        <v>2525</v>
      </c>
      <c r="G2540" s="1">
        <f t="shared" ca="1" si="156"/>
        <v>-2.0192727195713946E-2</v>
      </c>
      <c r="H2540" s="3">
        <f t="shared" ca="1" si="157"/>
        <v>653.53145096045876</v>
      </c>
      <c r="I2540" s="4">
        <f t="shared" ca="1" si="158"/>
        <v>0</v>
      </c>
      <c r="J2540" s="4">
        <f t="shared" ca="1" si="159"/>
        <v>14.468549039541244</v>
      </c>
    </row>
    <row r="2541" spans="6:10">
      <c r="F2541">
        <v>2526</v>
      </c>
      <c r="G2541" s="1">
        <f t="shared" ca="1" si="156"/>
        <v>9.3827772321239011E-2</v>
      </c>
      <c r="H2541" s="3">
        <f t="shared" ca="1" si="157"/>
        <v>729.5831241382665</v>
      </c>
      <c r="I2541" s="4">
        <f t="shared" ca="1" si="158"/>
        <v>61.583124138266498</v>
      </c>
      <c r="J2541" s="4">
        <f t="shared" ca="1" si="159"/>
        <v>0</v>
      </c>
    </row>
    <row r="2542" spans="6:10">
      <c r="F2542">
        <v>2527</v>
      </c>
      <c r="G2542" s="1">
        <f t="shared" ca="1" si="156"/>
        <v>3.3888422108631473E-2</v>
      </c>
      <c r="H2542" s="3">
        <f t="shared" ca="1" si="157"/>
        <v>689.60357754645725</v>
      </c>
      <c r="I2542" s="4">
        <f t="shared" ca="1" si="158"/>
        <v>21.603577546457245</v>
      </c>
      <c r="J2542" s="4">
        <f t="shared" ca="1" si="159"/>
        <v>0</v>
      </c>
    </row>
    <row r="2543" spans="6:10">
      <c r="F2543">
        <v>2528</v>
      </c>
      <c r="G2543" s="1">
        <f t="shared" ca="1" si="156"/>
        <v>2.7984759136859258E-2</v>
      </c>
      <c r="H2543" s="3">
        <f t="shared" ca="1" si="157"/>
        <v>685.66583434428503</v>
      </c>
      <c r="I2543" s="4">
        <f t="shared" ca="1" si="158"/>
        <v>17.665834344285031</v>
      </c>
      <c r="J2543" s="4">
        <f t="shared" ca="1" si="159"/>
        <v>0</v>
      </c>
    </row>
    <row r="2544" spans="6:10">
      <c r="F2544">
        <v>2529</v>
      </c>
      <c r="G2544" s="1">
        <f t="shared" ca="1" si="156"/>
        <v>0.10641082545766299</v>
      </c>
      <c r="H2544" s="3">
        <f t="shared" ca="1" si="157"/>
        <v>737.97602058026121</v>
      </c>
      <c r="I2544" s="4">
        <f t="shared" ca="1" si="158"/>
        <v>69.976020580261206</v>
      </c>
      <c r="J2544" s="4">
        <f t="shared" ca="1" si="159"/>
        <v>0</v>
      </c>
    </row>
    <row r="2545" spans="6:10">
      <c r="F2545">
        <v>2530</v>
      </c>
      <c r="G2545" s="1">
        <f t="shared" ca="1" si="156"/>
        <v>1.0700983300638438E-2</v>
      </c>
      <c r="H2545" s="3">
        <f t="shared" ca="1" si="157"/>
        <v>674.13755586152581</v>
      </c>
      <c r="I2545" s="4">
        <f t="shared" ca="1" si="158"/>
        <v>6.1375558615258115</v>
      </c>
      <c r="J2545" s="4">
        <f t="shared" ca="1" si="159"/>
        <v>0</v>
      </c>
    </row>
    <row r="2546" spans="6:10">
      <c r="F2546">
        <v>2531</v>
      </c>
      <c r="G2546" s="1">
        <f t="shared" ca="1" si="156"/>
        <v>0.12059415755090566</v>
      </c>
      <c r="H2546" s="3">
        <f t="shared" ca="1" si="157"/>
        <v>747.43630308645413</v>
      </c>
      <c r="I2546" s="4">
        <f t="shared" ca="1" si="158"/>
        <v>79.436303086454132</v>
      </c>
      <c r="J2546" s="4">
        <f t="shared" ca="1" si="159"/>
        <v>0</v>
      </c>
    </row>
    <row r="2547" spans="6:10">
      <c r="F2547">
        <v>2532</v>
      </c>
      <c r="G2547" s="1">
        <f t="shared" ca="1" si="156"/>
        <v>-4.4703632400293639E-2</v>
      </c>
      <c r="H2547" s="3">
        <f t="shared" ca="1" si="157"/>
        <v>637.18267718900415</v>
      </c>
      <c r="I2547" s="4">
        <f t="shared" ca="1" si="158"/>
        <v>0</v>
      </c>
      <c r="J2547" s="4">
        <f t="shared" ca="1" si="159"/>
        <v>30.817322810995847</v>
      </c>
    </row>
    <row r="2548" spans="6:10">
      <c r="F2548">
        <v>2533</v>
      </c>
      <c r="G2548" s="1">
        <f t="shared" ca="1" si="156"/>
        <v>4.1316214478739621E-2</v>
      </c>
      <c r="H2548" s="3">
        <f t="shared" ca="1" si="157"/>
        <v>694.55791505731929</v>
      </c>
      <c r="I2548" s="4">
        <f t="shared" ca="1" si="158"/>
        <v>26.557915057319292</v>
      </c>
      <c r="J2548" s="4">
        <f t="shared" ca="1" si="159"/>
        <v>0</v>
      </c>
    </row>
    <row r="2549" spans="6:10">
      <c r="F2549">
        <v>2534</v>
      </c>
      <c r="G2549" s="1">
        <f t="shared" ca="1" si="156"/>
        <v>6.7466909953671522E-2</v>
      </c>
      <c r="H2549" s="3">
        <f t="shared" ca="1" si="157"/>
        <v>712.00042893909892</v>
      </c>
      <c r="I2549" s="4">
        <f t="shared" ca="1" si="158"/>
        <v>44.000428939098924</v>
      </c>
      <c r="J2549" s="4">
        <f t="shared" ca="1" si="159"/>
        <v>0</v>
      </c>
    </row>
    <row r="2550" spans="6:10">
      <c r="F2550">
        <v>2535</v>
      </c>
      <c r="G2550" s="1">
        <f t="shared" ca="1" si="156"/>
        <v>-0.11162058287393953</v>
      </c>
      <c r="H2550" s="3">
        <f t="shared" ca="1" si="157"/>
        <v>592.54907122308236</v>
      </c>
      <c r="I2550" s="4">
        <f t="shared" ca="1" si="158"/>
        <v>0</v>
      </c>
      <c r="J2550" s="4">
        <f t="shared" ca="1" si="159"/>
        <v>75.450928776917635</v>
      </c>
    </row>
    <row r="2551" spans="6:10">
      <c r="F2551">
        <v>2536</v>
      </c>
      <c r="G2551" s="1">
        <f t="shared" ca="1" si="156"/>
        <v>-9.697481573379349E-2</v>
      </c>
      <c r="H2551" s="3">
        <f t="shared" ca="1" si="157"/>
        <v>602.3177979055597</v>
      </c>
      <c r="I2551" s="4">
        <f t="shared" ca="1" si="158"/>
        <v>0</v>
      </c>
      <c r="J2551" s="4">
        <f t="shared" ca="1" si="159"/>
        <v>65.682202094440299</v>
      </c>
    </row>
    <row r="2552" spans="6:10">
      <c r="F2552">
        <v>2537</v>
      </c>
      <c r="G2552" s="1">
        <f t="shared" ca="1" si="156"/>
        <v>5.9629327433729312E-2</v>
      </c>
      <c r="H2552" s="3">
        <f t="shared" ca="1" si="157"/>
        <v>706.77276139829746</v>
      </c>
      <c r="I2552" s="4">
        <f t="shared" ca="1" si="158"/>
        <v>38.772761398297462</v>
      </c>
      <c r="J2552" s="4">
        <f t="shared" ca="1" si="159"/>
        <v>0</v>
      </c>
    </row>
    <row r="2553" spans="6:10">
      <c r="F2553">
        <v>2538</v>
      </c>
      <c r="G2553" s="1">
        <f t="shared" ca="1" si="156"/>
        <v>3.3152355078211883E-2</v>
      </c>
      <c r="H2553" s="3">
        <f t="shared" ca="1" si="157"/>
        <v>689.11262083716724</v>
      </c>
      <c r="I2553" s="4">
        <f t="shared" ca="1" si="158"/>
        <v>21.112620837167242</v>
      </c>
      <c r="J2553" s="4">
        <f t="shared" ca="1" si="159"/>
        <v>0</v>
      </c>
    </row>
    <row r="2554" spans="6:10">
      <c r="F2554">
        <v>2539</v>
      </c>
      <c r="G2554" s="1">
        <f t="shared" ca="1" si="156"/>
        <v>-3.0837830993381943E-2</v>
      </c>
      <c r="H2554" s="3">
        <f t="shared" ca="1" si="157"/>
        <v>646.43116672741428</v>
      </c>
      <c r="I2554" s="4">
        <f t="shared" ca="1" si="158"/>
        <v>0</v>
      </c>
      <c r="J2554" s="4">
        <f t="shared" ca="1" si="159"/>
        <v>21.568833272585721</v>
      </c>
    </row>
    <row r="2555" spans="6:10">
      <c r="F2555">
        <v>2540</v>
      </c>
      <c r="G2555" s="1">
        <f t="shared" ca="1" si="156"/>
        <v>-2.6983132503159396E-2</v>
      </c>
      <c r="H2555" s="3">
        <f t="shared" ca="1" si="157"/>
        <v>649.00225062039272</v>
      </c>
      <c r="I2555" s="4">
        <f t="shared" ca="1" si="158"/>
        <v>0</v>
      </c>
      <c r="J2555" s="4">
        <f t="shared" ca="1" si="159"/>
        <v>18.997749379607285</v>
      </c>
    </row>
    <row r="2556" spans="6:10">
      <c r="F2556">
        <v>2541</v>
      </c>
      <c r="G2556" s="1">
        <f t="shared" ca="1" si="156"/>
        <v>3.467855169595465E-3</v>
      </c>
      <c r="H2556" s="3">
        <f t="shared" ca="1" si="157"/>
        <v>669.31305939812023</v>
      </c>
      <c r="I2556" s="4">
        <f t="shared" ca="1" si="158"/>
        <v>1.313059398120231</v>
      </c>
      <c r="J2556" s="4">
        <f t="shared" ca="1" si="159"/>
        <v>0</v>
      </c>
    </row>
    <row r="2557" spans="6:10">
      <c r="F2557">
        <v>2542</v>
      </c>
      <c r="G2557" s="1">
        <f t="shared" ca="1" si="156"/>
        <v>-6.342556713045111E-2</v>
      </c>
      <c r="H2557" s="3">
        <f t="shared" ca="1" si="157"/>
        <v>624.69514672398907</v>
      </c>
      <c r="I2557" s="4">
        <f t="shared" ca="1" si="158"/>
        <v>0</v>
      </c>
      <c r="J2557" s="4">
        <f t="shared" ca="1" si="159"/>
        <v>43.304853276010931</v>
      </c>
    </row>
    <row r="2558" spans="6:10">
      <c r="F2558">
        <v>2543</v>
      </c>
      <c r="G2558" s="1">
        <f t="shared" ca="1" si="156"/>
        <v>7.7408138137519573E-3</v>
      </c>
      <c r="H2558" s="3">
        <f t="shared" ca="1" si="157"/>
        <v>672.16312281377259</v>
      </c>
      <c r="I2558" s="4">
        <f t="shared" ca="1" si="158"/>
        <v>4.1631228137725884</v>
      </c>
      <c r="J2558" s="4">
        <f t="shared" ca="1" si="159"/>
        <v>0</v>
      </c>
    </row>
    <row r="2559" spans="6:10">
      <c r="F2559">
        <v>2544</v>
      </c>
      <c r="G2559" s="1">
        <f t="shared" ca="1" si="156"/>
        <v>3.2803718065478903E-2</v>
      </c>
      <c r="H2559" s="3">
        <f t="shared" ca="1" si="157"/>
        <v>688.8800799496745</v>
      </c>
      <c r="I2559" s="4">
        <f t="shared" ca="1" si="158"/>
        <v>20.880079949674496</v>
      </c>
      <c r="J2559" s="4">
        <f t="shared" ca="1" si="159"/>
        <v>0</v>
      </c>
    </row>
    <row r="2560" spans="6:10">
      <c r="F2560">
        <v>2545</v>
      </c>
      <c r="G2560" s="1">
        <f t="shared" ca="1" si="156"/>
        <v>-2.150200977667803E-2</v>
      </c>
      <c r="H2560" s="3">
        <f t="shared" ca="1" si="157"/>
        <v>652.65815947895578</v>
      </c>
      <c r="I2560" s="4">
        <f t="shared" ca="1" si="158"/>
        <v>0</v>
      </c>
      <c r="J2560" s="4">
        <f t="shared" ca="1" si="159"/>
        <v>15.341840521044219</v>
      </c>
    </row>
    <row r="2561" spans="6:10">
      <c r="F2561">
        <v>2546</v>
      </c>
      <c r="G2561" s="1">
        <f t="shared" ca="1" si="156"/>
        <v>9.5345857073694903E-2</v>
      </c>
      <c r="H2561" s="3">
        <f t="shared" ca="1" si="157"/>
        <v>730.59568666815449</v>
      </c>
      <c r="I2561" s="4">
        <f t="shared" ca="1" si="158"/>
        <v>62.595686668154485</v>
      </c>
      <c r="J2561" s="4">
        <f t="shared" ca="1" si="159"/>
        <v>0</v>
      </c>
    </row>
    <row r="2562" spans="6:10">
      <c r="F2562">
        <v>2547</v>
      </c>
      <c r="G2562" s="1">
        <f t="shared" ca="1" si="156"/>
        <v>4.4269287910194327E-2</v>
      </c>
      <c r="H2562" s="3">
        <f t="shared" ca="1" si="157"/>
        <v>696.52761503609952</v>
      </c>
      <c r="I2562" s="4">
        <f t="shared" ca="1" si="158"/>
        <v>28.527615036099519</v>
      </c>
      <c r="J2562" s="4">
        <f t="shared" ca="1" si="159"/>
        <v>0</v>
      </c>
    </row>
    <row r="2563" spans="6:10">
      <c r="F2563">
        <v>2548</v>
      </c>
      <c r="G2563" s="1">
        <f t="shared" ca="1" si="156"/>
        <v>6.6773170434249046E-2</v>
      </c>
      <c r="H2563" s="3">
        <f t="shared" ca="1" si="157"/>
        <v>711.53770467964421</v>
      </c>
      <c r="I2563" s="4">
        <f t="shared" ca="1" si="158"/>
        <v>43.537704679644207</v>
      </c>
      <c r="J2563" s="4">
        <f t="shared" ca="1" si="159"/>
        <v>0</v>
      </c>
    </row>
    <row r="2564" spans="6:10">
      <c r="F2564">
        <v>2549</v>
      </c>
      <c r="G2564" s="1">
        <f t="shared" ca="1" si="156"/>
        <v>7.3087059870062795E-2</v>
      </c>
      <c r="H2564" s="3">
        <f t="shared" ca="1" si="157"/>
        <v>715.74906893333184</v>
      </c>
      <c r="I2564" s="4">
        <f t="shared" ca="1" si="158"/>
        <v>47.749068933331841</v>
      </c>
      <c r="J2564" s="4">
        <f t="shared" ca="1" si="159"/>
        <v>0</v>
      </c>
    </row>
    <row r="2565" spans="6:10">
      <c r="F2565">
        <v>2550</v>
      </c>
      <c r="G2565" s="1">
        <f t="shared" ca="1" si="156"/>
        <v>-7.5103880977886034E-2</v>
      </c>
      <c r="H2565" s="3">
        <f t="shared" ca="1" si="157"/>
        <v>616.90571138774999</v>
      </c>
      <c r="I2565" s="4">
        <f t="shared" ca="1" si="158"/>
        <v>0</v>
      </c>
      <c r="J2565" s="4">
        <f t="shared" ca="1" si="159"/>
        <v>51.094288612250011</v>
      </c>
    </row>
    <row r="2566" spans="6:10">
      <c r="F2566">
        <v>2551</v>
      </c>
      <c r="G2566" s="1">
        <f t="shared" ca="1" si="156"/>
        <v>7.7468513941976305E-2</v>
      </c>
      <c r="H2566" s="3">
        <f t="shared" ca="1" si="157"/>
        <v>718.67149879929821</v>
      </c>
      <c r="I2566" s="4">
        <f t="shared" ca="1" si="158"/>
        <v>50.671498799298206</v>
      </c>
      <c r="J2566" s="4">
        <f t="shared" ca="1" si="159"/>
        <v>0</v>
      </c>
    </row>
    <row r="2567" spans="6:10">
      <c r="F2567">
        <v>2552</v>
      </c>
      <c r="G2567" s="1">
        <f t="shared" ca="1" si="156"/>
        <v>8.9720302463761933E-2</v>
      </c>
      <c r="H2567" s="3">
        <f t="shared" ca="1" si="157"/>
        <v>726.84344174332909</v>
      </c>
      <c r="I2567" s="4">
        <f t="shared" ca="1" si="158"/>
        <v>58.843441743329095</v>
      </c>
      <c r="J2567" s="4">
        <f t="shared" ca="1" si="159"/>
        <v>0</v>
      </c>
    </row>
    <row r="2568" spans="6:10">
      <c r="F2568">
        <v>2553</v>
      </c>
      <c r="G2568" s="1">
        <f t="shared" ca="1" si="156"/>
        <v>-7.6937299277536564E-2</v>
      </c>
      <c r="H2568" s="3">
        <f t="shared" ca="1" si="157"/>
        <v>615.68282138188306</v>
      </c>
      <c r="I2568" s="4">
        <f t="shared" ca="1" si="158"/>
        <v>0</v>
      </c>
      <c r="J2568" s="4">
        <f t="shared" ca="1" si="159"/>
        <v>52.317178618116941</v>
      </c>
    </row>
    <row r="2569" spans="6:10">
      <c r="F2569">
        <v>2554</v>
      </c>
      <c r="G2569" s="1">
        <f t="shared" ca="1" si="156"/>
        <v>3.7920634262309606E-2</v>
      </c>
      <c r="H2569" s="3">
        <f t="shared" ca="1" si="157"/>
        <v>692.29306305296041</v>
      </c>
      <c r="I2569" s="4">
        <f t="shared" ca="1" si="158"/>
        <v>24.293063052960406</v>
      </c>
      <c r="J2569" s="4">
        <f t="shared" ca="1" si="159"/>
        <v>0</v>
      </c>
    </row>
    <row r="2570" spans="6:10">
      <c r="F2570">
        <v>2555</v>
      </c>
      <c r="G2570" s="1">
        <f t="shared" ca="1" si="156"/>
        <v>1.7483858013090992E-2</v>
      </c>
      <c r="H2570" s="3">
        <f t="shared" ca="1" si="157"/>
        <v>678.66173329473168</v>
      </c>
      <c r="I2570" s="4">
        <f t="shared" ca="1" si="158"/>
        <v>10.661733294731675</v>
      </c>
      <c r="J2570" s="4">
        <f t="shared" ca="1" si="159"/>
        <v>0</v>
      </c>
    </row>
    <row r="2571" spans="6:10">
      <c r="F2571">
        <v>2556</v>
      </c>
      <c r="G2571" s="1">
        <f t="shared" ca="1" si="156"/>
        <v>1.311611079140693E-2</v>
      </c>
      <c r="H2571" s="3">
        <f t="shared" ca="1" si="157"/>
        <v>675.74844589786835</v>
      </c>
      <c r="I2571" s="4">
        <f t="shared" ca="1" si="158"/>
        <v>7.7484458978683506</v>
      </c>
      <c r="J2571" s="4">
        <f t="shared" ca="1" si="159"/>
        <v>0</v>
      </c>
    </row>
    <row r="2572" spans="6:10">
      <c r="F2572">
        <v>2557</v>
      </c>
      <c r="G2572" s="1">
        <f t="shared" ca="1" si="156"/>
        <v>1.143360967766845E-2</v>
      </c>
      <c r="H2572" s="3">
        <f t="shared" ca="1" si="157"/>
        <v>674.62621765500478</v>
      </c>
      <c r="I2572" s="4">
        <f t="shared" ca="1" si="158"/>
        <v>6.6262176550047798</v>
      </c>
      <c r="J2572" s="4">
        <f t="shared" ca="1" si="159"/>
        <v>0</v>
      </c>
    </row>
    <row r="2573" spans="6:10">
      <c r="F2573">
        <v>2558</v>
      </c>
      <c r="G2573" s="1">
        <f t="shared" ca="1" si="156"/>
        <v>-2.0266144821489994E-2</v>
      </c>
      <c r="H2573" s="3">
        <f t="shared" ca="1" si="157"/>
        <v>653.48248140406611</v>
      </c>
      <c r="I2573" s="4">
        <f t="shared" ca="1" si="158"/>
        <v>0</v>
      </c>
      <c r="J2573" s="4">
        <f t="shared" ca="1" si="159"/>
        <v>14.517518595933893</v>
      </c>
    </row>
    <row r="2574" spans="6:10">
      <c r="F2574">
        <v>2559</v>
      </c>
      <c r="G2574" s="1">
        <f t="shared" ca="1" si="156"/>
        <v>2.2848835878461302E-2</v>
      </c>
      <c r="H2574" s="3">
        <f t="shared" ca="1" si="157"/>
        <v>682.2401735309337</v>
      </c>
      <c r="I2574" s="4">
        <f t="shared" ca="1" si="158"/>
        <v>14.240173530933703</v>
      </c>
      <c r="J2574" s="4">
        <f t="shared" ca="1" si="159"/>
        <v>0</v>
      </c>
    </row>
    <row r="2575" spans="6:10">
      <c r="F2575">
        <v>2560</v>
      </c>
      <c r="G2575" s="1">
        <f t="shared" ca="1" si="156"/>
        <v>1.8530840627437206E-2</v>
      </c>
      <c r="H2575" s="3">
        <f t="shared" ca="1" si="157"/>
        <v>679.36007069850064</v>
      </c>
      <c r="I2575" s="4">
        <f t="shared" ca="1" si="158"/>
        <v>11.360070698500635</v>
      </c>
      <c r="J2575" s="4">
        <f t="shared" ca="1" si="159"/>
        <v>0</v>
      </c>
    </row>
    <row r="2576" spans="6:10">
      <c r="F2576">
        <v>2561</v>
      </c>
      <c r="G2576" s="1">
        <f t="shared" ca="1" si="156"/>
        <v>-2.1364884931979813E-2</v>
      </c>
      <c r="H2576" s="3">
        <f t="shared" ca="1" si="157"/>
        <v>652.74962175036944</v>
      </c>
      <c r="I2576" s="4">
        <f t="shared" ca="1" si="158"/>
        <v>0</v>
      </c>
      <c r="J2576" s="4">
        <f t="shared" ca="1" si="159"/>
        <v>15.250378249630558</v>
      </c>
    </row>
    <row r="2577" spans="6:10">
      <c r="F2577">
        <v>2562</v>
      </c>
      <c r="G2577" s="1">
        <f t="shared" ref="G2577:G2640" ca="1" si="160">_xlfn.NORM.INV(RAND(),G$9, G$10)</f>
        <v>4.9435903954018506E-2</v>
      </c>
      <c r="H2577" s="3">
        <f t="shared" ref="H2577:H2640" ca="1" si="161">G$3*(1+G2577)</f>
        <v>699.97374793733024</v>
      </c>
      <c r="I2577" s="4">
        <f t="shared" ref="I2577:I2640" ca="1" si="162">MAX(H2577-G$2, 0)</f>
        <v>31.973747937330245</v>
      </c>
      <c r="J2577" s="4">
        <f t="shared" ref="J2577:J2640" ca="1" si="163">MAX(G$2 - H2577, 0)</f>
        <v>0</v>
      </c>
    </row>
    <row r="2578" spans="6:10">
      <c r="F2578">
        <v>2563</v>
      </c>
      <c r="G2578" s="1">
        <f t="shared" ca="1" si="160"/>
        <v>7.1133791549047393E-2</v>
      </c>
      <c r="H2578" s="3">
        <f t="shared" ca="1" si="161"/>
        <v>714.44623896321457</v>
      </c>
      <c r="I2578" s="4">
        <f t="shared" ca="1" si="162"/>
        <v>46.446238963214569</v>
      </c>
      <c r="J2578" s="4">
        <f t="shared" ca="1" si="163"/>
        <v>0</v>
      </c>
    </row>
    <row r="2579" spans="6:10">
      <c r="F2579">
        <v>2564</v>
      </c>
      <c r="G2579" s="1">
        <f t="shared" ca="1" si="160"/>
        <v>-2.0731024251127966E-2</v>
      </c>
      <c r="H2579" s="3">
        <f t="shared" ca="1" si="161"/>
        <v>653.17240682449767</v>
      </c>
      <c r="I2579" s="4">
        <f t="shared" ca="1" si="162"/>
        <v>0</v>
      </c>
      <c r="J2579" s="4">
        <f t="shared" ca="1" si="163"/>
        <v>14.827593175502329</v>
      </c>
    </row>
    <row r="2580" spans="6:10">
      <c r="F2580">
        <v>2565</v>
      </c>
      <c r="G2580" s="1">
        <f t="shared" ca="1" si="160"/>
        <v>-1.1958311652348209E-2</v>
      </c>
      <c r="H2580" s="3">
        <f t="shared" ca="1" si="161"/>
        <v>659.02380612788374</v>
      </c>
      <c r="I2580" s="4">
        <f t="shared" ca="1" si="162"/>
        <v>0</v>
      </c>
      <c r="J2580" s="4">
        <f t="shared" ca="1" si="163"/>
        <v>8.9761938721162551</v>
      </c>
    </row>
    <row r="2581" spans="6:10">
      <c r="F2581">
        <v>2566</v>
      </c>
      <c r="G2581" s="1">
        <f t="shared" ca="1" si="160"/>
        <v>0.10763145966803309</v>
      </c>
      <c r="H2581" s="3">
        <f t="shared" ca="1" si="161"/>
        <v>738.79018359857798</v>
      </c>
      <c r="I2581" s="4">
        <f t="shared" ca="1" si="162"/>
        <v>70.790183598577983</v>
      </c>
      <c r="J2581" s="4">
        <f t="shared" ca="1" si="163"/>
        <v>0</v>
      </c>
    </row>
    <row r="2582" spans="6:10">
      <c r="F2582">
        <v>2567</v>
      </c>
      <c r="G2582" s="1">
        <f t="shared" ca="1" si="160"/>
        <v>4.5676024877987539E-2</v>
      </c>
      <c r="H2582" s="3">
        <f t="shared" ca="1" si="161"/>
        <v>697.46590859361766</v>
      </c>
      <c r="I2582" s="4">
        <f t="shared" ca="1" si="162"/>
        <v>29.465908593617655</v>
      </c>
      <c r="J2582" s="4">
        <f t="shared" ca="1" si="163"/>
        <v>0</v>
      </c>
    </row>
    <row r="2583" spans="6:10">
      <c r="F2583">
        <v>2568</v>
      </c>
      <c r="G2583" s="1">
        <f t="shared" ca="1" si="160"/>
        <v>2.8964214498744083E-3</v>
      </c>
      <c r="H2583" s="3">
        <f t="shared" ca="1" si="161"/>
        <v>668.93191310706618</v>
      </c>
      <c r="I2583" s="4">
        <f t="shared" ca="1" si="162"/>
        <v>0.93191310706617969</v>
      </c>
      <c r="J2583" s="4">
        <f t="shared" ca="1" si="163"/>
        <v>0</v>
      </c>
    </row>
    <row r="2584" spans="6:10">
      <c r="F2584">
        <v>2569</v>
      </c>
      <c r="G2584" s="1">
        <f t="shared" ca="1" si="160"/>
        <v>8.4766403828215708E-2</v>
      </c>
      <c r="H2584" s="3">
        <f t="shared" ca="1" si="161"/>
        <v>723.53919135341982</v>
      </c>
      <c r="I2584" s="4">
        <f t="shared" ca="1" si="162"/>
        <v>55.539191353419824</v>
      </c>
      <c r="J2584" s="4">
        <f t="shared" ca="1" si="163"/>
        <v>0</v>
      </c>
    </row>
    <row r="2585" spans="6:10">
      <c r="F2585">
        <v>2570</v>
      </c>
      <c r="G2585" s="1">
        <f t="shared" ca="1" si="160"/>
        <v>1.7835840956481275E-2</v>
      </c>
      <c r="H2585" s="3">
        <f t="shared" ca="1" si="161"/>
        <v>678.89650591797295</v>
      </c>
      <c r="I2585" s="4">
        <f t="shared" ca="1" si="162"/>
        <v>10.896505917972945</v>
      </c>
      <c r="J2585" s="4">
        <f t="shared" ca="1" si="163"/>
        <v>0</v>
      </c>
    </row>
    <row r="2586" spans="6:10">
      <c r="F2586">
        <v>2571</v>
      </c>
      <c r="G2586" s="1">
        <f t="shared" ca="1" si="160"/>
        <v>0.1413373999229296</v>
      </c>
      <c r="H2586" s="3">
        <f t="shared" ca="1" si="161"/>
        <v>761.272045748594</v>
      </c>
      <c r="I2586" s="4">
        <f t="shared" ca="1" si="162"/>
        <v>93.272045748593996</v>
      </c>
      <c r="J2586" s="4">
        <f t="shared" ca="1" si="163"/>
        <v>0</v>
      </c>
    </row>
    <row r="2587" spans="6:10">
      <c r="F2587">
        <v>2572</v>
      </c>
      <c r="G2587" s="1">
        <f t="shared" ca="1" si="160"/>
        <v>4.1300695529735268E-2</v>
      </c>
      <c r="H2587" s="3">
        <f t="shared" ca="1" si="161"/>
        <v>694.54756391833337</v>
      </c>
      <c r="I2587" s="4">
        <f t="shared" ca="1" si="162"/>
        <v>26.547563918333367</v>
      </c>
      <c r="J2587" s="4">
        <f t="shared" ca="1" si="163"/>
        <v>0</v>
      </c>
    </row>
    <row r="2588" spans="6:10">
      <c r="F2588">
        <v>2573</v>
      </c>
      <c r="G2588" s="1">
        <f t="shared" ca="1" si="160"/>
        <v>4.6627809047156951E-2</v>
      </c>
      <c r="H2588" s="3">
        <f t="shared" ca="1" si="161"/>
        <v>698.10074863445368</v>
      </c>
      <c r="I2588" s="4">
        <f t="shared" ca="1" si="162"/>
        <v>30.10074863445368</v>
      </c>
      <c r="J2588" s="4">
        <f t="shared" ca="1" si="163"/>
        <v>0</v>
      </c>
    </row>
    <row r="2589" spans="6:10">
      <c r="F2589">
        <v>2574</v>
      </c>
      <c r="G2589" s="1">
        <f t="shared" ca="1" si="160"/>
        <v>-6.1566569076775032E-2</v>
      </c>
      <c r="H2589" s="3">
        <f t="shared" ca="1" si="161"/>
        <v>625.93509842579101</v>
      </c>
      <c r="I2589" s="4">
        <f t="shared" ca="1" si="162"/>
        <v>0</v>
      </c>
      <c r="J2589" s="4">
        <f t="shared" ca="1" si="163"/>
        <v>42.064901574208989</v>
      </c>
    </row>
    <row r="2590" spans="6:10">
      <c r="F2590">
        <v>2575</v>
      </c>
      <c r="G2590" s="1">
        <f t="shared" ca="1" si="160"/>
        <v>0.15893042732721438</v>
      </c>
      <c r="H2590" s="3">
        <f t="shared" ca="1" si="161"/>
        <v>773.00659502725193</v>
      </c>
      <c r="I2590" s="4">
        <f t="shared" ca="1" si="162"/>
        <v>105.00659502725193</v>
      </c>
      <c r="J2590" s="4">
        <f t="shared" ca="1" si="163"/>
        <v>0</v>
      </c>
    </row>
    <row r="2591" spans="6:10">
      <c r="F2591">
        <v>2576</v>
      </c>
      <c r="G2591" s="1">
        <f t="shared" ca="1" si="160"/>
        <v>-1.319323153647603E-2</v>
      </c>
      <c r="H2591" s="3">
        <f t="shared" ca="1" si="161"/>
        <v>658.20011456517045</v>
      </c>
      <c r="I2591" s="4">
        <f t="shared" ca="1" si="162"/>
        <v>0</v>
      </c>
      <c r="J2591" s="4">
        <f t="shared" ca="1" si="163"/>
        <v>9.7998854348295481</v>
      </c>
    </row>
    <row r="2592" spans="6:10">
      <c r="F2592">
        <v>2577</v>
      </c>
      <c r="G2592" s="1">
        <f t="shared" ca="1" si="160"/>
        <v>-9.0170587050830669E-2</v>
      </c>
      <c r="H2592" s="3">
        <f t="shared" ca="1" si="161"/>
        <v>606.85621843709589</v>
      </c>
      <c r="I2592" s="4">
        <f t="shared" ca="1" si="162"/>
        <v>0</v>
      </c>
      <c r="J2592" s="4">
        <f t="shared" ca="1" si="163"/>
        <v>61.14378156290411</v>
      </c>
    </row>
    <row r="2593" spans="6:10">
      <c r="F2593">
        <v>2578</v>
      </c>
      <c r="G2593" s="1">
        <f t="shared" ca="1" si="160"/>
        <v>6.3707874482782506E-2</v>
      </c>
      <c r="H2593" s="3">
        <f t="shared" ca="1" si="161"/>
        <v>709.49315228001603</v>
      </c>
      <c r="I2593" s="4">
        <f t="shared" ca="1" si="162"/>
        <v>41.493152280016034</v>
      </c>
      <c r="J2593" s="4">
        <f t="shared" ca="1" si="163"/>
        <v>0</v>
      </c>
    </row>
    <row r="2594" spans="6:10">
      <c r="F2594">
        <v>2579</v>
      </c>
      <c r="G2594" s="1">
        <f t="shared" ca="1" si="160"/>
        <v>-4.5308645369126252E-2</v>
      </c>
      <c r="H2594" s="3">
        <f t="shared" ca="1" si="161"/>
        <v>636.77913353879273</v>
      </c>
      <c r="I2594" s="4">
        <f t="shared" ca="1" si="162"/>
        <v>0</v>
      </c>
      <c r="J2594" s="4">
        <f t="shared" ca="1" si="163"/>
        <v>31.220866461207265</v>
      </c>
    </row>
    <row r="2595" spans="6:10">
      <c r="F2595">
        <v>2580</v>
      </c>
      <c r="G2595" s="1">
        <f t="shared" ca="1" si="160"/>
        <v>4.3225415095904871E-2</v>
      </c>
      <c r="H2595" s="3">
        <f t="shared" ca="1" si="161"/>
        <v>695.83135186896857</v>
      </c>
      <c r="I2595" s="4">
        <f t="shared" ca="1" si="162"/>
        <v>27.831351868968568</v>
      </c>
      <c r="J2595" s="4">
        <f t="shared" ca="1" si="163"/>
        <v>0</v>
      </c>
    </row>
    <row r="2596" spans="6:10">
      <c r="F2596">
        <v>2581</v>
      </c>
      <c r="G2596" s="1">
        <f t="shared" ca="1" si="160"/>
        <v>-5.954081766140637E-2</v>
      </c>
      <c r="H2596" s="3">
        <f t="shared" ca="1" si="161"/>
        <v>627.28627461984195</v>
      </c>
      <c r="I2596" s="4">
        <f t="shared" ca="1" si="162"/>
        <v>0</v>
      </c>
      <c r="J2596" s="4">
        <f t="shared" ca="1" si="163"/>
        <v>40.713725380158053</v>
      </c>
    </row>
    <row r="2597" spans="6:10">
      <c r="F2597">
        <v>2582</v>
      </c>
      <c r="G2597" s="1">
        <f t="shared" ca="1" si="160"/>
        <v>5.587636649914289E-2</v>
      </c>
      <c r="H2597" s="3">
        <f t="shared" ca="1" si="161"/>
        <v>704.26953645492824</v>
      </c>
      <c r="I2597" s="4">
        <f t="shared" ca="1" si="162"/>
        <v>36.269536454928243</v>
      </c>
      <c r="J2597" s="4">
        <f t="shared" ca="1" si="163"/>
        <v>0</v>
      </c>
    </row>
    <row r="2598" spans="6:10">
      <c r="F2598">
        <v>2583</v>
      </c>
      <c r="G2598" s="1">
        <f t="shared" ca="1" si="160"/>
        <v>6.5013200842829397E-2</v>
      </c>
      <c r="H2598" s="3">
        <f t="shared" ca="1" si="161"/>
        <v>710.36380496216725</v>
      </c>
      <c r="I2598" s="4">
        <f t="shared" ca="1" si="162"/>
        <v>42.363804962167251</v>
      </c>
      <c r="J2598" s="4">
        <f t="shared" ca="1" si="163"/>
        <v>0</v>
      </c>
    </row>
    <row r="2599" spans="6:10">
      <c r="F2599">
        <v>2584</v>
      </c>
      <c r="G2599" s="1">
        <f t="shared" ca="1" si="160"/>
        <v>-2.3498330515262768E-2</v>
      </c>
      <c r="H2599" s="3">
        <f t="shared" ca="1" si="161"/>
        <v>651.32661354631978</v>
      </c>
      <c r="I2599" s="4">
        <f t="shared" ca="1" si="162"/>
        <v>0</v>
      </c>
      <c r="J2599" s="4">
        <f t="shared" ca="1" si="163"/>
        <v>16.673386453680223</v>
      </c>
    </row>
    <row r="2600" spans="6:10">
      <c r="F2600">
        <v>2585</v>
      </c>
      <c r="G2600" s="1">
        <f t="shared" ca="1" si="160"/>
        <v>9.3871058283226644E-2</v>
      </c>
      <c r="H2600" s="3">
        <f t="shared" ca="1" si="161"/>
        <v>729.61199587491228</v>
      </c>
      <c r="I2600" s="4">
        <f t="shared" ca="1" si="162"/>
        <v>61.611995874912282</v>
      </c>
      <c r="J2600" s="4">
        <f t="shared" ca="1" si="163"/>
        <v>0</v>
      </c>
    </row>
    <row r="2601" spans="6:10">
      <c r="F2601">
        <v>2586</v>
      </c>
      <c r="G2601" s="1">
        <f t="shared" ca="1" si="160"/>
        <v>-4.0051814046820483E-3</v>
      </c>
      <c r="H2601" s="3">
        <f t="shared" ca="1" si="161"/>
        <v>664.32854400307701</v>
      </c>
      <c r="I2601" s="4">
        <f t="shared" ca="1" si="162"/>
        <v>0</v>
      </c>
      <c r="J2601" s="4">
        <f t="shared" ca="1" si="163"/>
        <v>3.6714559969229867</v>
      </c>
    </row>
    <row r="2602" spans="6:10">
      <c r="F2602">
        <v>2587</v>
      </c>
      <c r="G2602" s="1">
        <f t="shared" ca="1" si="160"/>
        <v>-3.8100456949184805E-2</v>
      </c>
      <c r="H2602" s="3">
        <f t="shared" ca="1" si="161"/>
        <v>641.5869952148937</v>
      </c>
      <c r="I2602" s="4">
        <f t="shared" ca="1" si="162"/>
        <v>0</v>
      </c>
      <c r="J2602" s="4">
        <f t="shared" ca="1" si="163"/>
        <v>26.413004785106295</v>
      </c>
    </row>
    <row r="2603" spans="6:10">
      <c r="F2603">
        <v>2588</v>
      </c>
      <c r="G2603" s="1">
        <f t="shared" ca="1" si="160"/>
        <v>0.13551644064906143</v>
      </c>
      <c r="H2603" s="3">
        <f t="shared" ca="1" si="161"/>
        <v>757.38946591292392</v>
      </c>
      <c r="I2603" s="4">
        <f t="shared" ca="1" si="162"/>
        <v>89.389465912923924</v>
      </c>
      <c r="J2603" s="4">
        <f t="shared" ca="1" si="163"/>
        <v>0</v>
      </c>
    </row>
    <row r="2604" spans="6:10">
      <c r="F2604">
        <v>2589</v>
      </c>
      <c r="G2604" s="1">
        <f t="shared" ca="1" si="160"/>
        <v>-6.7258380927649811E-3</v>
      </c>
      <c r="H2604" s="3">
        <f t="shared" ca="1" si="161"/>
        <v>662.51386599212583</v>
      </c>
      <c r="I2604" s="4">
        <f t="shared" ca="1" si="162"/>
        <v>0</v>
      </c>
      <c r="J2604" s="4">
        <f t="shared" ca="1" si="163"/>
        <v>5.4861340078741705</v>
      </c>
    </row>
    <row r="2605" spans="6:10">
      <c r="F2605">
        <v>2590</v>
      </c>
      <c r="G2605" s="1">
        <f t="shared" ca="1" si="160"/>
        <v>-8.6896872180499754E-3</v>
      </c>
      <c r="H2605" s="3">
        <f t="shared" ca="1" si="161"/>
        <v>661.20397862556069</v>
      </c>
      <c r="I2605" s="4">
        <f t="shared" ca="1" si="162"/>
        <v>0</v>
      </c>
      <c r="J2605" s="4">
        <f t="shared" ca="1" si="163"/>
        <v>6.7960213744393059</v>
      </c>
    </row>
    <row r="2606" spans="6:10">
      <c r="F2606">
        <v>2591</v>
      </c>
      <c r="G2606" s="1">
        <f t="shared" ca="1" si="160"/>
        <v>0.13530390711180501</v>
      </c>
      <c r="H2606" s="3">
        <f t="shared" ca="1" si="161"/>
        <v>757.24770604357388</v>
      </c>
      <c r="I2606" s="4">
        <f t="shared" ca="1" si="162"/>
        <v>89.247706043573885</v>
      </c>
      <c r="J2606" s="4">
        <f t="shared" ca="1" si="163"/>
        <v>0</v>
      </c>
    </row>
    <row r="2607" spans="6:10">
      <c r="F2607">
        <v>2592</v>
      </c>
      <c r="G2607" s="1">
        <f t="shared" ca="1" si="160"/>
        <v>0.12959342216239117</v>
      </c>
      <c r="H2607" s="3">
        <f t="shared" ca="1" si="161"/>
        <v>753.43881258231488</v>
      </c>
      <c r="I2607" s="4">
        <f t="shared" ca="1" si="162"/>
        <v>85.438812582314881</v>
      </c>
      <c r="J2607" s="4">
        <f t="shared" ca="1" si="163"/>
        <v>0</v>
      </c>
    </row>
    <row r="2608" spans="6:10">
      <c r="F2608">
        <v>2593</v>
      </c>
      <c r="G2608" s="1">
        <f t="shared" ca="1" si="160"/>
        <v>-2.3810927051112804E-2</v>
      </c>
      <c r="H2608" s="3">
        <f t="shared" ca="1" si="161"/>
        <v>651.11811165690779</v>
      </c>
      <c r="I2608" s="4">
        <f t="shared" ca="1" si="162"/>
        <v>0</v>
      </c>
      <c r="J2608" s="4">
        <f t="shared" ca="1" si="163"/>
        <v>16.881888343092214</v>
      </c>
    </row>
    <row r="2609" spans="6:10">
      <c r="F2609">
        <v>2594</v>
      </c>
      <c r="G2609" s="1">
        <f t="shared" ca="1" si="160"/>
        <v>3.7065515878893521E-2</v>
      </c>
      <c r="H2609" s="3">
        <f t="shared" ca="1" si="161"/>
        <v>691.72269909122201</v>
      </c>
      <c r="I2609" s="4">
        <f t="shared" ca="1" si="162"/>
        <v>23.722699091222012</v>
      </c>
      <c r="J2609" s="4">
        <f t="shared" ca="1" si="163"/>
        <v>0</v>
      </c>
    </row>
    <row r="2610" spans="6:10">
      <c r="F2610">
        <v>2595</v>
      </c>
      <c r="G2610" s="1">
        <f t="shared" ca="1" si="160"/>
        <v>4.1622704139782182E-2</v>
      </c>
      <c r="H2610" s="3">
        <f t="shared" ca="1" si="161"/>
        <v>694.76234366123469</v>
      </c>
      <c r="I2610" s="4">
        <f t="shared" ca="1" si="162"/>
        <v>26.762343661234695</v>
      </c>
      <c r="J2610" s="4">
        <f t="shared" ca="1" si="163"/>
        <v>0</v>
      </c>
    </row>
    <row r="2611" spans="6:10">
      <c r="F2611">
        <v>2596</v>
      </c>
      <c r="G2611" s="1">
        <f t="shared" ca="1" si="160"/>
        <v>5.5696406471206661E-2</v>
      </c>
      <c r="H2611" s="3">
        <f t="shared" ca="1" si="161"/>
        <v>704.1495031162948</v>
      </c>
      <c r="I2611" s="4">
        <f t="shared" ca="1" si="162"/>
        <v>36.149503116294795</v>
      </c>
      <c r="J2611" s="4">
        <f t="shared" ca="1" si="163"/>
        <v>0</v>
      </c>
    </row>
    <row r="2612" spans="6:10">
      <c r="F2612">
        <v>2597</v>
      </c>
      <c r="G2612" s="1">
        <f t="shared" ca="1" si="160"/>
        <v>0.17528760274936628</v>
      </c>
      <c r="H2612" s="3">
        <f t="shared" ca="1" si="161"/>
        <v>783.91683103382741</v>
      </c>
      <c r="I2612" s="4">
        <f t="shared" ca="1" si="162"/>
        <v>115.91683103382741</v>
      </c>
      <c r="J2612" s="4">
        <f t="shared" ca="1" si="163"/>
        <v>0</v>
      </c>
    </row>
    <row r="2613" spans="6:10">
      <c r="F2613">
        <v>2598</v>
      </c>
      <c r="G2613" s="1">
        <f t="shared" ca="1" si="160"/>
        <v>-9.6219850459578843E-2</v>
      </c>
      <c r="H2613" s="3">
        <f t="shared" ca="1" si="161"/>
        <v>602.8213597434609</v>
      </c>
      <c r="I2613" s="4">
        <f t="shared" ca="1" si="162"/>
        <v>0</v>
      </c>
      <c r="J2613" s="4">
        <f t="shared" ca="1" si="163"/>
        <v>65.178640256539097</v>
      </c>
    </row>
    <row r="2614" spans="6:10">
      <c r="F2614">
        <v>2599</v>
      </c>
      <c r="G2614" s="1">
        <f t="shared" ca="1" si="160"/>
        <v>-4.429810152070307E-2</v>
      </c>
      <c r="H2614" s="3">
        <f t="shared" ca="1" si="161"/>
        <v>637.45316628569105</v>
      </c>
      <c r="I2614" s="4">
        <f t="shared" ca="1" si="162"/>
        <v>0</v>
      </c>
      <c r="J2614" s="4">
        <f t="shared" ca="1" si="163"/>
        <v>30.546833714308946</v>
      </c>
    </row>
    <row r="2615" spans="6:10">
      <c r="F2615">
        <v>2600</v>
      </c>
      <c r="G2615" s="1">
        <f t="shared" ca="1" si="160"/>
        <v>6.9187927124420859E-2</v>
      </c>
      <c r="H2615" s="3">
        <f t="shared" ca="1" si="161"/>
        <v>713.14834739198875</v>
      </c>
      <c r="I2615" s="4">
        <f t="shared" ca="1" si="162"/>
        <v>45.14834739198875</v>
      </c>
      <c r="J2615" s="4">
        <f t="shared" ca="1" si="163"/>
        <v>0</v>
      </c>
    </row>
    <row r="2616" spans="6:10">
      <c r="F2616">
        <v>2601</v>
      </c>
      <c r="G2616" s="1">
        <f t="shared" ca="1" si="160"/>
        <v>3.8061083935237223E-2</v>
      </c>
      <c r="H2616" s="3">
        <f t="shared" ca="1" si="161"/>
        <v>692.38674298480328</v>
      </c>
      <c r="I2616" s="4">
        <f t="shared" ca="1" si="162"/>
        <v>24.386742984803277</v>
      </c>
      <c r="J2616" s="4">
        <f t="shared" ca="1" si="163"/>
        <v>0</v>
      </c>
    </row>
    <row r="2617" spans="6:10">
      <c r="F2617">
        <v>2602</v>
      </c>
      <c r="G2617" s="1">
        <f t="shared" ca="1" si="160"/>
        <v>4.7674341798173793E-2</v>
      </c>
      <c r="H2617" s="3">
        <f t="shared" ca="1" si="161"/>
        <v>698.79878597938193</v>
      </c>
      <c r="I2617" s="4">
        <f t="shared" ca="1" si="162"/>
        <v>30.798785979381933</v>
      </c>
      <c r="J2617" s="4">
        <f t="shared" ca="1" si="163"/>
        <v>0</v>
      </c>
    </row>
    <row r="2618" spans="6:10">
      <c r="F2618">
        <v>2603</v>
      </c>
      <c r="G2618" s="1">
        <f t="shared" ca="1" si="160"/>
        <v>-4.8601794160695821E-2</v>
      </c>
      <c r="H2618" s="3">
        <f t="shared" ca="1" si="161"/>
        <v>634.58260329481595</v>
      </c>
      <c r="I2618" s="4">
        <f t="shared" ca="1" si="162"/>
        <v>0</v>
      </c>
      <c r="J2618" s="4">
        <f t="shared" ca="1" si="163"/>
        <v>33.417396705184046</v>
      </c>
    </row>
    <row r="2619" spans="6:10">
      <c r="F2619">
        <v>2604</v>
      </c>
      <c r="G2619" s="1">
        <f t="shared" ca="1" si="160"/>
        <v>9.3699216702875884E-2</v>
      </c>
      <c r="H2619" s="3">
        <f t="shared" ca="1" si="161"/>
        <v>729.49737754081821</v>
      </c>
      <c r="I2619" s="4">
        <f t="shared" ca="1" si="162"/>
        <v>61.497377540818206</v>
      </c>
      <c r="J2619" s="4">
        <f t="shared" ca="1" si="163"/>
        <v>0</v>
      </c>
    </row>
    <row r="2620" spans="6:10">
      <c r="F2620">
        <v>2605</v>
      </c>
      <c r="G2620" s="1">
        <f t="shared" ca="1" si="160"/>
        <v>3.1715659692861067E-2</v>
      </c>
      <c r="H2620" s="3">
        <f t="shared" ca="1" si="161"/>
        <v>688.15434501513835</v>
      </c>
      <c r="I2620" s="4">
        <f t="shared" ca="1" si="162"/>
        <v>20.154345015138347</v>
      </c>
      <c r="J2620" s="4">
        <f t="shared" ca="1" si="163"/>
        <v>0</v>
      </c>
    </row>
    <row r="2621" spans="6:10">
      <c r="F2621">
        <v>2606</v>
      </c>
      <c r="G2621" s="1">
        <f t="shared" ca="1" si="160"/>
        <v>9.1528906992882214E-2</v>
      </c>
      <c r="H2621" s="3">
        <f t="shared" ca="1" si="161"/>
        <v>728.04978096425236</v>
      </c>
      <c r="I2621" s="4">
        <f t="shared" ca="1" si="162"/>
        <v>60.049780964252363</v>
      </c>
      <c r="J2621" s="4">
        <f t="shared" ca="1" si="163"/>
        <v>0</v>
      </c>
    </row>
    <row r="2622" spans="6:10">
      <c r="F2622">
        <v>2607</v>
      </c>
      <c r="G2622" s="1">
        <f t="shared" ca="1" si="160"/>
        <v>7.3890330646258148E-3</v>
      </c>
      <c r="H2622" s="3">
        <f t="shared" ca="1" si="161"/>
        <v>671.92848505410541</v>
      </c>
      <c r="I2622" s="4">
        <f t="shared" ca="1" si="162"/>
        <v>3.9284850541054084</v>
      </c>
      <c r="J2622" s="4">
        <f t="shared" ca="1" si="163"/>
        <v>0</v>
      </c>
    </row>
    <row r="2623" spans="6:10">
      <c r="F2623">
        <v>2608</v>
      </c>
      <c r="G2623" s="1">
        <f t="shared" ca="1" si="160"/>
        <v>-4.9227761595227307E-2</v>
      </c>
      <c r="H2623" s="3">
        <f t="shared" ca="1" si="161"/>
        <v>634.16508301598333</v>
      </c>
      <c r="I2623" s="4">
        <f t="shared" ca="1" si="162"/>
        <v>0</v>
      </c>
      <c r="J2623" s="4">
        <f t="shared" ca="1" si="163"/>
        <v>33.834916984016672</v>
      </c>
    </row>
    <row r="2624" spans="6:10">
      <c r="F2624">
        <v>2609</v>
      </c>
      <c r="G2624" s="1">
        <f t="shared" ca="1" si="160"/>
        <v>-2.7772283110076706E-3</v>
      </c>
      <c r="H2624" s="3">
        <f t="shared" ca="1" si="161"/>
        <v>665.14758871655783</v>
      </c>
      <c r="I2624" s="4">
        <f t="shared" ca="1" si="162"/>
        <v>0</v>
      </c>
      <c r="J2624" s="4">
        <f t="shared" ca="1" si="163"/>
        <v>2.8524112834421658</v>
      </c>
    </row>
    <row r="2625" spans="6:10">
      <c r="F2625">
        <v>2610</v>
      </c>
      <c r="G2625" s="1">
        <f t="shared" ca="1" si="160"/>
        <v>9.7925971329325817E-2</v>
      </c>
      <c r="H2625" s="3">
        <f t="shared" ca="1" si="161"/>
        <v>732.3166228766604</v>
      </c>
      <c r="I2625" s="4">
        <f t="shared" ca="1" si="162"/>
        <v>64.316622876660404</v>
      </c>
      <c r="J2625" s="4">
        <f t="shared" ca="1" si="163"/>
        <v>0</v>
      </c>
    </row>
    <row r="2626" spans="6:10">
      <c r="F2626">
        <v>2611</v>
      </c>
      <c r="G2626" s="1">
        <f t="shared" ca="1" si="160"/>
        <v>-3.1997890188630251E-2</v>
      </c>
      <c r="H2626" s="3">
        <f t="shared" ca="1" si="161"/>
        <v>645.65740724418367</v>
      </c>
      <c r="I2626" s="4">
        <f t="shared" ca="1" si="162"/>
        <v>0</v>
      </c>
      <c r="J2626" s="4">
        <f t="shared" ca="1" si="163"/>
        <v>22.342592755816327</v>
      </c>
    </row>
    <row r="2627" spans="6:10">
      <c r="F2627">
        <v>2612</v>
      </c>
      <c r="G2627" s="1">
        <f t="shared" ca="1" si="160"/>
        <v>0.18218551501745031</v>
      </c>
      <c r="H2627" s="3">
        <f t="shared" ca="1" si="161"/>
        <v>788.51773851663938</v>
      </c>
      <c r="I2627" s="4">
        <f t="shared" ca="1" si="162"/>
        <v>120.51773851663938</v>
      </c>
      <c r="J2627" s="4">
        <f t="shared" ca="1" si="163"/>
        <v>0</v>
      </c>
    </row>
    <row r="2628" spans="6:10">
      <c r="F2628">
        <v>2613</v>
      </c>
      <c r="G2628" s="1">
        <f t="shared" ca="1" si="160"/>
        <v>1.4055915863278767E-2</v>
      </c>
      <c r="H2628" s="3">
        <f t="shared" ca="1" si="161"/>
        <v>676.3752958808069</v>
      </c>
      <c r="I2628" s="4">
        <f t="shared" ca="1" si="162"/>
        <v>8.3752958808069025</v>
      </c>
      <c r="J2628" s="4">
        <f t="shared" ca="1" si="163"/>
        <v>0</v>
      </c>
    </row>
    <row r="2629" spans="6:10">
      <c r="F2629">
        <v>2614</v>
      </c>
      <c r="G2629" s="1">
        <f t="shared" ca="1" si="160"/>
        <v>-5.0300588369412383E-2</v>
      </c>
      <c r="H2629" s="3">
        <f t="shared" ca="1" si="161"/>
        <v>633.44950755760192</v>
      </c>
      <c r="I2629" s="4">
        <f t="shared" ca="1" si="162"/>
        <v>0</v>
      </c>
      <c r="J2629" s="4">
        <f t="shared" ca="1" si="163"/>
        <v>34.550492442398081</v>
      </c>
    </row>
    <row r="2630" spans="6:10">
      <c r="F2630">
        <v>2615</v>
      </c>
      <c r="G2630" s="1">
        <f t="shared" ca="1" si="160"/>
        <v>6.3123627941201771E-2</v>
      </c>
      <c r="H2630" s="3">
        <f t="shared" ca="1" si="161"/>
        <v>709.10345983678155</v>
      </c>
      <c r="I2630" s="4">
        <f t="shared" ca="1" si="162"/>
        <v>41.103459836781553</v>
      </c>
      <c r="J2630" s="4">
        <f t="shared" ca="1" si="163"/>
        <v>0</v>
      </c>
    </row>
    <row r="2631" spans="6:10">
      <c r="F2631">
        <v>2616</v>
      </c>
      <c r="G2631" s="1">
        <f t="shared" ca="1" si="160"/>
        <v>0.1351132058332512</v>
      </c>
      <c r="H2631" s="3">
        <f t="shared" ca="1" si="161"/>
        <v>757.1205082907785</v>
      </c>
      <c r="I2631" s="4">
        <f t="shared" ca="1" si="162"/>
        <v>89.120508290778503</v>
      </c>
      <c r="J2631" s="4">
        <f t="shared" ca="1" si="163"/>
        <v>0</v>
      </c>
    </row>
    <row r="2632" spans="6:10">
      <c r="F2632">
        <v>2617</v>
      </c>
      <c r="G2632" s="1">
        <f t="shared" ca="1" si="160"/>
        <v>-5.0396483252263327E-3</v>
      </c>
      <c r="H2632" s="3">
        <f t="shared" ca="1" si="161"/>
        <v>663.63855456707404</v>
      </c>
      <c r="I2632" s="4">
        <f t="shared" ca="1" si="162"/>
        <v>0</v>
      </c>
      <c r="J2632" s="4">
        <f t="shared" ca="1" si="163"/>
        <v>4.3614454329259615</v>
      </c>
    </row>
    <row r="2633" spans="6:10">
      <c r="F2633">
        <v>2618</v>
      </c>
      <c r="G2633" s="1">
        <f t="shared" ca="1" si="160"/>
        <v>0.17174691459576261</v>
      </c>
      <c r="H2633" s="3">
        <f t="shared" ca="1" si="161"/>
        <v>781.55519203537369</v>
      </c>
      <c r="I2633" s="4">
        <f t="shared" ca="1" si="162"/>
        <v>113.55519203537369</v>
      </c>
      <c r="J2633" s="4">
        <f t="shared" ca="1" si="163"/>
        <v>0</v>
      </c>
    </row>
    <row r="2634" spans="6:10">
      <c r="F2634">
        <v>2619</v>
      </c>
      <c r="G2634" s="1">
        <f t="shared" ca="1" si="160"/>
        <v>1.6399498663974652E-2</v>
      </c>
      <c r="H2634" s="3">
        <f t="shared" ca="1" si="161"/>
        <v>677.93846560887107</v>
      </c>
      <c r="I2634" s="4">
        <f t="shared" ca="1" si="162"/>
        <v>9.9384656088710699</v>
      </c>
      <c r="J2634" s="4">
        <f t="shared" ca="1" si="163"/>
        <v>0</v>
      </c>
    </row>
    <row r="2635" spans="6:10">
      <c r="F2635">
        <v>2620</v>
      </c>
      <c r="G2635" s="1">
        <f t="shared" ca="1" si="160"/>
        <v>-6.2277750558917738E-2</v>
      </c>
      <c r="H2635" s="3">
        <f t="shared" ca="1" si="161"/>
        <v>625.46074037720189</v>
      </c>
      <c r="I2635" s="4">
        <f t="shared" ca="1" si="162"/>
        <v>0</v>
      </c>
      <c r="J2635" s="4">
        <f t="shared" ca="1" si="163"/>
        <v>42.539259622798113</v>
      </c>
    </row>
    <row r="2636" spans="6:10">
      <c r="F2636">
        <v>2621</v>
      </c>
      <c r="G2636" s="1">
        <f t="shared" ca="1" si="160"/>
        <v>1.6091724457774761E-2</v>
      </c>
      <c r="H2636" s="3">
        <f t="shared" ca="1" si="161"/>
        <v>677.7331802133358</v>
      </c>
      <c r="I2636" s="4">
        <f t="shared" ca="1" si="162"/>
        <v>9.7331802133357996</v>
      </c>
      <c r="J2636" s="4">
        <f t="shared" ca="1" si="163"/>
        <v>0</v>
      </c>
    </row>
    <row r="2637" spans="6:10">
      <c r="F2637">
        <v>2622</v>
      </c>
      <c r="G2637" s="1">
        <f t="shared" ca="1" si="160"/>
        <v>0.10798446161737993</v>
      </c>
      <c r="H2637" s="3">
        <f t="shared" ca="1" si="161"/>
        <v>739.02563589879242</v>
      </c>
      <c r="I2637" s="4">
        <f t="shared" ca="1" si="162"/>
        <v>71.025635898792416</v>
      </c>
      <c r="J2637" s="4">
        <f t="shared" ca="1" si="163"/>
        <v>0</v>
      </c>
    </row>
    <row r="2638" spans="6:10">
      <c r="F2638">
        <v>2623</v>
      </c>
      <c r="G2638" s="1">
        <f t="shared" ca="1" si="160"/>
        <v>7.821782707975572E-2</v>
      </c>
      <c r="H2638" s="3">
        <f t="shared" ca="1" si="161"/>
        <v>719.17129066219707</v>
      </c>
      <c r="I2638" s="4">
        <f t="shared" ca="1" si="162"/>
        <v>51.171290662197066</v>
      </c>
      <c r="J2638" s="4">
        <f t="shared" ca="1" si="163"/>
        <v>0</v>
      </c>
    </row>
    <row r="2639" spans="6:10">
      <c r="F2639">
        <v>2624</v>
      </c>
      <c r="G2639" s="1">
        <f t="shared" ca="1" si="160"/>
        <v>0.13352761603364915</v>
      </c>
      <c r="H2639" s="3">
        <f t="shared" ca="1" si="161"/>
        <v>756.06291989444401</v>
      </c>
      <c r="I2639" s="4">
        <f t="shared" ca="1" si="162"/>
        <v>88.062919894444008</v>
      </c>
      <c r="J2639" s="4">
        <f t="shared" ca="1" si="163"/>
        <v>0</v>
      </c>
    </row>
    <row r="2640" spans="6:10">
      <c r="F2640">
        <v>2625</v>
      </c>
      <c r="G2640" s="1">
        <f t="shared" ca="1" si="160"/>
        <v>9.5812861872110869E-2</v>
      </c>
      <c r="H2640" s="3">
        <f t="shared" ca="1" si="161"/>
        <v>730.90717886869788</v>
      </c>
      <c r="I2640" s="4">
        <f t="shared" ca="1" si="162"/>
        <v>62.907178868697883</v>
      </c>
      <c r="J2640" s="4">
        <f t="shared" ca="1" si="163"/>
        <v>0</v>
      </c>
    </row>
    <row r="2641" spans="6:10">
      <c r="F2641">
        <v>2626</v>
      </c>
      <c r="G2641" s="1">
        <f t="shared" ref="G2641:G2704" ca="1" si="164">_xlfn.NORM.INV(RAND(),G$9, G$10)</f>
        <v>1.8589402167262181E-2</v>
      </c>
      <c r="H2641" s="3">
        <f t="shared" ref="H2641:H2704" ca="1" si="165">G$3*(1+G2641)</f>
        <v>679.39913124556381</v>
      </c>
      <c r="I2641" s="4">
        <f t="shared" ref="I2641:I2704" ca="1" si="166">MAX(H2641-G$2, 0)</f>
        <v>11.399131245563808</v>
      </c>
      <c r="J2641" s="4">
        <f t="shared" ref="J2641:J2704" ca="1" si="167">MAX(G$2 - H2641, 0)</f>
        <v>0</v>
      </c>
    </row>
    <row r="2642" spans="6:10">
      <c r="F2642">
        <v>2627</v>
      </c>
      <c r="G2642" s="1">
        <f t="shared" ca="1" si="164"/>
        <v>2.8273303656602397E-2</v>
      </c>
      <c r="H2642" s="3">
        <f t="shared" ca="1" si="165"/>
        <v>685.85829353895372</v>
      </c>
      <c r="I2642" s="4">
        <f t="shared" ca="1" si="166"/>
        <v>17.858293538953717</v>
      </c>
      <c r="J2642" s="4">
        <f t="shared" ca="1" si="167"/>
        <v>0</v>
      </c>
    </row>
    <row r="2643" spans="6:10">
      <c r="F2643">
        <v>2628</v>
      </c>
      <c r="G2643" s="1">
        <f t="shared" ca="1" si="164"/>
        <v>1.8957962734464776E-2</v>
      </c>
      <c r="H2643" s="3">
        <f t="shared" ca="1" si="165"/>
        <v>679.64496114388794</v>
      </c>
      <c r="I2643" s="4">
        <f t="shared" ca="1" si="166"/>
        <v>11.64496114388794</v>
      </c>
      <c r="J2643" s="4">
        <f t="shared" ca="1" si="167"/>
        <v>0</v>
      </c>
    </row>
    <row r="2644" spans="6:10">
      <c r="F2644">
        <v>2629</v>
      </c>
      <c r="G2644" s="1">
        <f t="shared" ca="1" si="164"/>
        <v>-0.10035730315193769</v>
      </c>
      <c r="H2644" s="3">
        <f t="shared" ca="1" si="165"/>
        <v>600.06167879765758</v>
      </c>
      <c r="I2644" s="4">
        <f t="shared" ca="1" si="166"/>
        <v>0</v>
      </c>
      <c r="J2644" s="4">
        <f t="shared" ca="1" si="167"/>
        <v>67.938321202342422</v>
      </c>
    </row>
    <row r="2645" spans="6:10">
      <c r="F2645">
        <v>2630</v>
      </c>
      <c r="G2645" s="1">
        <f t="shared" ca="1" si="164"/>
        <v>-2.6718259572308112E-3</v>
      </c>
      <c r="H2645" s="3">
        <f t="shared" ca="1" si="165"/>
        <v>665.21789208652706</v>
      </c>
      <c r="I2645" s="4">
        <f t="shared" ca="1" si="166"/>
        <v>0</v>
      </c>
      <c r="J2645" s="4">
        <f t="shared" ca="1" si="167"/>
        <v>2.7821079134729416</v>
      </c>
    </row>
    <row r="2646" spans="6:10">
      <c r="F2646">
        <v>2631</v>
      </c>
      <c r="G2646" s="1">
        <f t="shared" ca="1" si="164"/>
        <v>8.3384449465364302E-2</v>
      </c>
      <c r="H2646" s="3">
        <f t="shared" ca="1" si="165"/>
        <v>722.61742779339806</v>
      </c>
      <c r="I2646" s="4">
        <f t="shared" ca="1" si="166"/>
        <v>54.617427793398065</v>
      </c>
      <c r="J2646" s="4">
        <f t="shared" ca="1" si="167"/>
        <v>0</v>
      </c>
    </row>
    <row r="2647" spans="6:10">
      <c r="F2647">
        <v>2632</v>
      </c>
      <c r="G2647" s="1">
        <f t="shared" ca="1" si="164"/>
        <v>1.5285762008774791E-2</v>
      </c>
      <c r="H2647" s="3">
        <f t="shared" ca="1" si="165"/>
        <v>677.19560325985276</v>
      </c>
      <c r="I2647" s="4">
        <f t="shared" ca="1" si="166"/>
        <v>9.1956032598527599</v>
      </c>
      <c r="J2647" s="4">
        <f t="shared" ca="1" si="167"/>
        <v>0</v>
      </c>
    </row>
    <row r="2648" spans="6:10">
      <c r="F2648">
        <v>2633</v>
      </c>
      <c r="G2648" s="1">
        <f t="shared" ca="1" si="164"/>
        <v>8.4205437624259291E-2</v>
      </c>
      <c r="H2648" s="3">
        <f t="shared" ca="1" si="165"/>
        <v>723.16502689538095</v>
      </c>
      <c r="I2648" s="4">
        <f t="shared" ca="1" si="166"/>
        <v>55.165026895380947</v>
      </c>
      <c r="J2648" s="4">
        <f t="shared" ca="1" si="167"/>
        <v>0</v>
      </c>
    </row>
    <row r="2649" spans="6:10">
      <c r="F2649">
        <v>2634</v>
      </c>
      <c r="G2649" s="1">
        <f t="shared" ca="1" si="164"/>
        <v>8.5203461299194816E-2</v>
      </c>
      <c r="H2649" s="3">
        <f t="shared" ca="1" si="165"/>
        <v>723.83070868656296</v>
      </c>
      <c r="I2649" s="4">
        <f t="shared" ca="1" si="166"/>
        <v>55.830708686562957</v>
      </c>
      <c r="J2649" s="4">
        <f t="shared" ca="1" si="167"/>
        <v>0</v>
      </c>
    </row>
    <row r="2650" spans="6:10">
      <c r="F2650">
        <v>2635</v>
      </c>
      <c r="G2650" s="1">
        <f t="shared" ca="1" si="164"/>
        <v>8.8866707464769282E-2</v>
      </c>
      <c r="H2650" s="3">
        <f t="shared" ca="1" si="165"/>
        <v>726.27409387900116</v>
      </c>
      <c r="I2650" s="4">
        <f t="shared" ca="1" si="166"/>
        <v>58.274093879001157</v>
      </c>
      <c r="J2650" s="4">
        <f t="shared" ca="1" si="167"/>
        <v>0</v>
      </c>
    </row>
    <row r="2651" spans="6:10">
      <c r="F2651">
        <v>2636</v>
      </c>
      <c r="G2651" s="1">
        <f t="shared" ca="1" si="164"/>
        <v>-1.303621104302298E-2</v>
      </c>
      <c r="H2651" s="3">
        <f t="shared" ca="1" si="165"/>
        <v>658.30484723430368</v>
      </c>
      <c r="I2651" s="4">
        <f t="shared" ca="1" si="166"/>
        <v>0</v>
      </c>
      <c r="J2651" s="4">
        <f t="shared" ca="1" si="167"/>
        <v>9.6951527656963208</v>
      </c>
    </row>
    <row r="2652" spans="6:10">
      <c r="F2652">
        <v>2637</v>
      </c>
      <c r="G2652" s="1">
        <f t="shared" ca="1" si="164"/>
        <v>-4.0139473487208657E-2</v>
      </c>
      <c r="H2652" s="3">
        <f t="shared" ca="1" si="165"/>
        <v>640.22697118403175</v>
      </c>
      <c r="I2652" s="4">
        <f t="shared" ca="1" si="166"/>
        <v>0</v>
      </c>
      <c r="J2652" s="4">
        <f t="shared" ca="1" si="167"/>
        <v>27.773028815968246</v>
      </c>
    </row>
    <row r="2653" spans="6:10">
      <c r="F2653">
        <v>2638</v>
      </c>
      <c r="G2653" s="1">
        <f t="shared" ca="1" si="164"/>
        <v>0.10974743964916771</v>
      </c>
      <c r="H2653" s="3">
        <f t="shared" ca="1" si="165"/>
        <v>740.20154224599491</v>
      </c>
      <c r="I2653" s="4">
        <f t="shared" ca="1" si="166"/>
        <v>72.201542245994915</v>
      </c>
      <c r="J2653" s="4">
        <f t="shared" ca="1" si="167"/>
        <v>0</v>
      </c>
    </row>
    <row r="2654" spans="6:10">
      <c r="F2654">
        <v>2639</v>
      </c>
      <c r="G2654" s="1">
        <f t="shared" ca="1" si="164"/>
        <v>7.3858501676575455E-2</v>
      </c>
      <c r="H2654" s="3">
        <f t="shared" ca="1" si="165"/>
        <v>716.26362061827581</v>
      </c>
      <c r="I2654" s="4">
        <f t="shared" ca="1" si="166"/>
        <v>48.263620618275809</v>
      </c>
      <c r="J2654" s="4">
        <f t="shared" ca="1" si="167"/>
        <v>0</v>
      </c>
    </row>
    <row r="2655" spans="6:10">
      <c r="F2655">
        <v>2640</v>
      </c>
      <c r="G2655" s="1">
        <f t="shared" ca="1" si="164"/>
        <v>4.6331315014844963E-2</v>
      </c>
      <c r="H2655" s="3">
        <f t="shared" ca="1" si="165"/>
        <v>697.90298711490163</v>
      </c>
      <c r="I2655" s="4">
        <f t="shared" ca="1" si="166"/>
        <v>29.902987114901634</v>
      </c>
      <c r="J2655" s="4">
        <f t="shared" ca="1" si="167"/>
        <v>0</v>
      </c>
    </row>
    <row r="2656" spans="6:10">
      <c r="F2656">
        <v>2641</v>
      </c>
      <c r="G2656" s="1">
        <f t="shared" ca="1" si="164"/>
        <v>1.6704281265435897E-2</v>
      </c>
      <c r="H2656" s="3">
        <f t="shared" ca="1" si="165"/>
        <v>678.14175560404578</v>
      </c>
      <c r="I2656" s="4">
        <f t="shared" ca="1" si="166"/>
        <v>10.141755604045784</v>
      </c>
      <c r="J2656" s="4">
        <f t="shared" ca="1" si="167"/>
        <v>0</v>
      </c>
    </row>
    <row r="2657" spans="6:10">
      <c r="F2657">
        <v>2642</v>
      </c>
      <c r="G2657" s="1">
        <f t="shared" ca="1" si="164"/>
        <v>8.9584862844908006E-2</v>
      </c>
      <c r="H2657" s="3">
        <f t="shared" ca="1" si="165"/>
        <v>726.75310351755365</v>
      </c>
      <c r="I2657" s="4">
        <f t="shared" ca="1" si="166"/>
        <v>58.753103517553654</v>
      </c>
      <c r="J2657" s="4">
        <f t="shared" ca="1" si="167"/>
        <v>0</v>
      </c>
    </row>
    <row r="2658" spans="6:10">
      <c r="F2658">
        <v>2643</v>
      </c>
      <c r="G2658" s="1">
        <f t="shared" ca="1" si="164"/>
        <v>7.947157437905597E-2</v>
      </c>
      <c r="H2658" s="3">
        <f t="shared" ca="1" si="165"/>
        <v>720.00754011083029</v>
      </c>
      <c r="I2658" s="4">
        <f t="shared" ca="1" si="166"/>
        <v>52.007540110830291</v>
      </c>
      <c r="J2658" s="4">
        <f t="shared" ca="1" si="167"/>
        <v>0</v>
      </c>
    </row>
    <row r="2659" spans="6:10">
      <c r="F2659">
        <v>2644</v>
      </c>
      <c r="G2659" s="1">
        <f t="shared" ca="1" si="164"/>
        <v>2.5083539273148426E-2</v>
      </c>
      <c r="H2659" s="3">
        <f t="shared" ca="1" si="165"/>
        <v>683.73072069518992</v>
      </c>
      <c r="I2659" s="4">
        <f t="shared" ca="1" si="166"/>
        <v>15.730720695189916</v>
      </c>
      <c r="J2659" s="4">
        <f t="shared" ca="1" si="167"/>
        <v>0</v>
      </c>
    </row>
    <row r="2660" spans="6:10">
      <c r="F2660">
        <v>2645</v>
      </c>
      <c r="G2660" s="1">
        <f t="shared" ca="1" si="164"/>
        <v>3.9723140541523656E-2</v>
      </c>
      <c r="H2660" s="3">
        <f t="shared" ca="1" si="165"/>
        <v>693.4953347411963</v>
      </c>
      <c r="I2660" s="4">
        <f t="shared" ca="1" si="166"/>
        <v>25.495334741196302</v>
      </c>
      <c r="J2660" s="4">
        <f t="shared" ca="1" si="167"/>
        <v>0</v>
      </c>
    </row>
    <row r="2661" spans="6:10">
      <c r="F2661">
        <v>2646</v>
      </c>
      <c r="G2661" s="1">
        <f t="shared" ca="1" si="164"/>
        <v>0.10554279941377948</v>
      </c>
      <c r="H2661" s="3">
        <f t="shared" ca="1" si="165"/>
        <v>737.3970472089909</v>
      </c>
      <c r="I2661" s="4">
        <f t="shared" ca="1" si="166"/>
        <v>69.397047208990898</v>
      </c>
      <c r="J2661" s="4">
        <f t="shared" ca="1" si="167"/>
        <v>0</v>
      </c>
    </row>
    <row r="2662" spans="6:10">
      <c r="F2662">
        <v>2647</v>
      </c>
      <c r="G2662" s="1">
        <f t="shared" ca="1" si="164"/>
        <v>0.11489919733634067</v>
      </c>
      <c r="H2662" s="3">
        <f t="shared" ca="1" si="165"/>
        <v>743.63776462333919</v>
      </c>
      <c r="I2662" s="4">
        <f t="shared" ca="1" si="166"/>
        <v>75.637764623339194</v>
      </c>
      <c r="J2662" s="4">
        <f t="shared" ca="1" si="167"/>
        <v>0</v>
      </c>
    </row>
    <row r="2663" spans="6:10">
      <c r="F2663">
        <v>2648</v>
      </c>
      <c r="G2663" s="1">
        <f t="shared" ca="1" si="164"/>
        <v>6.6444991011211318E-2</v>
      </c>
      <c r="H2663" s="3">
        <f t="shared" ca="1" si="165"/>
        <v>711.31880900447788</v>
      </c>
      <c r="I2663" s="4">
        <f t="shared" ca="1" si="166"/>
        <v>43.318809004477885</v>
      </c>
      <c r="J2663" s="4">
        <f t="shared" ca="1" si="167"/>
        <v>0</v>
      </c>
    </row>
    <row r="2664" spans="6:10">
      <c r="F2664">
        <v>2649</v>
      </c>
      <c r="G2664" s="1">
        <f t="shared" ca="1" si="164"/>
        <v>6.018616204389933E-3</v>
      </c>
      <c r="H2664" s="3">
        <f t="shared" ca="1" si="165"/>
        <v>671.01441700832811</v>
      </c>
      <c r="I2664" s="4">
        <f t="shared" ca="1" si="166"/>
        <v>3.0144170083281097</v>
      </c>
      <c r="J2664" s="4">
        <f t="shared" ca="1" si="167"/>
        <v>0</v>
      </c>
    </row>
    <row r="2665" spans="6:10">
      <c r="F2665">
        <v>2650</v>
      </c>
      <c r="G2665" s="1">
        <f t="shared" ca="1" si="164"/>
        <v>-5.3069382371980292E-3</v>
      </c>
      <c r="H2665" s="3">
        <f t="shared" ca="1" si="165"/>
        <v>663.46027219578889</v>
      </c>
      <c r="I2665" s="4">
        <f t="shared" ca="1" si="166"/>
        <v>0</v>
      </c>
      <c r="J2665" s="4">
        <f t="shared" ca="1" si="167"/>
        <v>4.5397278042111111</v>
      </c>
    </row>
    <row r="2666" spans="6:10">
      <c r="F2666">
        <v>2651</v>
      </c>
      <c r="G2666" s="1">
        <f t="shared" ca="1" si="164"/>
        <v>-8.2769645993040625E-2</v>
      </c>
      <c r="H2666" s="3">
        <f t="shared" ca="1" si="165"/>
        <v>611.79264612264194</v>
      </c>
      <c r="I2666" s="4">
        <f t="shared" ca="1" si="166"/>
        <v>0</v>
      </c>
      <c r="J2666" s="4">
        <f t="shared" ca="1" si="167"/>
        <v>56.207353877358059</v>
      </c>
    </row>
    <row r="2667" spans="6:10">
      <c r="F2667">
        <v>2652</v>
      </c>
      <c r="G2667" s="1">
        <f t="shared" ca="1" si="164"/>
        <v>-9.3538197983896176E-3</v>
      </c>
      <c r="H2667" s="3">
        <f t="shared" ca="1" si="165"/>
        <v>660.76100219447414</v>
      </c>
      <c r="I2667" s="4">
        <f t="shared" ca="1" si="166"/>
        <v>0</v>
      </c>
      <c r="J2667" s="4">
        <f t="shared" ca="1" si="167"/>
        <v>7.2389978055258553</v>
      </c>
    </row>
    <row r="2668" spans="6:10">
      <c r="F2668">
        <v>2653</v>
      </c>
      <c r="G2668" s="1">
        <f t="shared" ca="1" si="164"/>
        <v>7.8754954892752166E-2</v>
      </c>
      <c r="H2668" s="3">
        <f t="shared" ca="1" si="165"/>
        <v>719.52955491346574</v>
      </c>
      <c r="I2668" s="4">
        <f t="shared" ca="1" si="166"/>
        <v>51.529554913465745</v>
      </c>
      <c r="J2668" s="4">
        <f t="shared" ca="1" si="167"/>
        <v>0</v>
      </c>
    </row>
    <row r="2669" spans="6:10">
      <c r="F2669">
        <v>2654</v>
      </c>
      <c r="G2669" s="1">
        <f t="shared" ca="1" si="164"/>
        <v>1.0085013745722692E-2</v>
      </c>
      <c r="H2669" s="3">
        <f t="shared" ca="1" si="165"/>
        <v>673.72670416839708</v>
      </c>
      <c r="I2669" s="4">
        <f t="shared" ca="1" si="166"/>
        <v>5.7267041683970774</v>
      </c>
      <c r="J2669" s="4">
        <f t="shared" ca="1" si="167"/>
        <v>0</v>
      </c>
    </row>
    <row r="2670" spans="6:10">
      <c r="F2670">
        <v>2655</v>
      </c>
      <c r="G2670" s="1">
        <f t="shared" ca="1" si="164"/>
        <v>6.46092356631493E-2</v>
      </c>
      <c r="H2670" s="3">
        <f t="shared" ca="1" si="165"/>
        <v>710.0943601873206</v>
      </c>
      <c r="I2670" s="4">
        <f t="shared" ca="1" si="166"/>
        <v>42.094360187320603</v>
      </c>
      <c r="J2670" s="4">
        <f t="shared" ca="1" si="167"/>
        <v>0</v>
      </c>
    </row>
    <row r="2671" spans="6:10">
      <c r="F2671">
        <v>2656</v>
      </c>
      <c r="G2671" s="1">
        <f t="shared" ca="1" si="164"/>
        <v>8.4691263720781521E-2</v>
      </c>
      <c r="H2671" s="3">
        <f t="shared" ca="1" si="165"/>
        <v>723.48907290176123</v>
      </c>
      <c r="I2671" s="4">
        <f t="shared" ca="1" si="166"/>
        <v>55.489072901761233</v>
      </c>
      <c r="J2671" s="4">
        <f t="shared" ca="1" si="167"/>
        <v>0</v>
      </c>
    </row>
    <row r="2672" spans="6:10">
      <c r="F2672">
        <v>2657</v>
      </c>
      <c r="G2672" s="1">
        <f t="shared" ca="1" si="164"/>
        <v>6.2699318685536923E-2</v>
      </c>
      <c r="H2672" s="3">
        <f t="shared" ca="1" si="165"/>
        <v>708.82044556325309</v>
      </c>
      <c r="I2672" s="4">
        <f t="shared" ca="1" si="166"/>
        <v>40.820445563253088</v>
      </c>
      <c r="J2672" s="4">
        <f t="shared" ca="1" si="167"/>
        <v>0</v>
      </c>
    </row>
    <row r="2673" spans="6:10">
      <c r="F2673">
        <v>2658</v>
      </c>
      <c r="G2673" s="1">
        <f t="shared" ca="1" si="164"/>
        <v>4.5709496156235714E-2</v>
      </c>
      <c r="H2673" s="3">
        <f t="shared" ca="1" si="165"/>
        <v>697.48823393620921</v>
      </c>
      <c r="I2673" s="4">
        <f t="shared" ca="1" si="166"/>
        <v>29.488233936209213</v>
      </c>
      <c r="J2673" s="4">
        <f t="shared" ca="1" si="167"/>
        <v>0</v>
      </c>
    </row>
    <row r="2674" spans="6:10">
      <c r="F2674">
        <v>2659</v>
      </c>
      <c r="G2674" s="1">
        <f t="shared" ca="1" si="164"/>
        <v>7.4706451860601375E-2</v>
      </c>
      <c r="H2674" s="3">
        <f t="shared" ca="1" si="165"/>
        <v>716.82920339102111</v>
      </c>
      <c r="I2674" s="4">
        <f t="shared" ca="1" si="166"/>
        <v>48.82920339102111</v>
      </c>
      <c r="J2674" s="4">
        <f t="shared" ca="1" si="167"/>
        <v>0</v>
      </c>
    </row>
    <row r="2675" spans="6:10">
      <c r="F2675">
        <v>2660</v>
      </c>
      <c r="G2675" s="1">
        <f t="shared" ca="1" si="164"/>
        <v>5.8380251562179866E-2</v>
      </c>
      <c r="H2675" s="3">
        <f t="shared" ca="1" si="165"/>
        <v>705.93962779197398</v>
      </c>
      <c r="I2675" s="4">
        <f t="shared" ca="1" si="166"/>
        <v>37.939627791973976</v>
      </c>
      <c r="J2675" s="4">
        <f t="shared" ca="1" si="167"/>
        <v>0</v>
      </c>
    </row>
    <row r="2676" spans="6:10">
      <c r="F2676">
        <v>2661</v>
      </c>
      <c r="G2676" s="1">
        <f t="shared" ca="1" si="164"/>
        <v>-5.84694014310706E-2</v>
      </c>
      <c r="H2676" s="3">
        <f t="shared" ca="1" si="165"/>
        <v>628.0009092454759</v>
      </c>
      <c r="I2676" s="4">
        <f t="shared" ca="1" si="166"/>
        <v>0</v>
      </c>
      <c r="J2676" s="4">
        <f t="shared" ca="1" si="167"/>
        <v>39.999090754524104</v>
      </c>
    </row>
    <row r="2677" spans="6:10">
      <c r="F2677">
        <v>2662</v>
      </c>
      <c r="G2677" s="1">
        <f t="shared" ca="1" si="164"/>
        <v>6.0495167021010973E-2</v>
      </c>
      <c r="H2677" s="3">
        <f t="shared" ca="1" si="165"/>
        <v>707.35027640301428</v>
      </c>
      <c r="I2677" s="4">
        <f t="shared" ca="1" si="166"/>
        <v>39.350276403014277</v>
      </c>
      <c r="J2677" s="4">
        <f t="shared" ca="1" si="167"/>
        <v>0</v>
      </c>
    </row>
    <row r="2678" spans="6:10">
      <c r="F2678">
        <v>2663</v>
      </c>
      <c r="G2678" s="1">
        <f t="shared" ca="1" si="164"/>
        <v>3.596774504315655E-2</v>
      </c>
      <c r="H2678" s="3">
        <f t="shared" ca="1" si="165"/>
        <v>690.99048594378542</v>
      </c>
      <c r="I2678" s="4">
        <f t="shared" ca="1" si="166"/>
        <v>22.990485943785416</v>
      </c>
      <c r="J2678" s="4">
        <f t="shared" ca="1" si="167"/>
        <v>0</v>
      </c>
    </row>
    <row r="2679" spans="6:10">
      <c r="F2679">
        <v>2664</v>
      </c>
      <c r="G2679" s="1">
        <f t="shared" ca="1" si="164"/>
        <v>2.9664186396895602E-3</v>
      </c>
      <c r="H2679" s="3">
        <f t="shared" ca="1" si="165"/>
        <v>668.97860123267299</v>
      </c>
      <c r="I2679" s="4">
        <f t="shared" ca="1" si="166"/>
        <v>0.97860123267298604</v>
      </c>
      <c r="J2679" s="4">
        <f t="shared" ca="1" si="167"/>
        <v>0</v>
      </c>
    </row>
    <row r="2680" spans="6:10">
      <c r="F2680">
        <v>2665</v>
      </c>
      <c r="G2680" s="1">
        <f t="shared" ca="1" si="164"/>
        <v>0.18593240927358595</v>
      </c>
      <c r="H2680" s="3">
        <f t="shared" ca="1" si="165"/>
        <v>791.01691698548177</v>
      </c>
      <c r="I2680" s="4">
        <f t="shared" ca="1" si="166"/>
        <v>123.01691698548177</v>
      </c>
      <c r="J2680" s="4">
        <f t="shared" ca="1" si="167"/>
        <v>0</v>
      </c>
    </row>
    <row r="2681" spans="6:10">
      <c r="F2681">
        <v>2666</v>
      </c>
      <c r="G2681" s="1">
        <f t="shared" ca="1" si="164"/>
        <v>8.0084103355252262E-2</v>
      </c>
      <c r="H2681" s="3">
        <f t="shared" ca="1" si="165"/>
        <v>720.41609693795317</v>
      </c>
      <c r="I2681" s="4">
        <f t="shared" ca="1" si="166"/>
        <v>52.416096937953171</v>
      </c>
      <c r="J2681" s="4">
        <f t="shared" ca="1" si="167"/>
        <v>0</v>
      </c>
    </row>
    <row r="2682" spans="6:10">
      <c r="F2682">
        <v>2667</v>
      </c>
      <c r="G2682" s="1">
        <f t="shared" ca="1" si="164"/>
        <v>-0.12269382471206725</v>
      </c>
      <c r="H2682" s="3">
        <f t="shared" ca="1" si="165"/>
        <v>585.16321891705115</v>
      </c>
      <c r="I2682" s="4">
        <f t="shared" ca="1" si="166"/>
        <v>0</v>
      </c>
      <c r="J2682" s="4">
        <f t="shared" ca="1" si="167"/>
        <v>82.836781082948846</v>
      </c>
    </row>
    <row r="2683" spans="6:10">
      <c r="F2683">
        <v>2668</v>
      </c>
      <c r="G2683" s="1">
        <f t="shared" ca="1" si="164"/>
        <v>3.882577964671885E-2</v>
      </c>
      <c r="H2683" s="3">
        <f t="shared" ca="1" si="165"/>
        <v>692.8967950243615</v>
      </c>
      <c r="I2683" s="4">
        <f t="shared" ca="1" si="166"/>
        <v>24.896795024361495</v>
      </c>
      <c r="J2683" s="4">
        <f t="shared" ca="1" si="167"/>
        <v>0</v>
      </c>
    </row>
    <row r="2684" spans="6:10">
      <c r="F2684">
        <v>2669</v>
      </c>
      <c r="G2684" s="1">
        <f t="shared" ca="1" si="164"/>
        <v>-7.9990701983193593E-2</v>
      </c>
      <c r="H2684" s="3">
        <f t="shared" ca="1" si="165"/>
        <v>613.64620177720985</v>
      </c>
      <c r="I2684" s="4">
        <f t="shared" ca="1" si="166"/>
        <v>0</v>
      </c>
      <c r="J2684" s="4">
        <f t="shared" ca="1" si="167"/>
        <v>54.353798222790147</v>
      </c>
    </row>
    <row r="2685" spans="6:10">
      <c r="F2685">
        <v>2670</v>
      </c>
      <c r="G2685" s="1">
        <f t="shared" ca="1" si="164"/>
        <v>1.965521711415822E-2</v>
      </c>
      <c r="H2685" s="3">
        <f t="shared" ca="1" si="165"/>
        <v>680.11002981514355</v>
      </c>
      <c r="I2685" s="4">
        <f t="shared" ca="1" si="166"/>
        <v>12.110029815143548</v>
      </c>
      <c r="J2685" s="4">
        <f t="shared" ca="1" si="167"/>
        <v>0</v>
      </c>
    </row>
    <row r="2686" spans="6:10">
      <c r="F2686">
        <v>2671</v>
      </c>
      <c r="G2686" s="1">
        <f t="shared" ca="1" si="164"/>
        <v>-1.2055572991390914E-3</v>
      </c>
      <c r="H2686" s="3">
        <f t="shared" ca="1" si="165"/>
        <v>666.19589328147424</v>
      </c>
      <c r="I2686" s="4">
        <f t="shared" ca="1" si="166"/>
        <v>0</v>
      </c>
      <c r="J2686" s="4">
        <f t="shared" ca="1" si="167"/>
        <v>1.8041067185257589</v>
      </c>
    </row>
    <row r="2687" spans="6:10">
      <c r="F2687">
        <v>2672</v>
      </c>
      <c r="G2687" s="1">
        <f t="shared" ca="1" si="164"/>
        <v>-7.6049294352423788E-2</v>
      </c>
      <c r="H2687" s="3">
        <f t="shared" ca="1" si="165"/>
        <v>616.27512066693328</v>
      </c>
      <c r="I2687" s="4">
        <f t="shared" ca="1" si="166"/>
        <v>0</v>
      </c>
      <c r="J2687" s="4">
        <f t="shared" ca="1" si="167"/>
        <v>51.724879333066724</v>
      </c>
    </row>
    <row r="2688" spans="6:10">
      <c r="F2688">
        <v>2673</v>
      </c>
      <c r="G2688" s="1">
        <f t="shared" ca="1" si="164"/>
        <v>1.1368055765396901E-2</v>
      </c>
      <c r="H2688" s="3">
        <f t="shared" ca="1" si="165"/>
        <v>674.58249319551965</v>
      </c>
      <c r="I2688" s="4">
        <f t="shared" ca="1" si="166"/>
        <v>6.5824931955196462</v>
      </c>
      <c r="J2688" s="4">
        <f t="shared" ca="1" si="167"/>
        <v>0</v>
      </c>
    </row>
    <row r="2689" spans="6:10">
      <c r="F2689">
        <v>2674</v>
      </c>
      <c r="G2689" s="1">
        <f t="shared" ca="1" si="164"/>
        <v>-8.2331533358554351E-2</v>
      </c>
      <c r="H2689" s="3">
        <f t="shared" ca="1" si="165"/>
        <v>612.08486724984425</v>
      </c>
      <c r="I2689" s="4">
        <f t="shared" ca="1" si="166"/>
        <v>0</v>
      </c>
      <c r="J2689" s="4">
        <f t="shared" ca="1" si="167"/>
        <v>55.915132750155749</v>
      </c>
    </row>
    <row r="2690" spans="6:10">
      <c r="F2690">
        <v>2675</v>
      </c>
      <c r="G2690" s="1">
        <f t="shared" ca="1" si="164"/>
        <v>3.7028642972814593E-2</v>
      </c>
      <c r="H2690" s="3">
        <f t="shared" ca="1" si="165"/>
        <v>691.69810486286735</v>
      </c>
      <c r="I2690" s="4">
        <f t="shared" ca="1" si="166"/>
        <v>23.698104862867353</v>
      </c>
      <c r="J2690" s="4">
        <f t="shared" ca="1" si="167"/>
        <v>0</v>
      </c>
    </row>
    <row r="2691" spans="6:10">
      <c r="F2691">
        <v>2676</v>
      </c>
      <c r="G2691" s="1">
        <f t="shared" ca="1" si="164"/>
        <v>-0.15763802189814138</v>
      </c>
      <c r="H2691" s="3">
        <f t="shared" ca="1" si="165"/>
        <v>561.85543939393972</v>
      </c>
      <c r="I2691" s="4">
        <f t="shared" ca="1" si="166"/>
        <v>0</v>
      </c>
      <c r="J2691" s="4">
        <f t="shared" ca="1" si="167"/>
        <v>106.14456060606028</v>
      </c>
    </row>
    <row r="2692" spans="6:10">
      <c r="F2692">
        <v>2677</v>
      </c>
      <c r="G2692" s="1">
        <f t="shared" ca="1" si="164"/>
        <v>5.7452568352726302E-2</v>
      </c>
      <c r="H2692" s="3">
        <f t="shared" ca="1" si="165"/>
        <v>705.32086309126839</v>
      </c>
      <c r="I2692" s="4">
        <f t="shared" ca="1" si="166"/>
        <v>37.320863091268393</v>
      </c>
      <c r="J2692" s="4">
        <f t="shared" ca="1" si="167"/>
        <v>0</v>
      </c>
    </row>
    <row r="2693" spans="6:10">
      <c r="F2693">
        <v>2678</v>
      </c>
      <c r="G2693" s="1">
        <f t="shared" ca="1" si="164"/>
        <v>0.18818742065818755</v>
      </c>
      <c r="H2693" s="3">
        <f t="shared" ca="1" si="165"/>
        <v>792.52100957901109</v>
      </c>
      <c r="I2693" s="4">
        <f t="shared" ca="1" si="166"/>
        <v>124.52100957901109</v>
      </c>
      <c r="J2693" s="4">
        <f t="shared" ca="1" si="167"/>
        <v>0</v>
      </c>
    </row>
    <row r="2694" spans="6:10">
      <c r="F2694">
        <v>2679</v>
      </c>
      <c r="G2694" s="1">
        <f t="shared" ca="1" si="164"/>
        <v>-2.880008638032748E-2</v>
      </c>
      <c r="H2694" s="3">
        <f t="shared" ca="1" si="165"/>
        <v>647.79034238432155</v>
      </c>
      <c r="I2694" s="4">
        <f t="shared" ca="1" si="166"/>
        <v>0</v>
      </c>
      <c r="J2694" s="4">
        <f t="shared" ca="1" si="167"/>
        <v>20.209657615678452</v>
      </c>
    </row>
    <row r="2695" spans="6:10">
      <c r="F2695">
        <v>2680</v>
      </c>
      <c r="G2695" s="1">
        <f t="shared" ca="1" si="164"/>
        <v>5.8164260603180667E-2</v>
      </c>
      <c r="H2695" s="3">
        <f t="shared" ca="1" si="165"/>
        <v>705.79556182232147</v>
      </c>
      <c r="I2695" s="4">
        <f t="shared" ca="1" si="166"/>
        <v>37.795561822321474</v>
      </c>
      <c r="J2695" s="4">
        <f t="shared" ca="1" si="167"/>
        <v>0</v>
      </c>
    </row>
    <row r="2696" spans="6:10">
      <c r="F2696">
        <v>2681</v>
      </c>
      <c r="G2696" s="1">
        <f t="shared" ca="1" si="164"/>
        <v>5.3565441273530072E-2</v>
      </c>
      <c r="H2696" s="3">
        <f t="shared" ca="1" si="165"/>
        <v>702.72814932944448</v>
      </c>
      <c r="I2696" s="4">
        <f t="shared" ca="1" si="166"/>
        <v>34.728149329444477</v>
      </c>
      <c r="J2696" s="4">
        <f t="shared" ca="1" si="167"/>
        <v>0</v>
      </c>
    </row>
    <row r="2697" spans="6:10">
      <c r="F2697">
        <v>2682</v>
      </c>
      <c r="G2697" s="1">
        <f t="shared" ca="1" si="164"/>
        <v>0.14514935097253573</v>
      </c>
      <c r="H2697" s="3">
        <f t="shared" ca="1" si="165"/>
        <v>763.81461709868131</v>
      </c>
      <c r="I2697" s="4">
        <f t="shared" ca="1" si="166"/>
        <v>95.81461709868131</v>
      </c>
      <c r="J2697" s="4">
        <f t="shared" ca="1" si="167"/>
        <v>0</v>
      </c>
    </row>
    <row r="2698" spans="6:10">
      <c r="F2698">
        <v>2683</v>
      </c>
      <c r="G2698" s="1">
        <f t="shared" ca="1" si="164"/>
        <v>6.8422089023404686E-2</v>
      </c>
      <c r="H2698" s="3">
        <f t="shared" ca="1" si="165"/>
        <v>712.6375333786109</v>
      </c>
      <c r="I2698" s="4">
        <f t="shared" ca="1" si="166"/>
        <v>44.637533378610897</v>
      </c>
      <c r="J2698" s="4">
        <f t="shared" ca="1" si="167"/>
        <v>0</v>
      </c>
    </row>
    <row r="2699" spans="6:10">
      <c r="F2699">
        <v>2684</v>
      </c>
      <c r="G2699" s="1">
        <f t="shared" ca="1" si="164"/>
        <v>-6.7073223046730926E-2</v>
      </c>
      <c r="H2699" s="3">
        <f t="shared" ca="1" si="165"/>
        <v>622.26216022783046</v>
      </c>
      <c r="I2699" s="4">
        <f t="shared" ca="1" si="166"/>
        <v>0</v>
      </c>
      <c r="J2699" s="4">
        <f t="shared" ca="1" si="167"/>
        <v>45.737839772169536</v>
      </c>
    </row>
    <row r="2700" spans="6:10">
      <c r="F2700">
        <v>2685</v>
      </c>
      <c r="G2700" s="1">
        <f t="shared" ca="1" si="164"/>
        <v>6.7131926551372928E-2</v>
      </c>
      <c r="H2700" s="3">
        <f t="shared" ca="1" si="165"/>
        <v>711.77699500976576</v>
      </c>
      <c r="I2700" s="4">
        <f t="shared" ca="1" si="166"/>
        <v>43.776995009765756</v>
      </c>
      <c r="J2700" s="4">
        <f t="shared" ca="1" si="167"/>
        <v>0</v>
      </c>
    </row>
    <row r="2701" spans="6:10">
      <c r="F2701">
        <v>2686</v>
      </c>
      <c r="G2701" s="1">
        <f t="shared" ca="1" si="164"/>
        <v>1.4848688958270097E-2</v>
      </c>
      <c r="H2701" s="3">
        <f t="shared" ca="1" si="165"/>
        <v>676.90407553516616</v>
      </c>
      <c r="I2701" s="4">
        <f t="shared" ca="1" si="166"/>
        <v>8.9040755351661574</v>
      </c>
      <c r="J2701" s="4">
        <f t="shared" ca="1" si="167"/>
        <v>0</v>
      </c>
    </row>
    <row r="2702" spans="6:10">
      <c r="F2702">
        <v>2687</v>
      </c>
      <c r="G2702" s="1">
        <f t="shared" ca="1" si="164"/>
        <v>2.5123105868721074E-2</v>
      </c>
      <c r="H2702" s="3">
        <f t="shared" ca="1" si="165"/>
        <v>683.75711161443701</v>
      </c>
      <c r="I2702" s="4">
        <f t="shared" ca="1" si="166"/>
        <v>15.757111614437008</v>
      </c>
      <c r="J2702" s="4">
        <f t="shared" ca="1" si="167"/>
        <v>0</v>
      </c>
    </row>
    <row r="2703" spans="6:10">
      <c r="F2703">
        <v>2688</v>
      </c>
      <c r="G2703" s="1">
        <f t="shared" ca="1" si="164"/>
        <v>-4.6369103050472038E-2</v>
      </c>
      <c r="H2703" s="3">
        <f t="shared" ca="1" si="165"/>
        <v>636.07180826533511</v>
      </c>
      <c r="I2703" s="4">
        <f t="shared" ca="1" si="166"/>
        <v>0</v>
      </c>
      <c r="J2703" s="4">
        <f t="shared" ca="1" si="167"/>
        <v>31.928191734664892</v>
      </c>
    </row>
    <row r="2704" spans="6:10">
      <c r="F2704">
        <v>2689</v>
      </c>
      <c r="G2704" s="1">
        <f t="shared" ca="1" si="164"/>
        <v>7.515056373371376E-2</v>
      </c>
      <c r="H2704" s="3">
        <f t="shared" ca="1" si="165"/>
        <v>717.12542601038706</v>
      </c>
      <c r="I2704" s="4">
        <f t="shared" ca="1" si="166"/>
        <v>49.125426010387059</v>
      </c>
      <c r="J2704" s="4">
        <f t="shared" ca="1" si="167"/>
        <v>0</v>
      </c>
    </row>
    <row r="2705" spans="6:10">
      <c r="F2705">
        <v>2690</v>
      </c>
      <c r="G2705" s="1">
        <f t="shared" ref="G2705:G2768" ca="1" si="168">_xlfn.NORM.INV(RAND(),G$9, G$10)</f>
        <v>5.1070611196021472E-3</v>
      </c>
      <c r="H2705" s="3">
        <f t="shared" ref="H2705:H2768" ca="1" si="169">G$3*(1+G2705)</f>
        <v>670.40640976677469</v>
      </c>
      <c r="I2705" s="4">
        <f t="shared" ref="I2705:I2768" ca="1" si="170">MAX(H2705-G$2, 0)</f>
        <v>2.4064097667746864</v>
      </c>
      <c r="J2705" s="4">
        <f t="shared" ref="J2705:J2768" ca="1" si="171">MAX(G$2 - H2705, 0)</f>
        <v>0</v>
      </c>
    </row>
    <row r="2706" spans="6:10">
      <c r="F2706">
        <v>2691</v>
      </c>
      <c r="G2706" s="1">
        <f t="shared" ca="1" si="168"/>
        <v>-4.022260724346062E-2</v>
      </c>
      <c r="H2706" s="3">
        <f t="shared" ca="1" si="169"/>
        <v>640.17152096861173</v>
      </c>
      <c r="I2706" s="4">
        <f t="shared" ca="1" si="170"/>
        <v>0</v>
      </c>
      <c r="J2706" s="4">
        <f t="shared" ca="1" si="171"/>
        <v>27.82847903138827</v>
      </c>
    </row>
    <row r="2707" spans="6:10">
      <c r="F2707">
        <v>2692</v>
      </c>
      <c r="G2707" s="1">
        <f t="shared" ca="1" si="168"/>
        <v>6.9818086733263438E-2</v>
      </c>
      <c r="H2707" s="3">
        <f t="shared" ca="1" si="169"/>
        <v>713.56866385108674</v>
      </c>
      <c r="I2707" s="4">
        <f t="shared" ca="1" si="170"/>
        <v>45.56866385108674</v>
      </c>
      <c r="J2707" s="4">
        <f t="shared" ca="1" si="171"/>
        <v>0</v>
      </c>
    </row>
    <row r="2708" spans="6:10">
      <c r="F2708">
        <v>2693</v>
      </c>
      <c r="G2708" s="1">
        <f t="shared" ca="1" si="168"/>
        <v>9.053718371698985E-2</v>
      </c>
      <c r="H2708" s="3">
        <f t="shared" ca="1" si="169"/>
        <v>727.38830153923232</v>
      </c>
      <c r="I2708" s="4">
        <f t="shared" ca="1" si="170"/>
        <v>59.388301539232316</v>
      </c>
      <c r="J2708" s="4">
        <f t="shared" ca="1" si="171"/>
        <v>0</v>
      </c>
    </row>
    <row r="2709" spans="6:10">
      <c r="F2709">
        <v>2694</v>
      </c>
      <c r="G2709" s="1">
        <f t="shared" ca="1" si="168"/>
        <v>4.5403936075607221E-2</v>
      </c>
      <c r="H2709" s="3">
        <f t="shared" ca="1" si="169"/>
        <v>697.28442536242994</v>
      </c>
      <c r="I2709" s="4">
        <f t="shared" ca="1" si="170"/>
        <v>29.284425362429943</v>
      </c>
      <c r="J2709" s="4">
        <f t="shared" ca="1" si="171"/>
        <v>0</v>
      </c>
    </row>
    <row r="2710" spans="6:10">
      <c r="F2710">
        <v>2695</v>
      </c>
      <c r="G2710" s="1">
        <f t="shared" ca="1" si="168"/>
        <v>2.7433267789846283E-2</v>
      </c>
      <c r="H2710" s="3">
        <f t="shared" ca="1" si="169"/>
        <v>685.29798961582753</v>
      </c>
      <c r="I2710" s="4">
        <f t="shared" ca="1" si="170"/>
        <v>17.297989615827532</v>
      </c>
      <c r="J2710" s="4">
        <f t="shared" ca="1" si="171"/>
        <v>0</v>
      </c>
    </row>
    <row r="2711" spans="6:10">
      <c r="F2711">
        <v>2696</v>
      </c>
      <c r="G2711" s="1">
        <f t="shared" ca="1" si="168"/>
        <v>2.7513786113821458E-2</v>
      </c>
      <c r="H2711" s="3">
        <f t="shared" ca="1" si="169"/>
        <v>685.35169533791895</v>
      </c>
      <c r="I2711" s="4">
        <f t="shared" ca="1" si="170"/>
        <v>17.351695337918954</v>
      </c>
      <c r="J2711" s="4">
        <f t="shared" ca="1" si="171"/>
        <v>0</v>
      </c>
    </row>
    <row r="2712" spans="6:10">
      <c r="F2712">
        <v>2697</v>
      </c>
      <c r="G2712" s="1">
        <f t="shared" ca="1" si="168"/>
        <v>4.2690356005047024E-3</v>
      </c>
      <c r="H2712" s="3">
        <f t="shared" ca="1" si="169"/>
        <v>669.84744674553656</v>
      </c>
      <c r="I2712" s="4">
        <f t="shared" ca="1" si="170"/>
        <v>1.8474467455365584</v>
      </c>
      <c r="J2712" s="4">
        <f t="shared" ca="1" si="171"/>
        <v>0</v>
      </c>
    </row>
    <row r="2713" spans="6:10">
      <c r="F2713">
        <v>2698</v>
      </c>
      <c r="G2713" s="1">
        <f t="shared" ca="1" si="168"/>
        <v>-1.6336752380137556E-2</v>
      </c>
      <c r="H2713" s="3">
        <f t="shared" ca="1" si="169"/>
        <v>656.10338616244826</v>
      </c>
      <c r="I2713" s="4">
        <f t="shared" ca="1" si="170"/>
        <v>0</v>
      </c>
      <c r="J2713" s="4">
        <f t="shared" ca="1" si="171"/>
        <v>11.89661383755174</v>
      </c>
    </row>
    <row r="2714" spans="6:10">
      <c r="F2714">
        <v>2699</v>
      </c>
      <c r="G2714" s="1">
        <f t="shared" ca="1" si="168"/>
        <v>-2.2860846087880485E-3</v>
      </c>
      <c r="H2714" s="3">
        <f t="shared" ca="1" si="169"/>
        <v>665.47518156593833</v>
      </c>
      <c r="I2714" s="4">
        <f t="shared" ca="1" si="170"/>
        <v>0</v>
      </c>
      <c r="J2714" s="4">
        <f t="shared" ca="1" si="171"/>
        <v>2.5248184340616717</v>
      </c>
    </row>
    <row r="2715" spans="6:10">
      <c r="F2715">
        <v>2700</v>
      </c>
      <c r="G2715" s="1">
        <f t="shared" ca="1" si="168"/>
        <v>0.12374280580632996</v>
      </c>
      <c r="H2715" s="3">
        <f t="shared" ca="1" si="169"/>
        <v>749.53645147282202</v>
      </c>
      <c r="I2715" s="4">
        <f t="shared" ca="1" si="170"/>
        <v>81.536451472822023</v>
      </c>
      <c r="J2715" s="4">
        <f t="shared" ca="1" si="171"/>
        <v>0</v>
      </c>
    </row>
    <row r="2716" spans="6:10">
      <c r="F2716">
        <v>2701</v>
      </c>
      <c r="G2716" s="1">
        <f t="shared" ca="1" si="168"/>
        <v>8.4712893556690566E-2</v>
      </c>
      <c r="H2716" s="3">
        <f t="shared" ca="1" si="169"/>
        <v>723.50350000231253</v>
      </c>
      <c r="I2716" s="4">
        <f t="shared" ca="1" si="170"/>
        <v>55.503500002312535</v>
      </c>
      <c r="J2716" s="4">
        <f t="shared" ca="1" si="171"/>
        <v>0</v>
      </c>
    </row>
    <row r="2717" spans="6:10">
      <c r="F2717">
        <v>2702</v>
      </c>
      <c r="G2717" s="1">
        <f t="shared" ca="1" si="168"/>
        <v>-6.9922122562424902E-2</v>
      </c>
      <c r="H2717" s="3">
        <f t="shared" ca="1" si="169"/>
        <v>620.36194425086262</v>
      </c>
      <c r="I2717" s="4">
        <f t="shared" ca="1" si="170"/>
        <v>0</v>
      </c>
      <c r="J2717" s="4">
        <f t="shared" ca="1" si="171"/>
        <v>47.638055749137379</v>
      </c>
    </row>
    <row r="2718" spans="6:10">
      <c r="F2718">
        <v>2703</v>
      </c>
      <c r="G2718" s="1">
        <f t="shared" ca="1" si="168"/>
        <v>0.12825018467447041</v>
      </c>
      <c r="H2718" s="3">
        <f t="shared" ca="1" si="169"/>
        <v>752.54287317787168</v>
      </c>
      <c r="I2718" s="4">
        <f t="shared" ca="1" si="170"/>
        <v>84.542873177871684</v>
      </c>
      <c r="J2718" s="4">
        <f t="shared" ca="1" si="171"/>
        <v>0</v>
      </c>
    </row>
    <row r="2719" spans="6:10">
      <c r="F2719">
        <v>2704</v>
      </c>
      <c r="G2719" s="1">
        <f t="shared" ca="1" si="168"/>
        <v>7.7906485521326452E-2</v>
      </c>
      <c r="H2719" s="3">
        <f t="shared" ca="1" si="169"/>
        <v>718.96362584272481</v>
      </c>
      <c r="I2719" s="4">
        <f t="shared" ca="1" si="170"/>
        <v>50.963625842724809</v>
      </c>
      <c r="J2719" s="4">
        <f t="shared" ca="1" si="171"/>
        <v>0</v>
      </c>
    </row>
    <row r="2720" spans="6:10">
      <c r="F2720">
        <v>2705</v>
      </c>
      <c r="G2720" s="1">
        <f t="shared" ca="1" si="168"/>
        <v>6.6538838312720838E-2</v>
      </c>
      <c r="H2720" s="3">
        <f t="shared" ca="1" si="169"/>
        <v>711.38140515458474</v>
      </c>
      <c r="I2720" s="4">
        <f t="shared" ca="1" si="170"/>
        <v>43.381405154584741</v>
      </c>
      <c r="J2720" s="4">
        <f t="shared" ca="1" si="171"/>
        <v>0</v>
      </c>
    </row>
    <row r="2721" spans="6:10">
      <c r="F2721">
        <v>2706</v>
      </c>
      <c r="G2721" s="1">
        <f t="shared" ca="1" si="168"/>
        <v>-1.1774626072399291E-2</v>
      </c>
      <c r="H2721" s="3">
        <f t="shared" ca="1" si="169"/>
        <v>659.14632440970968</v>
      </c>
      <c r="I2721" s="4">
        <f t="shared" ca="1" si="170"/>
        <v>0</v>
      </c>
      <c r="J2721" s="4">
        <f t="shared" ca="1" si="171"/>
        <v>8.8536755902903224</v>
      </c>
    </row>
    <row r="2722" spans="6:10">
      <c r="F2722">
        <v>2707</v>
      </c>
      <c r="G2722" s="1">
        <f t="shared" ca="1" si="168"/>
        <v>-3.6151774262546996E-2</v>
      </c>
      <c r="H2722" s="3">
        <f t="shared" ca="1" si="169"/>
        <v>642.88676656688119</v>
      </c>
      <c r="I2722" s="4">
        <f t="shared" ca="1" si="170"/>
        <v>0</v>
      </c>
      <c r="J2722" s="4">
        <f t="shared" ca="1" si="171"/>
        <v>25.113233433118808</v>
      </c>
    </row>
    <row r="2723" spans="6:10">
      <c r="F2723">
        <v>2708</v>
      </c>
      <c r="G2723" s="1">
        <f t="shared" ca="1" si="168"/>
        <v>6.8138591265172826E-2</v>
      </c>
      <c r="H2723" s="3">
        <f t="shared" ca="1" si="169"/>
        <v>712.44844037387031</v>
      </c>
      <c r="I2723" s="4">
        <f t="shared" ca="1" si="170"/>
        <v>44.448440373870312</v>
      </c>
      <c r="J2723" s="4">
        <f t="shared" ca="1" si="171"/>
        <v>0</v>
      </c>
    </row>
    <row r="2724" spans="6:10">
      <c r="F2724">
        <v>2709</v>
      </c>
      <c r="G2724" s="1">
        <f t="shared" ca="1" si="168"/>
        <v>0.12281683239034312</v>
      </c>
      <c r="H2724" s="3">
        <f t="shared" ca="1" si="169"/>
        <v>748.91882720435888</v>
      </c>
      <c r="I2724" s="4">
        <f t="shared" ca="1" si="170"/>
        <v>80.918827204358877</v>
      </c>
      <c r="J2724" s="4">
        <f t="shared" ca="1" si="171"/>
        <v>0</v>
      </c>
    </row>
    <row r="2725" spans="6:10">
      <c r="F2725">
        <v>2710</v>
      </c>
      <c r="G2725" s="1">
        <f t="shared" ca="1" si="168"/>
        <v>-2.2507465383562651E-2</v>
      </c>
      <c r="H2725" s="3">
        <f t="shared" ca="1" si="169"/>
        <v>651.98752058916375</v>
      </c>
      <c r="I2725" s="4">
        <f t="shared" ca="1" si="170"/>
        <v>0</v>
      </c>
      <c r="J2725" s="4">
        <f t="shared" ca="1" si="171"/>
        <v>16.012479410836249</v>
      </c>
    </row>
    <row r="2726" spans="6:10">
      <c r="F2726">
        <v>2711</v>
      </c>
      <c r="G2726" s="1">
        <f t="shared" ca="1" si="168"/>
        <v>5.6520274456903455E-2</v>
      </c>
      <c r="H2726" s="3">
        <f t="shared" ca="1" si="169"/>
        <v>704.69902306275469</v>
      </c>
      <c r="I2726" s="4">
        <f t="shared" ca="1" si="170"/>
        <v>36.699023062754691</v>
      </c>
      <c r="J2726" s="4">
        <f t="shared" ca="1" si="171"/>
        <v>0</v>
      </c>
    </row>
    <row r="2727" spans="6:10">
      <c r="F2727">
        <v>2712</v>
      </c>
      <c r="G2727" s="1">
        <f t="shared" ca="1" si="168"/>
        <v>3.648874508949649E-2</v>
      </c>
      <c r="H2727" s="3">
        <f t="shared" ca="1" si="169"/>
        <v>691.33799297469409</v>
      </c>
      <c r="I2727" s="4">
        <f t="shared" ca="1" si="170"/>
        <v>23.337992974694089</v>
      </c>
      <c r="J2727" s="4">
        <f t="shared" ca="1" si="171"/>
        <v>0</v>
      </c>
    </row>
    <row r="2728" spans="6:10">
      <c r="F2728">
        <v>2713</v>
      </c>
      <c r="G2728" s="1">
        <f t="shared" ca="1" si="168"/>
        <v>-6.5603769494317052E-2</v>
      </c>
      <c r="H2728" s="3">
        <f t="shared" ca="1" si="169"/>
        <v>623.24228574729057</v>
      </c>
      <c r="I2728" s="4">
        <f t="shared" ca="1" si="170"/>
        <v>0</v>
      </c>
      <c r="J2728" s="4">
        <f t="shared" ca="1" si="171"/>
        <v>44.757714252709434</v>
      </c>
    </row>
    <row r="2729" spans="6:10">
      <c r="F2729">
        <v>2714</v>
      </c>
      <c r="G2729" s="1">
        <f t="shared" ca="1" si="168"/>
        <v>5.1956486421986151E-2</v>
      </c>
      <c r="H2729" s="3">
        <f t="shared" ca="1" si="169"/>
        <v>701.65497644346476</v>
      </c>
      <c r="I2729" s="4">
        <f t="shared" ca="1" si="170"/>
        <v>33.654976443464761</v>
      </c>
      <c r="J2729" s="4">
        <f t="shared" ca="1" si="171"/>
        <v>0</v>
      </c>
    </row>
    <row r="2730" spans="6:10">
      <c r="F2730">
        <v>2715</v>
      </c>
      <c r="G2730" s="1">
        <f t="shared" ca="1" si="168"/>
        <v>-1.616826659360189E-2</v>
      </c>
      <c r="H2730" s="3">
        <f t="shared" ca="1" si="169"/>
        <v>656.21576618206745</v>
      </c>
      <c r="I2730" s="4">
        <f t="shared" ca="1" si="170"/>
        <v>0</v>
      </c>
      <c r="J2730" s="4">
        <f t="shared" ca="1" si="171"/>
        <v>11.784233817932545</v>
      </c>
    </row>
    <row r="2731" spans="6:10">
      <c r="F2731">
        <v>2716</v>
      </c>
      <c r="G2731" s="1">
        <f t="shared" ca="1" si="168"/>
        <v>-7.3278968376131667E-2</v>
      </c>
      <c r="H2731" s="3">
        <f t="shared" ca="1" si="169"/>
        <v>618.12292809312021</v>
      </c>
      <c r="I2731" s="4">
        <f t="shared" ca="1" si="170"/>
        <v>0</v>
      </c>
      <c r="J2731" s="4">
        <f t="shared" ca="1" si="171"/>
        <v>49.877071906879792</v>
      </c>
    </row>
    <row r="2732" spans="6:10">
      <c r="F2732">
        <v>2717</v>
      </c>
      <c r="G2732" s="1">
        <f t="shared" ca="1" si="168"/>
        <v>2.4801409461361147E-2</v>
      </c>
      <c r="H2732" s="3">
        <f t="shared" ca="1" si="169"/>
        <v>683.54254011072783</v>
      </c>
      <c r="I2732" s="4">
        <f t="shared" ca="1" si="170"/>
        <v>15.542540110727828</v>
      </c>
      <c r="J2732" s="4">
        <f t="shared" ca="1" si="171"/>
        <v>0</v>
      </c>
    </row>
    <row r="2733" spans="6:10">
      <c r="F2733">
        <v>2718</v>
      </c>
      <c r="G2733" s="1">
        <f t="shared" ca="1" si="168"/>
        <v>3.1259680683471382E-2</v>
      </c>
      <c r="H2733" s="3">
        <f t="shared" ca="1" si="169"/>
        <v>687.8502070158753</v>
      </c>
      <c r="I2733" s="4">
        <f t="shared" ca="1" si="170"/>
        <v>19.850207015875299</v>
      </c>
      <c r="J2733" s="4">
        <f t="shared" ca="1" si="171"/>
        <v>0</v>
      </c>
    </row>
    <row r="2734" spans="6:10">
      <c r="F2734">
        <v>2719</v>
      </c>
      <c r="G2734" s="1">
        <f t="shared" ca="1" si="168"/>
        <v>-3.5373460588655717E-2</v>
      </c>
      <c r="H2734" s="3">
        <f t="shared" ca="1" si="169"/>
        <v>643.40590178736659</v>
      </c>
      <c r="I2734" s="4">
        <f t="shared" ca="1" si="170"/>
        <v>0</v>
      </c>
      <c r="J2734" s="4">
        <f t="shared" ca="1" si="171"/>
        <v>24.594098212633412</v>
      </c>
    </row>
    <row r="2735" spans="6:10">
      <c r="F2735">
        <v>2720</v>
      </c>
      <c r="G2735" s="1">
        <f t="shared" ca="1" si="168"/>
        <v>2.3194559970123499E-2</v>
      </c>
      <c r="H2735" s="3">
        <f t="shared" ca="1" si="169"/>
        <v>682.47077150007237</v>
      </c>
      <c r="I2735" s="4">
        <f t="shared" ca="1" si="170"/>
        <v>14.470771500072374</v>
      </c>
      <c r="J2735" s="4">
        <f t="shared" ca="1" si="171"/>
        <v>0</v>
      </c>
    </row>
    <row r="2736" spans="6:10">
      <c r="F2736">
        <v>2721</v>
      </c>
      <c r="G2736" s="1">
        <f t="shared" ca="1" si="168"/>
        <v>-6.2234111094951541E-3</v>
      </c>
      <c r="H2736" s="3">
        <f t="shared" ca="1" si="169"/>
        <v>662.84898478996672</v>
      </c>
      <c r="I2736" s="4">
        <f t="shared" ca="1" si="170"/>
        <v>0</v>
      </c>
      <c r="J2736" s="4">
        <f t="shared" ca="1" si="171"/>
        <v>5.1510152100332789</v>
      </c>
    </row>
    <row r="2737" spans="6:10">
      <c r="F2737">
        <v>2722</v>
      </c>
      <c r="G2737" s="1">
        <f t="shared" ca="1" si="168"/>
        <v>-3.8538769966023734E-2</v>
      </c>
      <c r="H2737" s="3">
        <f t="shared" ca="1" si="169"/>
        <v>641.29464043266216</v>
      </c>
      <c r="I2737" s="4">
        <f t="shared" ca="1" si="170"/>
        <v>0</v>
      </c>
      <c r="J2737" s="4">
        <f t="shared" ca="1" si="171"/>
        <v>26.705359567337837</v>
      </c>
    </row>
    <row r="2738" spans="6:10">
      <c r="F2738">
        <v>2723</v>
      </c>
      <c r="G2738" s="1">
        <f t="shared" ca="1" si="168"/>
        <v>2.5058504724000341E-2</v>
      </c>
      <c r="H2738" s="3">
        <f t="shared" ca="1" si="169"/>
        <v>683.7140226509083</v>
      </c>
      <c r="I2738" s="4">
        <f t="shared" ca="1" si="170"/>
        <v>15.714022650908305</v>
      </c>
      <c r="J2738" s="4">
        <f t="shared" ca="1" si="171"/>
        <v>0</v>
      </c>
    </row>
    <row r="2739" spans="6:10">
      <c r="F2739">
        <v>2724</v>
      </c>
      <c r="G2739" s="1">
        <f t="shared" ca="1" si="168"/>
        <v>0.10248719165637971</v>
      </c>
      <c r="H2739" s="3">
        <f t="shared" ca="1" si="169"/>
        <v>735.35895683480521</v>
      </c>
      <c r="I2739" s="4">
        <f t="shared" ca="1" si="170"/>
        <v>67.358956834805213</v>
      </c>
      <c r="J2739" s="4">
        <f t="shared" ca="1" si="171"/>
        <v>0</v>
      </c>
    </row>
    <row r="2740" spans="6:10">
      <c r="F2740">
        <v>2725</v>
      </c>
      <c r="G2740" s="1">
        <f t="shared" ca="1" si="168"/>
        <v>1.4027147325539863E-2</v>
      </c>
      <c r="H2740" s="3">
        <f t="shared" ca="1" si="169"/>
        <v>676.35610726613504</v>
      </c>
      <c r="I2740" s="4">
        <f t="shared" ca="1" si="170"/>
        <v>8.3561072661350408</v>
      </c>
      <c r="J2740" s="4">
        <f t="shared" ca="1" si="171"/>
        <v>0</v>
      </c>
    </row>
    <row r="2741" spans="6:10">
      <c r="F2741">
        <v>2726</v>
      </c>
      <c r="G2741" s="1">
        <f t="shared" ca="1" si="168"/>
        <v>-1.0940422032154611E-2</v>
      </c>
      <c r="H2741" s="3">
        <f t="shared" ca="1" si="169"/>
        <v>659.70273850455283</v>
      </c>
      <c r="I2741" s="4">
        <f t="shared" ca="1" si="170"/>
        <v>0</v>
      </c>
      <c r="J2741" s="4">
        <f t="shared" ca="1" si="171"/>
        <v>8.2972614954471737</v>
      </c>
    </row>
    <row r="2742" spans="6:10">
      <c r="F2742">
        <v>2727</v>
      </c>
      <c r="G2742" s="1">
        <f t="shared" ca="1" si="168"/>
        <v>6.56222905155876E-2</v>
      </c>
      <c r="H2742" s="3">
        <f t="shared" ca="1" si="169"/>
        <v>710.77006777389693</v>
      </c>
      <c r="I2742" s="4">
        <f t="shared" ca="1" si="170"/>
        <v>42.770067773896926</v>
      </c>
      <c r="J2742" s="4">
        <f t="shared" ca="1" si="171"/>
        <v>0</v>
      </c>
    </row>
    <row r="2743" spans="6:10">
      <c r="F2743">
        <v>2728</v>
      </c>
      <c r="G2743" s="1">
        <f t="shared" ca="1" si="168"/>
        <v>7.5708636551605812E-2</v>
      </c>
      <c r="H2743" s="3">
        <f t="shared" ca="1" si="169"/>
        <v>717.49766057992099</v>
      </c>
      <c r="I2743" s="4">
        <f t="shared" ca="1" si="170"/>
        <v>49.497660579920989</v>
      </c>
      <c r="J2743" s="4">
        <f t="shared" ca="1" si="171"/>
        <v>0</v>
      </c>
    </row>
    <row r="2744" spans="6:10">
      <c r="F2744">
        <v>2729</v>
      </c>
      <c r="G2744" s="1">
        <f t="shared" ca="1" si="168"/>
        <v>1.3997859297434665E-2</v>
      </c>
      <c r="H2744" s="3">
        <f t="shared" ca="1" si="169"/>
        <v>676.33657215138885</v>
      </c>
      <c r="I2744" s="4">
        <f t="shared" ca="1" si="170"/>
        <v>8.3365721513888502</v>
      </c>
      <c r="J2744" s="4">
        <f t="shared" ca="1" si="171"/>
        <v>0</v>
      </c>
    </row>
    <row r="2745" spans="6:10">
      <c r="F2745">
        <v>2730</v>
      </c>
      <c r="G2745" s="1">
        <f t="shared" ca="1" si="168"/>
        <v>-2.6110407185962088E-2</v>
      </c>
      <c r="H2745" s="3">
        <f t="shared" ca="1" si="169"/>
        <v>649.58435840696325</v>
      </c>
      <c r="I2745" s="4">
        <f t="shared" ca="1" si="170"/>
        <v>0</v>
      </c>
      <c r="J2745" s="4">
        <f t="shared" ca="1" si="171"/>
        <v>18.415641593036753</v>
      </c>
    </row>
    <row r="2746" spans="6:10">
      <c r="F2746">
        <v>2731</v>
      </c>
      <c r="G2746" s="1">
        <f t="shared" ca="1" si="168"/>
        <v>-6.3609506365876506E-2</v>
      </c>
      <c r="H2746" s="3">
        <f t="shared" ca="1" si="169"/>
        <v>624.57245925396035</v>
      </c>
      <c r="I2746" s="4">
        <f t="shared" ca="1" si="170"/>
        <v>0</v>
      </c>
      <c r="J2746" s="4">
        <f t="shared" ca="1" si="171"/>
        <v>43.427540746039654</v>
      </c>
    </row>
    <row r="2747" spans="6:10">
      <c r="F2747">
        <v>2732</v>
      </c>
      <c r="G2747" s="1">
        <f t="shared" ca="1" si="168"/>
        <v>-9.7422086813505837E-2</v>
      </c>
      <c r="H2747" s="3">
        <f t="shared" ca="1" si="169"/>
        <v>602.01946809539163</v>
      </c>
      <c r="I2747" s="4">
        <f t="shared" ca="1" si="170"/>
        <v>0</v>
      </c>
      <c r="J2747" s="4">
        <f t="shared" ca="1" si="171"/>
        <v>65.98053190460837</v>
      </c>
    </row>
    <row r="2748" spans="6:10">
      <c r="F2748">
        <v>2733</v>
      </c>
      <c r="G2748" s="1">
        <f t="shared" ca="1" si="168"/>
        <v>0.17294634945938694</v>
      </c>
      <c r="H2748" s="3">
        <f t="shared" ca="1" si="169"/>
        <v>782.3552150894111</v>
      </c>
      <c r="I2748" s="4">
        <f t="shared" ca="1" si="170"/>
        <v>114.3552150894111</v>
      </c>
      <c r="J2748" s="4">
        <f t="shared" ca="1" si="171"/>
        <v>0</v>
      </c>
    </row>
    <row r="2749" spans="6:10">
      <c r="F2749">
        <v>2734</v>
      </c>
      <c r="G2749" s="1">
        <f t="shared" ca="1" si="168"/>
        <v>-1.3549027543546754E-2</v>
      </c>
      <c r="H2749" s="3">
        <f t="shared" ca="1" si="169"/>
        <v>657.96279862845427</v>
      </c>
      <c r="I2749" s="4">
        <f t="shared" ca="1" si="170"/>
        <v>0</v>
      </c>
      <c r="J2749" s="4">
        <f t="shared" ca="1" si="171"/>
        <v>10.037201371545734</v>
      </c>
    </row>
    <row r="2750" spans="6:10">
      <c r="F2750">
        <v>2735</v>
      </c>
      <c r="G2750" s="1">
        <f t="shared" ca="1" si="168"/>
        <v>3.7237030255166684E-2</v>
      </c>
      <c r="H2750" s="3">
        <f t="shared" ca="1" si="169"/>
        <v>691.83709918019622</v>
      </c>
      <c r="I2750" s="4">
        <f t="shared" ca="1" si="170"/>
        <v>23.837099180196219</v>
      </c>
      <c r="J2750" s="4">
        <f t="shared" ca="1" si="171"/>
        <v>0</v>
      </c>
    </row>
    <row r="2751" spans="6:10">
      <c r="F2751">
        <v>2736</v>
      </c>
      <c r="G2751" s="1">
        <f t="shared" ca="1" si="168"/>
        <v>3.2342303306257723E-2</v>
      </c>
      <c r="H2751" s="3">
        <f t="shared" ca="1" si="169"/>
        <v>688.57231630527394</v>
      </c>
      <c r="I2751" s="4">
        <f t="shared" ca="1" si="170"/>
        <v>20.572316305273944</v>
      </c>
      <c r="J2751" s="4">
        <f t="shared" ca="1" si="171"/>
        <v>0</v>
      </c>
    </row>
    <row r="2752" spans="6:10">
      <c r="F2752">
        <v>2737</v>
      </c>
      <c r="G2752" s="1">
        <f t="shared" ca="1" si="168"/>
        <v>1.6357021786580619E-2</v>
      </c>
      <c r="H2752" s="3">
        <f t="shared" ca="1" si="169"/>
        <v>677.91013353164931</v>
      </c>
      <c r="I2752" s="4">
        <f t="shared" ca="1" si="170"/>
        <v>9.9101335316493078</v>
      </c>
      <c r="J2752" s="4">
        <f t="shared" ca="1" si="171"/>
        <v>0</v>
      </c>
    </row>
    <row r="2753" spans="6:10">
      <c r="F2753">
        <v>2738</v>
      </c>
      <c r="G2753" s="1">
        <f t="shared" ca="1" si="168"/>
        <v>7.4058629301226059E-2</v>
      </c>
      <c r="H2753" s="3">
        <f t="shared" ca="1" si="169"/>
        <v>716.39710574391768</v>
      </c>
      <c r="I2753" s="4">
        <f t="shared" ca="1" si="170"/>
        <v>48.397105743917678</v>
      </c>
      <c r="J2753" s="4">
        <f t="shared" ca="1" si="171"/>
        <v>0</v>
      </c>
    </row>
    <row r="2754" spans="6:10">
      <c r="F2754">
        <v>2739</v>
      </c>
      <c r="G2754" s="1">
        <f t="shared" ca="1" si="168"/>
        <v>5.5653551881622174E-2</v>
      </c>
      <c r="H2754" s="3">
        <f t="shared" ca="1" si="169"/>
        <v>704.12091910504193</v>
      </c>
      <c r="I2754" s="4">
        <f t="shared" ca="1" si="170"/>
        <v>36.120919105041935</v>
      </c>
      <c r="J2754" s="4">
        <f t="shared" ca="1" si="171"/>
        <v>0</v>
      </c>
    </row>
    <row r="2755" spans="6:10">
      <c r="F2755">
        <v>2740</v>
      </c>
      <c r="G2755" s="1">
        <f t="shared" ca="1" si="168"/>
        <v>-1.068594340450018E-2</v>
      </c>
      <c r="H2755" s="3">
        <f t="shared" ca="1" si="169"/>
        <v>659.87247574919843</v>
      </c>
      <c r="I2755" s="4">
        <f t="shared" ca="1" si="170"/>
        <v>0</v>
      </c>
      <c r="J2755" s="4">
        <f t="shared" ca="1" si="171"/>
        <v>8.1275242508015708</v>
      </c>
    </row>
    <row r="2756" spans="6:10">
      <c r="F2756">
        <v>2741</v>
      </c>
      <c r="G2756" s="1">
        <f t="shared" ca="1" si="168"/>
        <v>5.3084356429074393E-3</v>
      </c>
      <c r="H2756" s="3">
        <f t="shared" ca="1" si="169"/>
        <v>670.54072657381926</v>
      </c>
      <c r="I2756" s="4">
        <f t="shared" ca="1" si="170"/>
        <v>2.5407265738192564</v>
      </c>
      <c r="J2756" s="4">
        <f t="shared" ca="1" si="171"/>
        <v>0</v>
      </c>
    </row>
    <row r="2757" spans="6:10">
      <c r="F2757">
        <v>2742</v>
      </c>
      <c r="G2757" s="1">
        <f t="shared" ca="1" si="168"/>
        <v>6.0075832429546464E-2</v>
      </c>
      <c r="H2757" s="3">
        <f t="shared" ca="1" si="169"/>
        <v>707.07058023050752</v>
      </c>
      <c r="I2757" s="4">
        <f t="shared" ca="1" si="170"/>
        <v>39.070580230507517</v>
      </c>
      <c r="J2757" s="4">
        <f t="shared" ca="1" si="171"/>
        <v>0</v>
      </c>
    </row>
    <row r="2758" spans="6:10">
      <c r="F2758">
        <v>2743</v>
      </c>
      <c r="G2758" s="1">
        <f t="shared" ca="1" si="168"/>
        <v>1.4941641444348584E-2</v>
      </c>
      <c r="H2758" s="3">
        <f t="shared" ca="1" si="169"/>
        <v>676.96607484338051</v>
      </c>
      <c r="I2758" s="4">
        <f t="shared" ca="1" si="170"/>
        <v>8.9660748433805111</v>
      </c>
      <c r="J2758" s="4">
        <f t="shared" ca="1" si="171"/>
        <v>0</v>
      </c>
    </row>
    <row r="2759" spans="6:10">
      <c r="F2759">
        <v>2744</v>
      </c>
      <c r="G2759" s="1">
        <f t="shared" ca="1" si="168"/>
        <v>-4.600354814564693E-2</v>
      </c>
      <c r="H2759" s="3">
        <f t="shared" ca="1" si="169"/>
        <v>636.31563338685351</v>
      </c>
      <c r="I2759" s="4">
        <f t="shared" ca="1" si="170"/>
        <v>0</v>
      </c>
      <c r="J2759" s="4">
        <f t="shared" ca="1" si="171"/>
        <v>31.684366613146494</v>
      </c>
    </row>
    <row r="2760" spans="6:10">
      <c r="F2760">
        <v>2745</v>
      </c>
      <c r="G2760" s="1">
        <f t="shared" ca="1" si="168"/>
        <v>0.1057125124503816</v>
      </c>
      <c r="H2760" s="3">
        <f t="shared" ca="1" si="169"/>
        <v>737.51024580440458</v>
      </c>
      <c r="I2760" s="4">
        <f t="shared" ca="1" si="170"/>
        <v>69.510245804404576</v>
      </c>
      <c r="J2760" s="4">
        <f t="shared" ca="1" si="171"/>
        <v>0</v>
      </c>
    </row>
    <row r="2761" spans="6:10">
      <c r="F2761">
        <v>2746</v>
      </c>
      <c r="G2761" s="1">
        <f t="shared" ca="1" si="168"/>
        <v>-3.4425452565081338E-2</v>
      </c>
      <c r="H2761" s="3">
        <f t="shared" ca="1" si="169"/>
        <v>644.03822313909075</v>
      </c>
      <c r="I2761" s="4">
        <f t="shared" ca="1" si="170"/>
        <v>0</v>
      </c>
      <c r="J2761" s="4">
        <f t="shared" ca="1" si="171"/>
        <v>23.961776860909254</v>
      </c>
    </row>
    <row r="2762" spans="6:10">
      <c r="F2762">
        <v>2747</v>
      </c>
      <c r="G2762" s="1">
        <f t="shared" ca="1" si="168"/>
        <v>-6.6852433739011508E-2</v>
      </c>
      <c r="H2762" s="3">
        <f t="shared" ca="1" si="169"/>
        <v>622.40942669607932</v>
      </c>
      <c r="I2762" s="4">
        <f t="shared" ca="1" si="170"/>
        <v>0</v>
      </c>
      <c r="J2762" s="4">
        <f t="shared" ca="1" si="171"/>
        <v>45.590573303920678</v>
      </c>
    </row>
    <row r="2763" spans="6:10">
      <c r="F2763">
        <v>2748</v>
      </c>
      <c r="G2763" s="1">
        <f t="shared" ca="1" si="168"/>
        <v>1.432759740922477E-2</v>
      </c>
      <c r="H2763" s="3">
        <f t="shared" ca="1" si="169"/>
        <v>676.55650747195295</v>
      </c>
      <c r="I2763" s="4">
        <f t="shared" ca="1" si="170"/>
        <v>8.5565074719529548</v>
      </c>
      <c r="J2763" s="4">
        <f t="shared" ca="1" si="171"/>
        <v>0</v>
      </c>
    </row>
    <row r="2764" spans="6:10">
      <c r="F2764">
        <v>2749</v>
      </c>
      <c r="G2764" s="1">
        <f t="shared" ca="1" si="168"/>
        <v>-5.9510018399669407E-5</v>
      </c>
      <c r="H2764" s="3">
        <f t="shared" ca="1" si="169"/>
        <v>666.96030681772743</v>
      </c>
      <c r="I2764" s="4">
        <f t="shared" ca="1" si="170"/>
        <v>0</v>
      </c>
      <c r="J2764" s="4">
        <f t="shared" ca="1" si="171"/>
        <v>1.0396931822725719</v>
      </c>
    </row>
    <row r="2765" spans="6:10">
      <c r="F2765">
        <v>2750</v>
      </c>
      <c r="G2765" s="1">
        <f t="shared" ca="1" si="168"/>
        <v>0.12576828827925871</v>
      </c>
      <c r="H2765" s="3">
        <f t="shared" ca="1" si="169"/>
        <v>750.88744828226561</v>
      </c>
      <c r="I2765" s="4">
        <f t="shared" ca="1" si="170"/>
        <v>82.887448282265609</v>
      </c>
      <c r="J2765" s="4">
        <f t="shared" ca="1" si="171"/>
        <v>0</v>
      </c>
    </row>
    <row r="2766" spans="6:10">
      <c r="F2766">
        <v>2751</v>
      </c>
      <c r="G2766" s="1">
        <f t="shared" ca="1" si="168"/>
        <v>-9.5922308199513917E-2</v>
      </c>
      <c r="H2766" s="3">
        <f t="shared" ca="1" si="169"/>
        <v>603.01982043092414</v>
      </c>
      <c r="I2766" s="4">
        <f t="shared" ca="1" si="170"/>
        <v>0</v>
      </c>
      <c r="J2766" s="4">
        <f t="shared" ca="1" si="171"/>
        <v>64.980179569075858</v>
      </c>
    </row>
    <row r="2767" spans="6:10">
      <c r="F2767">
        <v>2752</v>
      </c>
      <c r="G2767" s="1">
        <f t="shared" ca="1" si="168"/>
        <v>-5.8071322369113998E-2</v>
      </c>
      <c r="H2767" s="3">
        <f t="shared" ca="1" si="169"/>
        <v>628.26642797980094</v>
      </c>
      <c r="I2767" s="4">
        <f t="shared" ca="1" si="170"/>
        <v>0</v>
      </c>
      <c r="J2767" s="4">
        <f t="shared" ca="1" si="171"/>
        <v>39.733572020199063</v>
      </c>
    </row>
    <row r="2768" spans="6:10">
      <c r="F2768">
        <v>2753</v>
      </c>
      <c r="G2768" s="1">
        <f t="shared" ca="1" si="168"/>
        <v>6.9539929556309957E-2</v>
      </c>
      <c r="H2768" s="3">
        <f t="shared" ca="1" si="169"/>
        <v>713.38313301405879</v>
      </c>
      <c r="I2768" s="4">
        <f t="shared" ca="1" si="170"/>
        <v>45.383133014058785</v>
      </c>
      <c r="J2768" s="4">
        <f t="shared" ca="1" si="171"/>
        <v>0</v>
      </c>
    </row>
    <row r="2769" spans="6:10">
      <c r="F2769">
        <v>2754</v>
      </c>
      <c r="G2769" s="1">
        <f t="shared" ref="G2769:G2832" ca="1" si="172">_xlfn.NORM.INV(RAND(),G$9, G$10)</f>
        <v>8.9200172558854388E-2</v>
      </c>
      <c r="H2769" s="3">
        <f t="shared" ref="H2769:H2832" ca="1" si="173">G$3*(1+G2769)</f>
        <v>726.49651509675596</v>
      </c>
      <c r="I2769" s="4">
        <f t="shared" ref="I2769:I2832" ca="1" si="174">MAX(H2769-G$2, 0)</f>
        <v>58.496515096755957</v>
      </c>
      <c r="J2769" s="4">
        <f t="shared" ref="J2769:J2832" ca="1" si="175">MAX(G$2 - H2769, 0)</f>
        <v>0</v>
      </c>
    </row>
    <row r="2770" spans="6:10">
      <c r="F2770">
        <v>2755</v>
      </c>
      <c r="G2770" s="1">
        <f t="shared" ca="1" si="172"/>
        <v>9.5952142233091314E-2</v>
      </c>
      <c r="H2770" s="3">
        <f t="shared" ca="1" si="173"/>
        <v>731.00007886947196</v>
      </c>
      <c r="I2770" s="4">
        <f t="shared" ca="1" si="174"/>
        <v>63.000078869471963</v>
      </c>
      <c r="J2770" s="4">
        <f t="shared" ca="1" si="175"/>
        <v>0</v>
      </c>
    </row>
    <row r="2771" spans="6:10">
      <c r="F2771">
        <v>2756</v>
      </c>
      <c r="G2771" s="1">
        <f t="shared" ca="1" si="172"/>
        <v>3.9974171135685126E-2</v>
      </c>
      <c r="H2771" s="3">
        <f t="shared" ca="1" si="173"/>
        <v>693.66277214750198</v>
      </c>
      <c r="I2771" s="4">
        <f t="shared" ca="1" si="174"/>
        <v>25.662772147501983</v>
      </c>
      <c r="J2771" s="4">
        <f t="shared" ca="1" si="175"/>
        <v>0</v>
      </c>
    </row>
    <row r="2772" spans="6:10">
      <c r="F2772">
        <v>2757</v>
      </c>
      <c r="G2772" s="1">
        <f t="shared" ca="1" si="172"/>
        <v>4.7615808488160806E-2</v>
      </c>
      <c r="H2772" s="3">
        <f t="shared" ca="1" si="173"/>
        <v>698.75974426160326</v>
      </c>
      <c r="I2772" s="4">
        <f t="shared" ca="1" si="174"/>
        <v>30.759744261603259</v>
      </c>
      <c r="J2772" s="4">
        <f t="shared" ca="1" si="175"/>
        <v>0</v>
      </c>
    </row>
    <row r="2773" spans="6:10">
      <c r="F2773">
        <v>2758</v>
      </c>
      <c r="G2773" s="1">
        <f t="shared" ca="1" si="172"/>
        <v>2.0292916727691127E-2</v>
      </c>
      <c r="H2773" s="3">
        <f t="shared" ca="1" si="173"/>
        <v>680.53537545736992</v>
      </c>
      <c r="I2773" s="4">
        <f t="shared" ca="1" si="174"/>
        <v>12.535375457369923</v>
      </c>
      <c r="J2773" s="4">
        <f t="shared" ca="1" si="175"/>
        <v>0</v>
      </c>
    </row>
    <row r="2774" spans="6:10">
      <c r="F2774">
        <v>2759</v>
      </c>
      <c r="G2774" s="1">
        <f t="shared" ca="1" si="172"/>
        <v>-5.7436347984068839E-2</v>
      </c>
      <c r="H2774" s="3">
        <f t="shared" ca="1" si="173"/>
        <v>628.68995589462611</v>
      </c>
      <c r="I2774" s="4">
        <f t="shared" ca="1" si="174"/>
        <v>0</v>
      </c>
      <c r="J2774" s="4">
        <f t="shared" ca="1" si="175"/>
        <v>39.31004410537389</v>
      </c>
    </row>
    <row r="2775" spans="6:10">
      <c r="F2775">
        <v>2760</v>
      </c>
      <c r="G2775" s="1">
        <f t="shared" ca="1" si="172"/>
        <v>7.9653885095196802E-2</v>
      </c>
      <c r="H2775" s="3">
        <f t="shared" ca="1" si="173"/>
        <v>720.12914135849633</v>
      </c>
      <c r="I2775" s="4">
        <f t="shared" ca="1" si="174"/>
        <v>52.129141358496327</v>
      </c>
      <c r="J2775" s="4">
        <f t="shared" ca="1" si="175"/>
        <v>0</v>
      </c>
    </row>
    <row r="2776" spans="6:10">
      <c r="F2776">
        <v>2761</v>
      </c>
      <c r="G2776" s="1">
        <f t="shared" ca="1" si="172"/>
        <v>3.5886709513282621E-2</v>
      </c>
      <c r="H2776" s="3">
        <f t="shared" ca="1" si="173"/>
        <v>690.93643524535958</v>
      </c>
      <c r="I2776" s="4">
        <f t="shared" ca="1" si="174"/>
        <v>22.936435245359576</v>
      </c>
      <c r="J2776" s="4">
        <f t="shared" ca="1" si="175"/>
        <v>0</v>
      </c>
    </row>
    <row r="2777" spans="6:10">
      <c r="F2777">
        <v>2762</v>
      </c>
      <c r="G2777" s="1">
        <f t="shared" ca="1" si="172"/>
        <v>1.4406003108306142E-2</v>
      </c>
      <c r="H2777" s="3">
        <f t="shared" ca="1" si="173"/>
        <v>676.60880407324021</v>
      </c>
      <c r="I2777" s="4">
        <f t="shared" ca="1" si="174"/>
        <v>8.6088040732402078</v>
      </c>
      <c r="J2777" s="4">
        <f t="shared" ca="1" si="175"/>
        <v>0</v>
      </c>
    </row>
    <row r="2778" spans="6:10">
      <c r="F2778">
        <v>2763</v>
      </c>
      <c r="G2778" s="1">
        <f t="shared" ca="1" si="172"/>
        <v>2.0286604312210504E-2</v>
      </c>
      <c r="H2778" s="3">
        <f t="shared" ca="1" si="173"/>
        <v>680.53116507624441</v>
      </c>
      <c r="I2778" s="4">
        <f t="shared" ca="1" si="174"/>
        <v>12.531165076244406</v>
      </c>
      <c r="J2778" s="4">
        <f t="shared" ca="1" si="175"/>
        <v>0</v>
      </c>
    </row>
    <row r="2779" spans="6:10">
      <c r="F2779">
        <v>2764</v>
      </c>
      <c r="G2779" s="1">
        <f t="shared" ca="1" si="172"/>
        <v>7.1863722777660774E-3</v>
      </c>
      <c r="H2779" s="3">
        <f t="shared" ca="1" si="173"/>
        <v>671.79331030926994</v>
      </c>
      <c r="I2779" s="4">
        <f t="shared" ca="1" si="174"/>
        <v>3.7933103092699412</v>
      </c>
      <c r="J2779" s="4">
        <f t="shared" ca="1" si="175"/>
        <v>0</v>
      </c>
    </row>
    <row r="2780" spans="6:10">
      <c r="F2780">
        <v>2765</v>
      </c>
      <c r="G2780" s="1">
        <f t="shared" ca="1" si="172"/>
        <v>-6.0767645840277898E-2</v>
      </c>
      <c r="H2780" s="3">
        <f t="shared" ca="1" si="173"/>
        <v>626.46798022453459</v>
      </c>
      <c r="I2780" s="4">
        <f t="shared" ca="1" si="174"/>
        <v>0</v>
      </c>
      <c r="J2780" s="4">
        <f t="shared" ca="1" si="175"/>
        <v>41.532019775465415</v>
      </c>
    </row>
    <row r="2781" spans="6:10">
      <c r="F2781">
        <v>2766</v>
      </c>
      <c r="G2781" s="1">
        <f t="shared" ca="1" si="172"/>
        <v>-6.3741921104721086E-2</v>
      </c>
      <c r="H2781" s="3">
        <f t="shared" ca="1" si="173"/>
        <v>624.48413862315101</v>
      </c>
      <c r="I2781" s="4">
        <f t="shared" ca="1" si="174"/>
        <v>0</v>
      </c>
      <c r="J2781" s="4">
        <f t="shared" ca="1" si="175"/>
        <v>43.515861376848989</v>
      </c>
    </row>
    <row r="2782" spans="6:10">
      <c r="F2782">
        <v>2767</v>
      </c>
      <c r="G2782" s="1">
        <f t="shared" ca="1" si="172"/>
        <v>-7.1265896681162344E-2</v>
      </c>
      <c r="H2782" s="3">
        <f t="shared" ca="1" si="173"/>
        <v>619.46564691366473</v>
      </c>
      <c r="I2782" s="4">
        <f t="shared" ca="1" si="174"/>
        <v>0</v>
      </c>
      <c r="J2782" s="4">
        <f t="shared" ca="1" si="175"/>
        <v>48.534353086335273</v>
      </c>
    </row>
    <row r="2783" spans="6:10">
      <c r="F2783">
        <v>2768</v>
      </c>
      <c r="G2783" s="1">
        <f t="shared" ca="1" si="172"/>
        <v>4.475192604202255E-2</v>
      </c>
      <c r="H2783" s="3">
        <f t="shared" ca="1" si="173"/>
        <v>696.84953467002913</v>
      </c>
      <c r="I2783" s="4">
        <f t="shared" ca="1" si="174"/>
        <v>28.849534670029129</v>
      </c>
      <c r="J2783" s="4">
        <f t="shared" ca="1" si="175"/>
        <v>0</v>
      </c>
    </row>
    <row r="2784" spans="6:10">
      <c r="F2784">
        <v>2769</v>
      </c>
      <c r="G2784" s="1">
        <f t="shared" ca="1" si="172"/>
        <v>8.129529933050253E-2</v>
      </c>
      <c r="H2784" s="3">
        <f t="shared" ca="1" si="173"/>
        <v>721.22396465344514</v>
      </c>
      <c r="I2784" s="4">
        <f t="shared" ca="1" si="174"/>
        <v>53.223964653445137</v>
      </c>
      <c r="J2784" s="4">
        <f t="shared" ca="1" si="175"/>
        <v>0</v>
      </c>
    </row>
    <row r="2785" spans="6:10">
      <c r="F2785">
        <v>2770</v>
      </c>
      <c r="G2785" s="1">
        <f t="shared" ca="1" si="172"/>
        <v>9.1583947706450258E-2</v>
      </c>
      <c r="H2785" s="3">
        <f t="shared" ca="1" si="173"/>
        <v>728.08649312020225</v>
      </c>
      <c r="I2785" s="4">
        <f t="shared" ca="1" si="174"/>
        <v>60.086493120202249</v>
      </c>
      <c r="J2785" s="4">
        <f t="shared" ca="1" si="175"/>
        <v>0</v>
      </c>
    </row>
    <row r="2786" spans="6:10">
      <c r="F2786">
        <v>2771</v>
      </c>
      <c r="G2786" s="1">
        <f t="shared" ca="1" si="172"/>
        <v>-1.5748567689887749E-3</v>
      </c>
      <c r="H2786" s="3">
        <f t="shared" ca="1" si="173"/>
        <v>665.94957053508449</v>
      </c>
      <c r="I2786" s="4">
        <f t="shared" ca="1" si="174"/>
        <v>0</v>
      </c>
      <c r="J2786" s="4">
        <f t="shared" ca="1" si="175"/>
        <v>2.0504294649155099</v>
      </c>
    </row>
    <row r="2787" spans="6:10">
      <c r="F2787">
        <v>2772</v>
      </c>
      <c r="G2787" s="1">
        <f t="shared" ca="1" si="172"/>
        <v>6.2053811968493321E-2</v>
      </c>
      <c r="H2787" s="3">
        <f t="shared" ca="1" si="173"/>
        <v>708.389892582985</v>
      </c>
      <c r="I2787" s="4">
        <f t="shared" ca="1" si="174"/>
        <v>40.389892582984999</v>
      </c>
      <c r="J2787" s="4">
        <f t="shared" ca="1" si="175"/>
        <v>0</v>
      </c>
    </row>
    <row r="2788" spans="6:10">
      <c r="F2788">
        <v>2773</v>
      </c>
      <c r="G2788" s="1">
        <f t="shared" ca="1" si="172"/>
        <v>-2.9338554027780697E-2</v>
      </c>
      <c r="H2788" s="3">
        <f t="shared" ca="1" si="173"/>
        <v>647.43118446347023</v>
      </c>
      <c r="I2788" s="4">
        <f t="shared" ca="1" si="174"/>
        <v>0</v>
      </c>
      <c r="J2788" s="4">
        <f t="shared" ca="1" si="175"/>
        <v>20.568815536529769</v>
      </c>
    </row>
    <row r="2789" spans="6:10">
      <c r="F2789">
        <v>2774</v>
      </c>
      <c r="G2789" s="1">
        <f t="shared" ca="1" si="172"/>
        <v>-6.6155402339805505E-2</v>
      </c>
      <c r="H2789" s="3">
        <f t="shared" ca="1" si="173"/>
        <v>622.87434663934971</v>
      </c>
      <c r="I2789" s="4">
        <f t="shared" ca="1" si="174"/>
        <v>0</v>
      </c>
      <c r="J2789" s="4">
        <f t="shared" ca="1" si="175"/>
        <v>45.12565336065029</v>
      </c>
    </row>
    <row r="2790" spans="6:10">
      <c r="F2790">
        <v>2775</v>
      </c>
      <c r="G2790" s="1">
        <f t="shared" ca="1" si="172"/>
        <v>7.4137810818625222E-2</v>
      </c>
      <c r="H2790" s="3">
        <f t="shared" ca="1" si="173"/>
        <v>716.449919816023</v>
      </c>
      <c r="I2790" s="4">
        <f t="shared" ca="1" si="174"/>
        <v>48.449919816022998</v>
      </c>
      <c r="J2790" s="4">
        <f t="shared" ca="1" si="175"/>
        <v>0</v>
      </c>
    </row>
    <row r="2791" spans="6:10">
      <c r="F2791">
        <v>2776</v>
      </c>
      <c r="G2791" s="1">
        <f t="shared" ca="1" si="172"/>
        <v>3.846235738540852E-2</v>
      </c>
      <c r="H2791" s="3">
        <f t="shared" ca="1" si="173"/>
        <v>692.65439237606756</v>
      </c>
      <c r="I2791" s="4">
        <f t="shared" ca="1" si="174"/>
        <v>24.654392376067563</v>
      </c>
      <c r="J2791" s="4">
        <f t="shared" ca="1" si="175"/>
        <v>0</v>
      </c>
    </row>
    <row r="2792" spans="6:10">
      <c r="F2792">
        <v>2777</v>
      </c>
      <c r="G2792" s="1">
        <f t="shared" ca="1" si="172"/>
        <v>4.4287066290018995E-2</v>
      </c>
      <c r="H2792" s="3">
        <f t="shared" ca="1" si="173"/>
        <v>696.53947321544263</v>
      </c>
      <c r="I2792" s="4">
        <f t="shared" ca="1" si="174"/>
        <v>28.539473215442626</v>
      </c>
      <c r="J2792" s="4">
        <f t="shared" ca="1" si="175"/>
        <v>0</v>
      </c>
    </row>
    <row r="2793" spans="6:10">
      <c r="F2793">
        <v>2778</v>
      </c>
      <c r="G2793" s="1">
        <f t="shared" ca="1" si="172"/>
        <v>-9.3310525905856201E-2</v>
      </c>
      <c r="H2793" s="3">
        <f t="shared" ca="1" si="173"/>
        <v>604.76187922079396</v>
      </c>
      <c r="I2793" s="4">
        <f t="shared" ca="1" si="174"/>
        <v>0</v>
      </c>
      <c r="J2793" s="4">
        <f t="shared" ca="1" si="175"/>
        <v>63.238120779206042</v>
      </c>
    </row>
    <row r="2794" spans="6:10">
      <c r="F2794">
        <v>2779</v>
      </c>
      <c r="G2794" s="1">
        <f t="shared" ca="1" si="172"/>
        <v>4.8010855953346601E-2</v>
      </c>
      <c r="H2794" s="3">
        <f t="shared" ca="1" si="173"/>
        <v>699.02324092088213</v>
      </c>
      <c r="I2794" s="4">
        <f t="shared" ca="1" si="174"/>
        <v>31.023240920882131</v>
      </c>
      <c r="J2794" s="4">
        <f t="shared" ca="1" si="175"/>
        <v>0</v>
      </c>
    </row>
    <row r="2795" spans="6:10">
      <c r="F2795">
        <v>2780</v>
      </c>
      <c r="G2795" s="1">
        <f t="shared" ca="1" si="172"/>
        <v>-4.2596012770366176E-2</v>
      </c>
      <c r="H2795" s="3">
        <f t="shared" ca="1" si="173"/>
        <v>638.58845948216572</v>
      </c>
      <c r="I2795" s="4">
        <f t="shared" ca="1" si="174"/>
        <v>0</v>
      </c>
      <c r="J2795" s="4">
        <f t="shared" ca="1" si="175"/>
        <v>29.411540517834283</v>
      </c>
    </row>
    <row r="2796" spans="6:10">
      <c r="F2796">
        <v>2781</v>
      </c>
      <c r="G2796" s="1">
        <f t="shared" ca="1" si="172"/>
        <v>9.2247799855853588E-2</v>
      </c>
      <c r="H2796" s="3">
        <f t="shared" ca="1" si="173"/>
        <v>728.52928250385435</v>
      </c>
      <c r="I2796" s="4">
        <f t="shared" ca="1" si="174"/>
        <v>60.529282503854347</v>
      </c>
      <c r="J2796" s="4">
        <f t="shared" ca="1" si="175"/>
        <v>0</v>
      </c>
    </row>
    <row r="2797" spans="6:10">
      <c r="F2797">
        <v>2782</v>
      </c>
      <c r="G2797" s="1">
        <f t="shared" ca="1" si="172"/>
        <v>1.9012672304404711E-2</v>
      </c>
      <c r="H2797" s="3">
        <f t="shared" ca="1" si="173"/>
        <v>679.68145242703793</v>
      </c>
      <c r="I2797" s="4">
        <f t="shared" ca="1" si="174"/>
        <v>11.681452427037925</v>
      </c>
      <c r="J2797" s="4">
        <f t="shared" ca="1" si="175"/>
        <v>0</v>
      </c>
    </row>
    <row r="2798" spans="6:10">
      <c r="F2798">
        <v>2783</v>
      </c>
      <c r="G2798" s="1">
        <f t="shared" ca="1" si="172"/>
        <v>2.0114659635902876E-2</v>
      </c>
      <c r="H2798" s="3">
        <f t="shared" ca="1" si="173"/>
        <v>680.41647797714734</v>
      </c>
      <c r="I2798" s="4">
        <f t="shared" ca="1" si="174"/>
        <v>12.416477977147338</v>
      </c>
      <c r="J2798" s="4">
        <f t="shared" ca="1" si="175"/>
        <v>0</v>
      </c>
    </row>
    <row r="2799" spans="6:10">
      <c r="F2799">
        <v>2784</v>
      </c>
      <c r="G2799" s="1">
        <f t="shared" ca="1" si="172"/>
        <v>0.11386641700899487</v>
      </c>
      <c r="H2799" s="3">
        <f t="shared" ca="1" si="173"/>
        <v>742.94890014499958</v>
      </c>
      <c r="I2799" s="4">
        <f t="shared" ca="1" si="174"/>
        <v>74.948900144999584</v>
      </c>
      <c r="J2799" s="4">
        <f t="shared" ca="1" si="175"/>
        <v>0</v>
      </c>
    </row>
    <row r="2800" spans="6:10">
      <c r="F2800">
        <v>2785</v>
      </c>
      <c r="G2800" s="1">
        <f t="shared" ca="1" si="172"/>
        <v>-2.3788147818635856E-2</v>
      </c>
      <c r="H2800" s="3">
        <f t="shared" ca="1" si="173"/>
        <v>651.13330540496986</v>
      </c>
      <c r="I2800" s="4">
        <f t="shared" ca="1" si="174"/>
        <v>0</v>
      </c>
      <c r="J2800" s="4">
        <f t="shared" ca="1" si="175"/>
        <v>16.86669459503014</v>
      </c>
    </row>
    <row r="2801" spans="6:10">
      <c r="F2801">
        <v>2786</v>
      </c>
      <c r="G2801" s="1">
        <f t="shared" ca="1" si="172"/>
        <v>3.1106320163995203E-2</v>
      </c>
      <c r="H2801" s="3">
        <f t="shared" ca="1" si="173"/>
        <v>687.74791554938474</v>
      </c>
      <c r="I2801" s="4">
        <f t="shared" ca="1" si="174"/>
        <v>19.747915549384743</v>
      </c>
      <c r="J2801" s="4">
        <f t="shared" ca="1" si="175"/>
        <v>0</v>
      </c>
    </row>
    <row r="2802" spans="6:10">
      <c r="F2802">
        <v>2787</v>
      </c>
      <c r="G2802" s="1">
        <f t="shared" ca="1" si="172"/>
        <v>5.6570602142407667E-2</v>
      </c>
      <c r="H2802" s="3">
        <f t="shared" ca="1" si="173"/>
        <v>704.73259162898592</v>
      </c>
      <c r="I2802" s="4">
        <f t="shared" ca="1" si="174"/>
        <v>36.732591628985915</v>
      </c>
      <c r="J2802" s="4">
        <f t="shared" ca="1" si="175"/>
        <v>0</v>
      </c>
    </row>
    <row r="2803" spans="6:10">
      <c r="F2803">
        <v>2788</v>
      </c>
      <c r="G2803" s="1">
        <f t="shared" ca="1" si="172"/>
        <v>4.0130318459610285E-2</v>
      </c>
      <c r="H2803" s="3">
        <f t="shared" ca="1" si="173"/>
        <v>693.76692241256001</v>
      </c>
      <c r="I2803" s="4">
        <f t="shared" ca="1" si="174"/>
        <v>25.766922412560007</v>
      </c>
      <c r="J2803" s="4">
        <f t="shared" ca="1" si="175"/>
        <v>0</v>
      </c>
    </row>
    <row r="2804" spans="6:10">
      <c r="F2804">
        <v>2789</v>
      </c>
      <c r="G2804" s="1">
        <f t="shared" ca="1" si="172"/>
        <v>-4.5136386637085413E-2</v>
      </c>
      <c r="H2804" s="3">
        <f t="shared" ca="1" si="173"/>
        <v>636.89403011306399</v>
      </c>
      <c r="I2804" s="4">
        <f t="shared" ca="1" si="174"/>
        <v>0</v>
      </c>
      <c r="J2804" s="4">
        <f t="shared" ca="1" si="175"/>
        <v>31.105969886936009</v>
      </c>
    </row>
    <row r="2805" spans="6:10">
      <c r="F2805">
        <v>2790</v>
      </c>
      <c r="G2805" s="1">
        <f t="shared" ca="1" si="172"/>
        <v>4.0184921703394119E-2</v>
      </c>
      <c r="H2805" s="3">
        <f t="shared" ca="1" si="173"/>
        <v>693.80334277616384</v>
      </c>
      <c r="I2805" s="4">
        <f t="shared" ca="1" si="174"/>
        <v>25.803342776163845</v>
      </c>
      <c r="J2805" s="4">
        <f t="shared" ca="1" si="175"/>
        <v>0</v>
      </c>
    </row>
    <row r="2806" spans="6:10">
      <c r="F2806">
        <v>2791</v>
      </c>
      <c r="G2806" s="1">
        <f t="shared" ca="1" si="172"/>
        <v>4.3058838711562616E-3</v>
      </c>
      <c r="H2806" s="3">
        <f t="shared" ca="1" si="173"/>
        <v>669.87202454206124</v>
      </c>
      <c r="I2806" s="4">
        <f t="shared" ca="1" si="174"/>
        <v>1.87202454206124</v>
      </c>
      <c r="J2806" s="4">
        <f t="shared" ca="1" si="175"/>
        <v>0</v>
      </c>
    </row>
    <row r="2807" spans="6:10">
      <c r="F2807">
        <v>2792</v>
      </c>
      <c r="G2807" s="1">
        <f t="shared" ca="1" si="172"/>
        <v>-2.2649599247402119E-2</v>
      </c>
      <c r="H2807" s="3">
        <f t="shared" ca="1" si="173"/>
        <v>651.89271730198277</v>
      </c>
      <c r="I2807" s="4">
        <f t="shared" ca="1" si="174"/>
        <v>0</v>
      </c>
      <c r="J2807" s="4">
        <f t="shared" ca="1" si="175"/>
        <v>16.107282698017229</v>
      </c>
    </row>
    <row r="2808" spans="6:10">
      <c r="F2808">
        <v>2793</v>
      </c>
      <c r="G2808" s="1">
        <f t="shared" ca="1" si="172"/>
        <v>5.7363301652159582E-2</v>
      </c>
      <c r="H2808" s="3">
        <f t="shared" ca="1" si="173"/>
        <v>705.26132220199042</v>
      </c>
      <c r="I2808" s="4">
        <f t="shared" ca="1" si="174"/>
        <v>37.261322201990424</v>
      </c>
      <c r="J2808" s="4">
        <f t="shared" ca="1" si="175"/>
        <v>0</v>
      </c>
    </row>
    <row r="2809" spans="6:10">
      <c r="F2809">
        <v>2794</v>
      </c>
      <c r="G2809" s="1">
        <f t="shared" ca="1" si="172"/>
        <v>1.2014948262127206E-2</v>
      </c>
      <c r="H2809" s="3">
        <f t="shared" ca="1" si="173"/>
        <v>675.01397049083891</v>
      </c>
      <c r="I2809" s="4">
        <f t="shared" ca="1" si="174"/>
        <v>7.0139704908389149</v>
      </c>
      <c r="J2809" s="4">
        <f t="shared" ca="1" si="175"/>
        <v>0</v>
      </c>
    </row>
    <row r="2810" spans="6:10">
      <c r="F2810">
        <v>2795</v>
      </c>
      <c r="G2810" s="1">
        <f t="shared" ca="1" si="172"/>
        <v>9.5049055408721939E-2</v>
      </c>
      <c r="H2810" s="3">
        <f t="shared" ca="1" si="173"/>
        <v>730.3977199576176</v>
      </c>
      <c r="I2810" s="4">
        <f t="shared" ca="1" si="174"/>
        <v>62.397719957617596</v>
      </c>
      <c r="J2810" s="4">
        <f t="shared" ca="1" si="175"/>
        <v>0</v>
      </c>
    </row>
    <row r="2811" spans="6:10">
      <c r="F2811">
        <v>2796</v>
      </c>
      <c r="G2811" s="1">
        <f t="shared" ca="1" si="172"/>
        <v>5.2401514754796936E-2</v>
      </c>
      <c r="H2811" s="3">
        <f t="shared" ca="1" si="173"/>
        <v>701.95181034144957</v>
      </c>
      <c r="I2811" s="4">
        <f t="shared" ca="1" si="174"/>
        <v>33.951810341449573</v>
      </c>
      <c r="J2811" s="4">
        <f t="shared" ca="1" si="175"/>
        <v>0</v>
      </c>
    </row>
    <row r="2812" spans="6:10">
      <c r="F2812">
        <v>2797</v>
      </c>
      <c r="G2812" s="1">
        <f t="shared" ca="1" si="172"/>
        <v>-9.1150221794457184E-2</v>
      </c>
      <c r="H2812" s="3">
        <f t="shared" ca="1" si="173"/>
        <v>606.20280206309701</v>
      </c>
      <c r="I2812" s="4">
        <f t="shared" ca="1" si="174"/>
        <v>0</v>
      </c>
      <c r="J2812" s="4">
        <f t="shared" ca="1" si="175"/>
        <v>61.79719793690299</v>
      </c>
    </row>
    <row r="2813" spans="6:10">
      <c r="F2813">
        <v>2798</v>
      </c>
      <c r="G2813" s="1">
        <f t="shared" ca="1" si="172"/>
        <v>6.9552495558986169E-2</v>
      </c>
      <c r="H2813" s="3">
        <f t="shared" ca="1" si="173"/>
        <v>713.3915145378437</v>
      </c>
      <c r="I2813" s="4">
        <f t="shared" ca="1" si="174"/>
        <v>45.391514537843705</v>
      </c>
      <c r="J2813" s="4">
        <f t="shared" ca="1" si="175"/>
        <v>0</v>
      </c>
    </row>
    <row r="2814" spans="6:10">
      <c r="F2814">
        <v>2799</v>
      </c>
      <c r="G2814" s="1">
        <f t="shared" ca="1" si="172"/>
        <v>7.450684455395401E-2</v>
      </c>
      <c r="H2814" s="3">
        <f t="shared" ca="1" si="173"/>
        <v>716.69606531748741</v>
      </c>
      <c r="I2814" s="4">
        <f t="shared" ca="1" si="174"/>
        <v>48.69606531748741</v>
      </c>
      <c r="J2814" s="4">
        <f t="shared" ca="1" si="175"/>
        <v>0</v>
      </c>
    </row>
    <row r="2815" spans="6:10">
      <c r="F2815">
        <v>2800</v>
      </c>
      <c r="G2815" s="1">
        <f t="shared" ca="1" si="172"/>
        <v>6.2051045777833394E-2</v>
      </c>
      <c r="H2815" s="3">
        <f t="shared" ca="1" si="173"/>
        <v>708.38804753381487</v>
      </c>
      <c r="I2815" s="4">
        <f t="shared" ca="1" si="174"/>
        <v>40.38804753381487</v>
      </c>
      <c r="J2815" s="4">
        <f t="shared" ca="1" si="175"/>
        <v>0</v>
      </c>
    </row>
    <row r="2816" spans="6:10">
      <c r="F2816">
        <v>2801</v>
      </c>
      <c r="G2816" s="1">
        <f t="shared" ca="1" si="172"/>
        <v>2.6158971198746692E-2</v>
      </c>
      <c r="H2816" s="3">
        <f t="shared" ca="1" si="173"/>
        <v>684.44803378956408</v>
      </c>
      <c r="I2816" s="4">
        <f t="shared" ca="1" si="174"/>
        <v>16.448033789564079</v>
      </c>
      <c r="J2816" s="4">
        <f t="shared" ca="1" si="175"/>
        <v>0</v>
      </c>
    </row>
    <row r="2817" spans="6:10">
      <c r="F2817">
        <v>2802</v>
      </c>
      <c r="G2817" s="1">
        <f t="shared" ca="1" si="172"/>
        <v>-1.712587700109805E-2</v>
      </c>
      <c r="H2817" s="3">
        <f t="shared" ca="1" si="173"/>
        <v>655.57704004026766</v>
      </c>
      <c r="I2817" s="4">
        <f t="shared" ca="1" si="174"/>
        <v>0</v>
      </c>
      <c r="J2817" s="4">
        <f t="shared" ca="1" si="175"/>
        <v>12.422959959732339</v>
      </c>
    </row>
    <row r="2818" spans="6:10">
      <c r="F2818">
        <v>2803</v>
      </c>
      <c r="G2818" s="1">
        <f t="shared" ca="1" si="172"/>
        <v>-3.537585148318291E-2</v>
      </c>
      <c r="H2818" s="3">
        <f t="shared" ca="1" si="173"/>
        <v>643.40430706071697</v>
      </c>
      <c r="I2818" s="4">
        <f t="shared" ca="1" si="174"/>
        <v>0</v>
      </c>
      <c r="J2818" s="4">
        <f t="shared" ca="1" si="175"/>
        <v>24.595692939283026</v>
      </c>
    </row>
    <row r="2819" spans="6:10">
      <c r="F2819">
        <v>2804</v>
      </c>
      <c r="G2819" s="1">
        <f t="shared" ca="1" si="172"/>
        <v>6.723555791426649E-3</v>
      </c>
      <c r="H2819" s="3">
        <f t="shared" ca="1" si="173"/>
        <v>671.48461171288159</v>
      </c>
      <c r="I2819" s="4">
        <f t="shared" ca="1" si="174"/>
        <v>3.4846117128815877</v>
      </c>
      <c r="J2819" s="4">
        <f t="shared" ca="1" si="175"/>
        <v>0</v>
      </c>
    </row>
    <row r="2820" spans="6:10">
      <c r="F2820">
        <v>2805</v>
      </c>
      <c r="G2820" s="1">
        <f t="shared" ca="1" si="172"/>
        <v>5.0645510656610403E-2</v>
      </c>
      <c r="H2820" s="3">
        <f t="shared" ca="1" si="173"/>
        <v>700.78055560795917</v>
      </c>
      <c r="I2820" s="4">
        <f t="shared" ca="1" si="174"/>
        <v>32.780555607959172</v>
      </c>
      <c r="J2820" s="4">
        <f t="shared" ca="1" si="175"/>
        <v>0</v>
      </c>
    </row>
    <row r="2821" spans="6:10">
      <c r="F2821">
        <v>2806</v>
      </c>
      <c r="G2821" s="1">
        <f t="shared" ca="1" si="172"/>
        <v>3.3114587167409892E-2</v>
      </c>
      <c r="H2821" s="3">
        <f t="shared" ca="1" si="173"/>
        <v>689.08742964066244</v>
      </c>
      <c r="I2821" s="4">
        <f t="shared" ca="1" si="174"/>
        <v>21.087429640662435</v>
      </c>
      <c r="J2821" s="4">
        <f t="shared" ca="1" si="175"/>
        <v>0</v>
      </c>
    </row>
    <row r="2822" spans="6:10">
      <c r="F2822">
        <v>2807</v>
      </c>
      <c r="G2822" s="1">
        <f t="shared" ca="1" si="172"/>
        <v>3.9924469845833463E-2</v>
      </c>
      <c r="H2822" s="3">
        <f t="shared" ca="1" si="173"/>
        <v>693.62962138717091</v>
      </c>
      <c r="I2822" s="4">
        <f t="shared" ca="1" si="174"/>
        <v>25.629621387170914</v>
      </c>
      <c r="J2822" s="4">
        <f t="shared" ca="1" si="175"/>
        <v>0</v>
      </c>
    </row>
    <row r="2823" spans="6:10">
      <c r="F2823">
        <v>2808</v>
      </c>
      <c r="G2823" s="1">
        <f t="shared" ca="1" si="172"/>
        <v>-1.5267617129491054E-2</v>
      </c>
      <c r="H2823" s="3">
        <f t="shared" ca="1" si="173"/>
        <v>656.81649937462942</v>
      </c>
      <c r="I2823" s="4">
        <f t="shared" ca="1" si="174"/>
        <v>0</v>
      </c>
      <c r="J2823" s="4">
        <f t="shared" ca="1" si="175"/>
        <v>11.183500625370584</v>
      </c>
    </row>
    <row r="2824" spans="6:10">
      <c r="F2824">
        <v>2809</v>
      </c>
      <c r="G2824" s="1">
        <f t="shared" ca="1" si="172"/>
        <v>5.2059472245068461E-2</v>
      </c>
      <c r="H2824" s="3">
        <f t="shared" ca="1" si="173"/>
        <v>701.72366798746066</v>
      </c>
      <c r="I2824" s="4">
        <f t="shared" ca="1" si="174"/>
        <v>33.723667987460658</v>
      </c>
      <c r="J2824" s="4">
        <f t="shared" ca="1" si="175"/>
        <v>0</v>
      </c>
    </row>
    <row r="2825" spans="6:10">
      <c r="F2825">
        <v>2810</v>
      </c>
      <c r="G2825" s="1">
        <f t="shared" ca="1" si="172"/>
        <v>3.5768751672573207E-2</v>
      </c>
      <c r="H2825" s="3">
        <f t="shared" ca="1" si="173"/>
        <v>690.85775736560629</v>
      </c>
      <c r="I2825" s="4">
        <f t="shared" ca="1" si="174"/>
        <v>22.85775736560629</v>
      </c>
      <c r="J2825" s="4">
        <f t="shared" ca="1" si="175"/>
        <v>0</v>
      </c>
    </row>
    <row r="2826" spans="6:10">
      <c r="F2826">
        <v>2811</v>
      </c>
      <c r="G2826" s="1">
        <f t="shared" ca="1" si="172"/>
        <v>0.1070238850088592</v>
      </c>
      <c r="H2826" s="3">
        <f t="shared" ca="1" si="173"/>
        <v>738.3849313009091</v>
      </c>
      <c r="I2826" s="4">
        <f t="shared" ca="1" si="174"/>
        <v>70.384931300909102</v>
      </c>
      <c r="J2826" s="4">
        <f t="shared" ca="1" si="175"/>
        <v>0</v>
      </c>
    </row>
    <row r="2827" spans="6:10">
      <c r="F2827">
        <v>2812</v>
      </c>
      <c r="G2827" s="1">
        <f t="shared" ca="1" si="172"/>
        <v>-4.7753819458393049E-3</v>
      </c>
      <c r="H2827" s="3">
        <f t="shared" ca="1" si="173"/>
        <v>663.81482024212517</v>
      </c>
      <c r="I2827" s="4">
        <f t="shared" ca="1" si="174"/>
        <v>0</v>
      </c>
      <c r="J2827" s="4">
        <f t="shared" ca="1" si="175"/>
        <v>4.1851797578748346</v>
      </c>
    </row>
    <row r="2828" spans="6:10">
      <c r="F2828">
        <v>2813</v>
      </c>
      <c r="G2828" s="1">
        <f t="shared" ca="1" si="172"/>
        <v>1.1147731707667852E-2</v>
      </c>
      <c r="H2828" s="3">
        <f t="shared" ca="1" si="173"/>
        <v>674.43553704901444</v>
      </c>
      <c r="I2828" s="4">
        <f t="shared" ca="1" si="174"/>
        <v>6.4355370490144423</v>
      </c>
      <c r="J2828" s="4">
        <f t="shared" ca="1" si="175"/>
        <v>0</v>
      </c>
    </row>
    <row r="2829" spans="6:10">
      <c r="F2829">
        <v>2814</v>
      </c>
      <c r="G2829" s="1">
        <f t="shared" ca="1" si="172"/>
        <v>4.5763246832551882E-3</v>
      </c>
      <c r="H2829" s="3">
        <f t="shared" ca="1" si="173"/>
        <v>670.05240856373109</v>
      </c>
      <c r="I2829" s="4">
        <f t="shared" ca="1" si="174"/>
        <v>2.0524085637310918</v>
      </c>
      <c r="J2829" s="4">
        <f t="shared" ca="1" si="175"/>
        <v>0</v>
      </c>
    </row>
    <row r="2830" spans="6:10">
      <c r="F2830">
        <v>2815</v>
      </c>
      <c r="G2830" s="1">
        <f t="shared" ca="1" si="172"/>
        <v>7.2298694186301027E-2</v>
      </c>
      <c r="H2830" s="3">
        <f t="shared" ca="1" si="173"/>
        <v>715.22322902226279</v>
      </c>
      <c r="I2830" s="4">
        <f t="shared" ca="1" si="174"/>
        <v>47.223229022262785</v>
      </c>
      <c r="J2830" s="4">
        <f t="shared" ca="1" si="175"/>
        <v>0</v>
      </c>
    </row>
    <row r="2831" spans="6:10">
      <c r="F2831">
        <v>2816</v>
      </c>
      <c r="G2831" s="1">
        <f t="shared" ca="1" si="172"/>
        <v>2.7689384139577781E-2</v>
      </c>
      <c r="H2831" s="3">
        <f t="shared" ca="1" si="173"/>
        <v>685.46881922109833</v>
      </c>
      <c r="I2831" s="4">
        <f t="shared" ca="1" si="174"/>
        <v>17.468819221098329</v>
      </c>
      <c r="J2831" s="4">
        <f t="shared" ca="1" si="175"/>
        <v>0</v>
      </c>
    </row>
    <row r="2832" spans="6:10">
      <c r="F2832">
        <v>2817</v>
      </c>
      <c r="G2832" s="1">
        <f t="shared" ca="1" si="172"/>
        <v>5.6249432879954542E-2</v>
      </c>
      <c r="H2832" s="3">
        <f t="shared" ca="1" si="173"/>
        <v>704.51837173092963</v>
      </c>
      <c r="I2832" s="4">
        <f t="shared" ca="1" si="174"/>
        <v>36.51837173092963</v>
      </c>
      <c r="J2832" s="4">
        <f t="shared" ca="1" si="175"/>
        <v>0</v>
      </c>
    </row>
    <row r="2833" spans="6:10">
      <c r="F2833">
        <v>2818</v>
      </c>
      <c r="G2833" s="1">
        <f t="shared" ref="G2833:G2896" ca="1" si="176">_xlfn.NORM.INV(RAND(),G$9, G$10)</f>
        <v>7.3678107093108375E-2</v>
      </c>
      <c r="H2833" s="3">
        <f t="shared" ref="H2833:H2896" ca="1" si="177">G$3*(1+G2833)</f>
        <v>716.14329743110318</v>
      </c>
      <c r="I2833" s="4">
        <f t="shared" ref="I2833:I2896" ca="1" si="178">MAX(H2833-G$2, 0)</f>
        <v>48.143297431103178</v>
      </c>
      <c r="J2833" s="4">
        <f t="shared" ref="J2833:J2896" ca="1" si="179">MAX(G$2 - H2833, 0)</f>
        <v>0</v>
      </c>
    </row>
    <row r="2834" spans="6:10">
      <c r="F2834">
        <v>2819</v>
      </c>
      <c r="G2834" s="1">
        <f t="shared" ca="1" si="176"/>
        <v>2.7491890409197195E-2</v>
      </c>
      <c r="H2834" s="3">
        <f t="shared" ca="1" si="177"/>
        <v>685.33709090293451</v>
      </c>
      <c r="I2834" s="4">
        <f t="shared" ca="1" si="178"/>
        <v>17.337090902934506</v>
      </c>
      <c r="J2834" s="4">
        <f t="shared" ca="1" si="179"/>
        <v>0</v>
      </c>
    </row>
    <row r="2835" spans="6:10">
      <c r="F2835">
        <v>2820</v>
      </c>
      <c r="G2835" s="1">
        <f t="shared" ca="1" si="176"/>
        <v>4.0469053154898987E-2</v>
      </c>
      <c r="H2835" s="3">
        <f t="shared" ca="1" si="177"/>
        <v>693.99285845431768</v>
      </c>
      <c r="I2835" s="4">
        <f t="shared" ca="1" si="178"/>
        <v>25.992858454317684</v>
      </c>
      <c r="J2835" s="4">
        <f t="shared" ca="1" si="179"/>
        <v>0</v>
      </c>
    </row>
    <row r="2836" spans="6:10">
      <c r="F2836">
        <v>2821</v>
      </c>
      <c r="G2836" s="1">
        <f t="shared" ca="1" si="176"/>
        <v>1.9663986591966907E-2</v>
      </c>
      <c r="H2836" s="3">
        <f t="shared" ca="1" si="177"/>
        <v>680.115879056842</v>
      </c>
      <c r="I2836" s="4">
        <f t="shared" ca="1" si="178"/>
        <v>12.115879056842005</v>
      </c>
      <c r="J2836" s="4">
        <f t="shared" ca="1" si="179"/>
        <v>0</v>
      </c>
    </row>
    <row r="2837" spans="6:10">
      <c r="F2837">
        <v>2822</v>
      </c>
      <c r="G2837" s="1">
        <f t="shared" ca="1" si="176"/>
        <v>-4.4883925084933399E-2</v>
      </c>
      <c r="H2837" s="3">
        <f t="shared" ca="1" si="177"/>
        <v>637.06242196834944</v>
      </c>
      <c r="I2837" s="4">
        <f t="shared" ca="1" si="178"/>
        <v>0</v>
      </c>
      <c r="J2837" s="4">
        <f t="shared" ca="1" si="179"/>
        <v>30.93757803165056</v>
      </c>
    </row>
    <row r="2838" spans="6:10">
      <c r="F2838">
        <v>2823</v>
      </c>
      <c r="G2838" s="1">
        <f t="shared" ca="1" si="176"/>
        <v>9.411359171169853E-2</v>
      </c>
      <c r="H2838" s="3">
        <f t="shared" ca="1" si="177"/>
        <v>729.77376567170279</v>
      </c>
      <c r="I2838" s="4">
        <f t="shared" ca="1" si="178"/>
        <v>61.77376567170279</v>
      </c>
      <c r="J2838" s="4">
        <f t="shared" ca="1" si="179"/>
        <v>0</v>
      </c>
    </row>
    <row r="2839" spans="6:10">
      <c r="F2839">
        <v>2824</v>
      </c>
      <c r="G2839" s="1">
        <f t="shared" ca="1" si="176"/>
        <v>2.3247700669420297E-2</v>
      </c>
      <c r="H2839" s="3">
        <f t="shared" ca="1" si="177"/>
        <v>682.50621634650338</v>
      </c>
      <c r="I2839" s="4">
        <f t="shared" ca="1" si="178"/>
        <v>14.506216346503379</v>
      </c>
      <c r="J2839" s="4">
        <f t="shared" ca="1" si="179"/>
        <v>0</v>
      </c>
    </row>
    <row r="2840" spans="6:10">
      <c r="F2840">
        <v>2825</v>
      </c>
      <c r="G2840" s="1">
        <f t="shared" ca="1" si="176"/>
        <v>1.4061668081085079E-2</v>
      </c>
      <c r="H2840" s="3">
        <f t="shared" ca="1" si="177"/>
        <v>676.37913261008373</v>
      </c>
      <c r="I2840" s="4">
        <f t="shared" ca="1" si="178"/>
        <v>8.3791326100837296</v>
      </c>
      <c r="J2840" s="4">
        <f t="shared" ca="1" si="179"/>
        <v>0</v>
      </c>
    </row>
    <row r="2841" spans="6:10">
      <c r="F2841">
        <v>2826</v>
      </c>
      <c r="G2841" s="1">
        <f t="shared" ca="1" si="176"/>
        <v>4.0177731050400116E-2</v>
      </c>
      <c r="H2841" s="3">
        <f t="shared" ca="1" si="177"/>
        <v>693.79854661061688</v>
      </c>
      <c r="I2841" s="4">
        <f t="shared" ca="1" si="178"/>
        <v>25.798546610616881</v>
      </c>
      <c r="J2841" s="4">
        <f t="shared" ca="1" si="179"/>
        <v>0</v>
      </c>
    </row>
    <row r="2842" spans="6:10">
      <c r="F2842">
        <v>2827</v>
      </c>
      <c r="G2842" s="1">
        <f t="shared" ca="1" si="176"/>
        <v>7.1764118209814945E-2</v>
      </c>
      <c r="H2842" s="3">
        <f t="shared" ca="1" si="177"/>
        <v>714.86666684594661</v>
      </c>
      <c r="I2842" s="4">
        <f t="shared" ca="1" si="178"/>
        <v>46.866666845946611</v>
      </c>
      <c r="J2842" s="4">
        <f t="shared" ca="1" si="179"/>
        <v>0</v>
      </c>
    </row>
    <row r="2843" spans="6:10">
      <c r="F2843">
        <v>2828</v>
      </c>
      <c r="G2843" s="1">
        <f t="shared" ca="1" si="176"/>
        <v>-6.3492652337437949E-2</v>
      </c>
      <c r="H2843" s="3">
        <f t="shared" ca="1" si="177"/>
        <v>624.65040089092884</v>
      </c>
      <c r="I2843" s="4">
        <f t="shared" ca="1" si="178"/>
        <v>0</v>
      </c>
      <c r="J2843" s="4">
        <f t="shared" ca="1" si="179"/>
        <v>43.349599109071164</v>
      </c>
    </row>
    <row r="2844" spans="6:10">
      <c r="F2844">
        <v>2829</v>
      </c>
      <c r="G2844" s="1">
        <f t="shared" ca="1" si="176"/>
        <v>-1.7129247452960773E-2</v>
      </c>
      <c r="H2844" s="3">
        <f t="shared" ca="1" si="177"/>
        <v>655.57479194887514</v>
      </c>
      <c r="I2844" s="4">
        <f t="shared" ca="1" si="178"/>
        <v>0</v>
      </c>
      <c r="J2844" s="4">
        <f t="shared" ca="1" si="179"/>
        <v>12.425208051124855</v>
      </c>
    </row>
    <row r="2845" spans="6:10">
      <c r="F2845">
        <v>2830</v>
      </c>
      <c r="G2845" s="1">
        <f t="shared" ca="1" si="176"/>
        <v>0.10863347137933468</v>
      </c>
      <c r="H2845" s="3">
        <f t="shared" ca="1" si="177"/>
        <v>739.45852541001625</v>
      </c>
      <c r="I2845" s="4">
        <f t="shared" ca="1" si="178"/>
        <v>71.45852541001625</v>
      </c>
      <c r="J2845" s="4">
        <f t="shared" ca="1" si="179"/>
        <v>0</v>
      </c>
    </row>
    <row r="2846" spans="6:10">
      <c r="F2846">
        <v>2831</v>
      </c>
      <c r="G2846" s="1">
        <f t="shared" ca="1" si="176"/>
        <v>6.0119146467035686E-2</v>
      </c>
      <c r="H2846" s="3">
        <f t="shared" ca="1" si="177"/>
        <v>707.09947069351279</v>
      </c>
      <c r="I2846" s="4">
        <f t="shared" ca="1" si="178"/>
        <v>39.099470693512785</v>
      </c>
      <c r="J2846" s="4">
        <f t="shared" ca="1" si="179"/>
        <v>0</v>
      </c>
    </row>
    <row r="2847" spans="6:10">
      <c r="F2847">
        <v>2832</v>
      </c>
      <c r="G2847" s="1">
        <f t="shared" ca="1" si="176"/>
        <v>7.1876546321782295E-2</v>
      </c>
      <c r="H2847" s="3">
        <f t="shared" ca="1" si="177"/>
        <v>714.94165639662879</v>
      </c>
      <c r="I2847" s="4">
        <f t="shared" ca="1" si="178"/>
        <v>46.941656396628787</v>
      </c>
      <c r="J2847" s="4">
        <f t="shared" ca="1" si="179"/>
        <v>0</v>
      </c>
    </row>
    <row r="2848" spans="6:10">
      <c r="F2848">
        <v>2833</v>
      </c>
      <c r="G2848" s="1">
        <f t="shared" ca="1" si="176"/>
        <v>1.0025571770373724E-2</v>
      </c>
      <c r="H2848" s="3">
        <f t="shared" ca="1" si="177"/>
        <v>673.68705637083929</v>
      </c>
      <c r="I2848" s="4">
        <f t="shared" ca="1" si="178"/>
        <v>5.6870563708392865</v>
      </c>
      <c r="J2848" s="4">
        <f t="shared" ca="1" si="179"/>
        <v>0</v>
      </c>
    </row>
    <row r="2849" spans="6:10">
      <c r="F2849">
        <v>2834</v>
      </c>
      <c r="G2849" s="1">
        <f t="shared" ca="1" si="176"/>
        <v>-2.7625115062284364E-2</v>
      </c>
      <c r="H2849" s="3">
        <f t="shared" ca="1" si="177"/>
        <v>648.57404825345634</v>
      </c>
      <c r="I2849" s="4">
        <f t="shared" ca="1" si="178"/>
        <v>0</v>
      </c>
      <c r="J2849" s="4">
        <f t="shared" ca="1" si="179"/>
        <v>19.42595174654366</v>
      </c>
    </row>
    <row r="2850" spans="6:10">
      <c r="F2850">
        <v>2835</v>
      </c>
      <c r="G2850" s="1">
        <f t="shared" ca="1" si="176"/>
        <v>-1.6962338460578583E-2</v>
      </c>
      <c r="H2850" s="3">
        <f t="shared" ca="1" si="177"/>
        <v>655.68612024679408</v>
      </c>
      <c r="I2850" s="4">
        <f t="shared" ca="1" si="178"/>
        <v>0</v>
      </c>
      <c r="J2850" s="4">
        <f t="shared" ca="1" si="179"/>
        <v>12.313879753205924</v>
      </c>
    </row>
    <row r="2851" spans="6:10">
      <c r="F2851">
        <v>2836</v>
      </c>
      <c r="G2851" s="1">
        <f t="shared" ca="1" si="176"/>
        <v>5.22988095664529E-2</v>
      </c>
      <c r="H2851" s="3">
        <f t="shared" ca="1" si="177"/>
        <v>701.88330598082416</v>
      </c>
      <c r="I2851" s="4">
        <f t="shared" ca="1" si="178"/>
        <v>33.883305980824161</v>
      </c>
      <c r="J2851" s="4">
        <f t="shared" ca="1" si="179"/>
        <v>0</v>
      </c>
    </row>
    <row r="2852" spans="6:10">
      <c r="F2852">
        <v>2837</v>
      </c>
      <c r="G2852" s="1">
        <f t="shared" ca="1" si="176"/>
        <v>4.8709694580385418E-2</v>
      </c>
      <c r="H2852" s="3">
        <f t="shared" ca="1" si="177"/>
        <v>699.48936628511706</v>
      </c>
      <c r="I2852" s="4">
        <f t="shared" ca="1" si="178"/>
        <v>31.489366285117057</v>
      </c>
      <c r="J2852" s="4">
        <f t="shared" ca="1" si="179"/>
        <v>0</v>
      </c>
    </row>
    <row r="2853" spans="6:10">
      <c r="F2853">
        <v>2838</v>
      </c>
      <c r="G2853" s="1">
        <f t="shared" ca="1" si="176"/>
        <v>-4.3530550690516007E-2</v>
      </c>
      <c r="H2853" s="3">
        <f t="shared" ca="1" si="177"/>
        <v>637.96512268942581</v>
      </c>
      <c r="I2853" s="4">
        <f t="shared" ca="1" si="178"/>
        <v>0</v>
      </c>
      <c r="J2853" s="4">
        <f t="shared" ca="1" si="179"/>
        <v>30.034877310574188</v>
      </c>
    </row>
    <row r="2854" spans="6:10">
      <c r="F2854">
        <v>2839</v>
      </c>
      <c r="G2854" s="1">
        <f t="shared" ca="1" si="176"/>
        <v>0.10189598612930914</v>
      </c>
      <c r="H2854" s="3">
        <f t="shared" ca="1" si="177"/>
        <v>734.96462274824921</v>
      </c>
      <c r="I2854" s="4">
        <f t="shared" ca="1" si="178"/>
        <v>66.964622748249212</v>
      </c>
      <c r="J2854" s="4">
        <f t="shared" ca="1" si="179"/>
        <v>0</v>
      </c>
    </row>
    <row r="2855" spans="6:10">
      <c r="F2855">
        <v>2840</v>
      </c>
      <c r="G2855" s="1">
        <f t="shared" ca="1" si="176"/>
        <v>6.6755980339181745E-2</v>
      </c>
      <c r="H2855" s="3">
        <f t="shared" ca="1" si="177"/>
        <v>711.52623888623418</v>
      </c>
      <c r="I2855" s="4">
        <f t="shared" ca="1" si="178"/>
        <v>43.526238886234182</v>
      </c>
      <c r="J2855" s="4">
        <f t="shared" ca="1" si="179"/>
        <v>0</v>
      </c>
    </row>
    <row r="2856" spans="6:10">
      <c r="F2856">
        <v>2841</v>
      </c>
      <c r="G2856" s="1">
        <f t="shared" ca="1" si="176"/>
        <v>-9.7244258856158061E-2</v>
      </c>
      <c r="H2856" s="3">
        <f t="shared" ca="1" si="177"/>
        <v>602.13807934294255</v>
      </c>
      <c r="I2856" s="4">
        <f t="shared" ca="1" si="178"/>
        <v>0</v>
      </c>
      <c r="J2856" s="4">
        <f t="shared" ca="1" si="179"/>
        <v>65.861920657057453</v>
      </c>
    </row>
    <row r="2857" spans="6:10">
      <c r="F2857">
        <v>2842</v>
      </c>
      <c r="G2857" s="1">
        <f t="shared" ca="1" si="176"/>
        <v>6.1848009462841025E-2</v>
      </c>
      <c r="H2857" s="3">
        <f t="shared" ca="1" si="177"/>
        <v>708.25262231171496</v>
      </c>
      <c r="I2857" s="4">
        <f t="shared" ca="1" si="178"/>
        <v>40.252622311714958</v>
      </c>
      <c r="J2857" s="4">
        <f t="shared" ca="1" si="179"/>
        <v>0</v>
      </c>
    </row>
    <row r="2858" spans="6:10">
      <c r="F2858">
        <v>2843</v>
      </c>
      <c r="G2858" s="1">
        <f t="shared" ca="1" si="176"/>
        <v>1.9661833867191003E-2</v>
      </c>
      <c r="H2858" s="3">
        <f t="shared" ca="1" si="177"/>
        <v>680.11444318941642</v>
      </c>
      <c r="I2858" s="4">
        <f t="shared" ca="1" si="178"/>
        <v>12.11444318941642</v>
      </c>
      <c r="J2858" s="4">
        <f t="shared" ca="1" si="179"/>
        <v>0</v>
      </c>
    </row>
    <row r="2859" spans="6:10">
      <c r="F2859">
        <v>2844</v>
      </c>
      <c r="G2859" s="1">
        <f t="shared" ca="1" si="176"/>
        <v>5.2837148586223154E-2</v>
      </c>
      <c r="H2859" s="3">
        <f t="shared" ca="1" si="177"/>
        <v>702.24237810701084</v>
      </c>
      <c r="I2859" s="4">
        <f t="shared" ca="1" si="178"/>
        <v>34.242378107010836</v>
      </c>
      <c r="J2859" s="4">
        <f t="shared" ca="1" si="179"/>
        <v>0</v>
      </c>
    </row>
    <row r="2860" spans="6:10">
      <c r="F2860">
        <v>2845</v>
      </c>
      <c r="G2860" s="1">
        <f t="shared" ca="1" si="176"/>
        <v>1.6965394103157727E-2</v>
      </c>
      <c r="H2860" s="3">
        <f t="shared" ca="1" si="177"/>
        <v>678.31591786680622</v>
      </c>
      <c r="I2860" s="4">
        <f t="shared" ca="1" si="178"/>
        <v>10.315917866806217</v>
      </c>
      <c r="J2860" s="4">
        <f t="shared" ca="1" si="179"/>
        <v>0</v>
      </c>
    </row>
    <row r="2861" spans="6:10">
      <c r="F2861">
        <v>2846</v>
      </c>
      <c r="G2861" s="1">
        <f t="shared" ca="1" si="176"/>
        <v>3.4740411153588724E-4</v>
      </c>
      <c r="H2861" s="3">
        <f t="shared" ca="1" si="177"/>
        <v>667.23171854239445</v>
      </c>
      <c r="I2861" s="4">
        <f t="shared" ca="1" si="178"/>
        <v>0</v>
      </c>
      <c r="J2861" s="4">
        <f t="shared" ca="1" si="179"/>
        <v>0.76828145760555344</v>
      </c>
    </row>
    <row r="2862" spans="6:10">
      <c r="F2862">
        <v>2847</v>
      </c>
      <c r="G2862" s="1">
        <f t="shared" ca="1" si="176"/>
        <v>0.11594571285237419</v>
      </c>
      <c r="H2862" s="3">
        <f t="shared" ca="1" si="177"/>
        <v>744.33579047253363</v>
      </c>
      <c r="I2862" s="4">
        <f t="shared" ca="1" si="178"/>
        <v>76.335790472533631</v>
      </c>
      <c r="J2862" s="4">
        <f t="shared" ca="1" si="179"/>
        <v>0</v>
      </c>
    </row>
    <row r="2863" spans="6:10">
      <c r="F2863">
        <v>2848</v>
      </c>
      <c r="G2863" s="1">
        <f t="shared" ca="1" si="176"/>
        <v>-2.6033341990767796E-2</v>
      </c>
      <c r="H2863" s="3">
        <f t="shared" ca="1" si="177"/>
        <v>649.63576089215792</v>
      </c>
      <c r="I2863" s="4">
        <f t="shared" ca="1" si="178"/>
        <v>0</v>
      </c>
      <c r="J2863" s="4">
        <f t="shared" ca="1" si="179"/>
        <v>18.364239107842081</v>
      </c>
    </row>
    <row r="2864" spans="6:10">
      <c r="F2864">
        <v>2849</v>
      </c>
      <c r="G2864" s="1">
        <f t="shared" ca="1" si="176"/>
        <v>2.0481902207531107E-2</v>
      </c>
      <c r="H2864" s="3">
        <f t="shared" ca="1" si="177"/>
        <v>680.66142877242328</v>
      </c>
      <c r="I2864" s="4">
        <f t="shared" ca="1" si="178"/>
        <v>12.661428772423278</v>
      </c>
      <c r="J2864" s="4">
        <f t="shared" ca="1" si="179"/>
        <v>0</v>
      </c>
    </row>
    <row r="2865" spans="6:10">
      <c r="F2865">
        <v>2850</v>
      </c>
      <c r="G2865" s="1">
        <f t="shared" ca="1" si="176"/>
        <v>0.10519988555715314</v>
      </c>
      <c r="H2865" s="3">
        <f t="shared" ca="1" si="177"/>
        <v>737.16832366662118</v>
      </c>
      <c r="I2865" s="4">
        <f t="shared" ca="1" si="178"/>
        <v>69.168323666621177</v>
      </c>
      <c r="J2865" s="4">
        <f t="shared" ca="1" si="179"/>
        <v>0</v>
      </c>
    </row>
    <row r="2866" spans="6:10">
      <c r="F2866">
        <v>2851</v>
      </c>
      <c r="G2866" s="1">
        <f t="shared" ca="1" si="176"/>
        <v>3.0195429956371096E-2</v>
      </c>
      <c r="H2866" s="3">
        <f t="shared" ca="1" si="177"/>
        <v>687.14035178089955</v>
      </c>
      <c r="I2866" s="4">
        <f t="shared" ca="1" si="178"/>
        <v>19.14035178089955</v>
      </c>
      <c r="J2866" s="4">
        <f t="shared" ca="1" si="179"/>
        <v>0</v>
      </c>
    </row>
    <row r="2867" spans="6:10">
      <c r="F2867">
        <v>2852</v>
      </c>
      <c r="G2867" s="1">
        <f t="shared" ca="1" si="176"/>
        <v>5.0493196126032806E-2</v>
      </c>
      <c r="H2867" s="3">
        <f t="shared" ca="1" si="177"/>
        <v>700.67896181606397</v>
      </c>
      <c r="I2867" s="4">
        <f t="shared" ca="1" si="178"/>
        <v>32.678961816063975</v>
      </c>
      <c r="J2867" s="4">
        <f t="shared" ca="1" si="179"/>
        <v>0</v>
      </c>
    </row>
    <row r="2868" spans="6:10">
      <c r="F2868">
        <v>2853</v>
      </c>
      <c r="G2868" s="1">
        <f t="shared" ca="1" si="176"/>
        <v>5.5307252779657264E-2</v>
      </c>
      <c r="H2868" s="3">
        <f t="shared" ca="1" si="177"/>
        <v>703.88993760403139</v>
      </c>
      <c r="I2868" s="4">
        <f t="shared" ca="1" si="178"/>
        <v>35.889937604031388</v>
      </c>
      <c r="J2868" s="4">
        <f t="shared" ca="1" si="179"/>
        <v>0</v>
      </c>
    </row>
    <row r="2869" spans="6:10">
      <c r="F2869">
        <v>2854</v>
      </c>
      <c r="G2869" s="1">
        <f t="shared" ca="1" si="176"/>
        <v>4.9420379193936499E-2</v>
      </c>
      <c r="H2869" s="3">
        <f t="shared" ca="1" si="177"/>
        <v>699.96339292235564</v>
      </c>
      <c r="I2869" s="4">
        <f t="shared" ca="1" si="178"/>
        <v>31.963392922355638</v>
      </c>
      <c r="J2869" s="4">
        <f t="shared" ca="1" si="179"/>
        <v>0</v>
      </c>
    </row>
    <row r="2870" spans="6:10">
      <c r="F2870">
        <v>2855</v>
      </c>
      <c r="G2870" s="1">
        <f t="shared" ca="1" si="176"/>
        <v>5.1472003727013577E-2</v>
      </c>
      <c r="H2870" s="3">
        <f t="shared" ca="1" si="177"/>
        <v>701.33182648591799</v>
      </c>
      <c r="I2870" s="4">
        <f t="shared" ca="1" si="178"/>
        <v>33.331826485917986</v>
      </c>
      <c r="J2870" s="4">
        <f t="shared" ca="1" si="179"/>
        <v>0</v>
      </c>
    </row>
    <row r="2871" spans="6:10">
      <c r="F2871">
        <v>2856</v>
      </c>
      <c r="G2871" s="1">
        <f t="shared" ca="1" si="176"/>
        <v>0.10511699715535393</v>
      </c>
      <c r="H2871" s="3">
        <f t="shared" ca="1" si="177"/>
        <v>737.11303710262098</v>
      </c>
      <c r="I2871" s="4">
        <f t="shared" ca="1" si="178"/>
        <v>69.113037102620979</v>
      </c>
      <c r="J2871" s="4">
        <f t="shared" ca="1" si="179"/>
        <v>0</v>
      </c>
    </row>
    <row r="2872" spans="6:10">
      <c r="F2872">
        <v>2857</v>
      </c>
      <c r="G2872" s="1">
        <f t="shared" ca="1" si="176"/>
        <v>-1.1705286991704443E-2</v>
      </c>
      <c r="H2872" s="3">
        <f t="shared" ca="1" si="177"/>
        <v>659.19257357653316</v>
      </c>
      <c r="I2872" s="4">
        <f t="shared" ca="1" si="178"/>
        <v>0</v>
      </c>
      <c r="J2872" s="4">
        <f t="shared" ca="1" si="179"/>
        <v>8.8074264234668362</v>
      </c>
    </row>
    <row r="2873" spans="6:10">
      <c r="F2873">
        <v>2858</v>
      </c>
      <c r="G2873" s="1">
        <f t="shared" ca="1" si="176"/>
        <v>9.4839863998006535E-2</v>
      </c>
      <c r="H2873" s="3">
        <f t="shared" ca="1" si="177"/>
        <v>730.25818928667036</v>
      </c>
      <c r="I2873" s="4">
        <f t="shared" ca="1" si="178"/>
        <v>62.258189286670358</v>
      </c>
      <c r="J2873" s="4">
        <f t="shared" ca="1" si="179"/>
        <v>0</v>
      </c>
    </row>
    <row r="2874" spans="6:10">
      <c r="F2874">
        <v>2859</v>
      </c>
      <c r="G2874" s="1">
        <f t="shared" ca="1" si="176"/>
        <v>8.427432195154369E-2</v>
      </c>
      <c r="H2874" s="3">
        <f t="shared" ca="1" si="177"/>
        <v>723.2109727416796</v>
      </c>
      <c r="I2874" s="4">
        <f t="shared" ca="1" si="178"/>
        <v>55.210972741679598</v>
      </c>
      <c r="J2874" s="4">
        <f t="shared" ca="1" si="179"/>
        <v>0</v>
      </c>
    </row>
    <row r="2875" spans="6:10">
      <c r="F2875">
        <v>2860</v>
      </c>
      <c r="G2875" s="1">
        <f t="shared" ca="1" si="176"/>
        <v>-6.03342784985023E-2</v>
      </c>
      <c r="H2875" s="3">
        <f t="shared" ca="1" si="177"/>
        <v>626.75703624149901</v>
      </c>
      <c r="I2875" s="4">
        <f t="shared" ca="1" si="178"/>
        <v>0</v>
      </c>
      <c r="J2875" s="4">
        <f t="shared" ca="1" si="179"/>
        <v>41.242963758500991</v>
      </c>
    </row>
    <row r="2876" spans="6:10">
      <c r="F2876">
        <v>2861</v>
      </c>
      <c r="G2876" s="1">
        <f t="shared" ca="1" si="176"/>
        <v>-2.7491785545419485E-2</v>
      </c>
      <c r="H2876" s="3">
        <f t="shared" ca="1" si="177"/>
        <v>648.66297904120518</v>
      </c>
      <c r="I2876" s="4">
        <f t="shared" ca="1" si="178"/>
        <v>0</v>
      </c>
      <c r="J2876" s="4">
        <f t="shared" ca="1" si="179"/>
        <v>19.337020958794824</v>
      </c>
    </row>
    <row r="2877" spans="6:10">
      <c r="F2877">
        <v>2862</v>
      </c>
      <c r="G2877" s="1">
        <f t="shared" ca="1" si="176"/>
        <v>8.4811156115879721E-2</v>
      </c>
      <c r="H2877" s="3">
        <f t="shared" ca="1" si="177"/>
        <v>723.5690411292918</v>
      </c>
      <c r="I2877" s="4">
        <f t="shared" ca="1" si="178"/>
        <v>55.569041129291804</v>
      </c>
      <c r="J2877" s="4">
        <f t="shared" ca="1" si="179"/>
        <v>0</v>
      </c>
    </row>
    <row r="2878" spans="6:10">
      <c r="F2878">
        <v>2863</v>
      </c>
      <c r="G2878" s="1">
        <f t="shared" ca="1" si="176"/>
        <v>-1.8104336422443967E-2</v>
      </c>
      <c r="H2878" s="3">
        <f t="shared" ca="1" si="177"/>
        <v>654.92440760622981</v>
      </c>
      <c r="I2878" s="4">
        <f t="shared" ca="1" si="178"/>
        <v>0</v>
      </c>
      <c r="J2878" s="4">
        <f t="shared" ca="1" si="179"/>
        <v>13.075592393770194</v>
      </c>
    </row>
    <row r="2879" spans="6:10">
      <c r="F2879">
        <v>2864</v>
      </c>
      <c r="G2879" s="1">
        <f t="shared" ca="1" si="176"/>
        <v>6.2432956431285068E-2</v>
      </c>
      <c r="H2879" s="3">
        <f t="shared" ca="1" si="177"/>
        <v>708.6427819396672</v>
      </c>
      <c r="I2879" s="4">
        <f t="shared" ca="1" si="178"/>
        <v>40.642781939667202</v>
      </c>
      <c r="J2879" s="4">
        <f t="shared" ca="1" si="179"/>
        <v>0</v>
      </c>
    </row>
    <row r="2880" spans="6:10">
      <c r="F2880">
        <v>2865</v>
      </c>
      <c r="G2880" s="1">
        <f t="shared" ca="1" si="176"/>
        <v>4.2527737351255278E-2</v>
      </c>
      <c r="H2880" s="3">
        <f t="shared" ca="1" si="177"/>
        <v>695.36600081328731</v>
      </c>
      <c r="I2880" s="4">
        <f t="shared" ca="1" si="178"/>
        <v>27.366000813287314</v>
      </c>
      <c r="J2880" s="4">
        <f t="shared" ca="1" si="179"/>
        <v>0</v>
      </c>
    </row>
    <row r="2881" spans="6:10">
      <c r="F2881">
        <v>2866</v>
      </c>
      <c r="G2881" s="1">
        <f t="shared" ca="1" si="176"/>
        <v>0.1270002368848443</v>
      </c>
      <c r="H2881" s="3">
        <f t="shared" ca="1" si="177"/>
        <v>751.7091580021912</v>
      </c>
      <c r="I2881" s="4">
        <f t="shared" ca="1" si="178"/>
        <v>83.709158002191202</v>
      </c>
      <c r="J2881" s="4">
        <f t="shared" ca="1" si="179"/>
        <v>0</v>
      </c>
    </row>
    <row r="2882" spans="6:10">
      <c r="F2882">
        <v>2867</v>
      </c>
      <c r="G2882" s="1">
        <f t="shared" ca="1" si="176"/>
        <v>9.6800830235234323E-3</v>
      </c>
      <c r="H2882" s="3">
        <f t="shared" ca="1" si="177"/>
        <v>673.45661537669014</v>
      </c>
      <c r="I2882" s="4">
        <f t="shared" ca="1" si="178"/>
        <v>5.456615376690138</v>
      </c>
      <c r="J2882" s="4">
        <f t="shared" ca="1" si="179"/>
        <v>0</v>
      </c>
    </row>
    <row r="2883" spans="6:10">
      <c r="F2883">
        <v>2868</v>
      </c>
      <c r="G2883" s="1">
        <f t="shared" ca="1" si="176"/>
        <v>1.8285133962109561E-2</v>
      </c>
      <c r="H2883" s="3">
        <f t="shared" ca="1" si="177"/>
        <v>679.19618435272707</v>
      </c>
      <c r="I2883" s="4">
        <f t="shared" ca="1" si="178"/>
        <v>11.196184352727073</v>
      </c>
      <c r="J2883" s="4">
        <f t="shared" ca="1" si="179"/>
        <v>0</v>
      </c>
    </row>
    <row r="2884" spans="6:10">
      <c r="F2884">
        <v>2869</v>
      </c>
      <c r="G2884" s="1">
        <f t="shared" ca="1" si="176"/>
        <v>-5.9435333251786349E-2</v>
      </c>
      <c r="H2884" s="3">
        <f t="shared" ca="1" si="177"/>
        <v>627.35663272105853</v>
      </c>
      <c r="I2884" s="4">
        <f t="shared" ca="1" si="178"/>
        <v>0</v>
      </c>
      <c r="J2884" s="4">
        <f t="shared" ca="1" si="179"/>
        <v>40.643367278941469</v>
      </c>
    </row>
    <row r="2885" spans="6:10">
      <c r="F2885">
        <v>2870</v>
      </c>
      <c r="G2885" s="1">
        <f t="shared" ca="1" si="176"/>
        <v>3.4673146333540683E-2</v>
      </c>
      <c r="H2885" s="3">
        <f t="shared" ca="1" si="177"/>
        <v>690.12698860447153</v>
      </c>
      <c r="I2885" s="4">
        <f t="shared" ca="1" si="178"/>
        <v>22.126988604471535</v>
      </c>
      <c r="J2885" s="4">
        <f t="shared" ca="1" si="179"/>
        <v>0</v>
      </c>
    </row>
    <row r="2886" spans="6:10">
      <c r="F2886">
        <v>2871</v>
      </c>
      <c r="G2886" s="1">
        <f t="shared" ca="1" si="176"/>
        <v>2.9744337217201697E-2</v>
      </c>
      <c r="H2886" s="3">
        <f t="shared" ca="1" si="177"/>
        <v>686.83947292387359</v>
      </c>
      <c r="I2886" s="4">
        <f t="shared" ca="1" si="178"/>
        <v>18.839472923873586</v>
      </c>
      <c r="J2886" s="4">
        <f t="shared" ca="1" si="179"/>
        <v>0</v>
      </c>
    </row>
    <row r="2887" spans="6:10">
      <c r="F2887">
        <v>2872</v>
      </c>
      <c r="G2887" s="1">
        <f t="shared" ca="1" si="176"/>
        <v>1.5918875821883626E-2</v>
      </c>
      <c r="H2887" s="3">
        <f t="shared" ca="1" si="177"/>
        <v>677.61789017319632</v>
      </c>
      <c r="I2887" s="4">
        <f t="shared" ca="1" si="178"/>
        <v>9.6178901731963151</v>
      </c>
      <c r="J2887" s="4">
        <f t="shared" ca="1" si="179"/>
        <v>0</v>
      </c>
    </row>
    <row r="2888" spans="6:10">
      <c r="F2888">
        <v>2873</v>
      </c>
      <c r="G2888" s="1">
        <f t="shared" ca="1" si="176"/>
        <v>4.6416194413280182E-2</v>
      </c>
      <c r="H2888" s="3">
        <f t="shared" ca="1" si="177"/>
        <v>697.95960167365786</v>
      </c>
      <c r="I2888" s="4">
        <f t="shared" ca="1" si="178"/>
        <v>29.959601673657858</v>
      </c>
      <c r="J2888" s="4">
        <f t="shared" ca="1" si="179"/>
        <v>0</v>
      </c>
    </row>
    <row r="2889" spans="6:10">
      <c r="F2889">
        <v>2874</v>
      </c>
      <c r="G2889" s="1">
        <f t="shared" ca="1" si="176"/>
        <v>1.7508036067522076E-2</v>
      </c>
      <c r="H2889" s="3">
        <f t="shared" ca="1" si="177"/>
        <v>678.67786005703726</v>
      </c>
      <c r="I2889" s="4">
        <f t="shared" ca="1" si="178"/>
        <v>10.677860057037265</v>
      </c>
      <c r="J2889" s="4">
        <f t="shared" ca="1" si="179"/>
        <v>0</v>
      </c>
    </row>
    <row r="2890" spans="6:10">
      <c r="F2890">
        <v>2875</v>
      </c>
      <c r="G2890" s="1">
        <f t="shared" ca="1" si="176"/>
        <v>-0.10839721492521184</v>
      </c>
      <c r="H2890" s="3">
        <f t="shared" ca="1" si="177"/>
        <v>594.69905764488374</v>
      </c>
      <c r="I2890" s="4">
        <f t="shared" ca="1" si="178"/>
        <v>0</v>
      </c>
      <c r="J2890" s="4">
        <f t="shared" ca="1" si="179"/>
        <v>73.300942355116263</v>
      </c>
    </row>
    <row r="2891" spans="6:10">
      <c r="F2891">
        <v>2876</v>
      </c>
      <c r="G2891" s="1">
        <f t="shared" ca="1" si="176"/>
        <v>9.8860473843683086E-2</v>
      </c>
      <c r="H2891" s="3">
        <f t="shared" ca="1" si="177"/>
        <v>732.93993605373669</v>
      </c>
      <c r="I2891" s="4">
        <f t="shared" ca="1" si="178"/>
        <v>64.939936053736687</v>
      </c>
      <c r="J2891" s="4">
        <f t="shared" ca="1" si="179"/>
        <v>0</v>
      </c>
    </row>
    <row r="2892" spans="6:10">
      <c r="F2892">
        <v>2877</v>
      </c>
      <c r="G2892" s="1">
        <f t="shared" ca="1" si="176"/>
        <v>0.11887880349688747</v>
      </c>
      <c r="H2892" s="3">
        <f t="shared" ca="1" si="177"/>
        <v>746.29216193242394</v>
      </c>
      <c r="I2892" s="4">
        <f t="shared" ca="1" si="178"/>
        <v>78.292161932423937</v>
      </c>
      <c r="J2892" s="4">
        <f t="shared" ca="1" si="179"/>
        <v>0</v>
      </c>
    </row>
    <row r="2893" spans="6:10">
      <c r="F2893">
        <v>2878</v>
      </c>
      <c r="G2893" s="1">
        <f t="shared" ca="1" si="176"/>
        <v>4.0339862822572167E-2</v>
      </c>
      <c r="H2893" s="3">
        <f t="shared" ca="1" si="177"/>
        <v>693.9066885026557</v>
      </c>
      <c r="I2893" s="4">
        <f t="shared" ca="1" si="178"/>
        <v>25.906688502655697</v>
      </c>
      <c r="J2893" s="4">
        <f t="shared" ca="1" si="179"/>
        <v>0</v>
      </c>
    </row>
    <row r="2894" spans="6:10">
      <c r="F2894">
        <v>2879</v>
      </c>
      <c r="G2894" s="1">
        <f t="shared" ca="1" si="176"/>
        <v>5.8347429813653817E-2</v>
      </c>
      <c r="H2894" s="3">
        <f t="shared" ca="1" si="177"/>
        <v>705.91773568570716</v>
      </c>
      <c r="I2894" s="4">
        <f t="shared" ca="1" si="178"/>
        <v>37.917735685707157</v>
      </c>
      <c r="J2894" s="4">
        <f t="shared" ca="1" si="179"/>
        <v>0</v>
      </c>
    </row>
    <row r="2895" spans="6:10">
      <c r="F2895">
        <v>2880</v>
      </c>
      <c r="G2895" s="1">
        <f t="shared" ca="1" si="176"/>
        <v>-7.7510405861586459E-2</v>
      </c>
      <c r="H2895" s="3">
        <f t="shared" ca="1" si="177"/>
        <v>615.30055929032187</v>
      </c>
      <c r="I2895" s="4">
        <f t="shared" ca="1" si="178"/>
        <v>0</v>
      </c>
      <c r="J2895" s="4">
        <f t="shared" ca="1" si="179"/>
        <v>52.699440709678129</v>
      </c>
    </row>
    <row r="2896" spans="6:10">
      <c r="F2896">
        <v>2881</v>
      </c>
      <c r="G2896" s="1">
        <f t="shared" ca="1" si="176"/>
        <v>0.11076306210126836</v>
      </c>
      <c r="H2896" s="3">
        <f t="shared" ca="1" si="177"/>
        <v>740.87896242154591</v>
      </c>
      <c r="I2896" s="4">
        <f t="shared" ca="1" si="178"/>
        <v>72.878962421545907</v>
      </c>
      <c r="J2896" s="4">
        <f t="shared" ca="1" si="179"/>
        <v>0</v>
      </c>
    </row>
    <row r="2897" spans="6:10">
      <c r="F2897">
        <v>2882</v>
      </c>
      <c r="G2897" s="1">
        <f t="shared" ref="G2897:G2960" ca="1" si="180">_xlfn.NORM.INV(RAND(),G$9, G$10)</f>
        <v>2.100263764683228E-3</v>
      </c>
      <c r="H2897" s="3">
        <f t="shared" ref="H2897:H2960" ca="1" si="181">G$3*(1+G2897)</f>
        <v>668.40087593104374</v>
      </c>
      <c r="I2897" s="4">
        <f t="shared" ref="I2897:I2960" ca="1" si="182">MAX(H2897-G$2, 0)</f>
        <v>0.40087593104374264</v>
      </c>
      <c r="J2897" s="4">
        <f t="shared" ref="J2897:J2960" ca="1" si="183">MAX(G$2 - H2897, 0)</f>
        <v>0</v>
      </c>
    </row>
    <row r="2898" spans="6:10">
      <c r="F2898">
        <v>2883</v>
      </c>
      <c r="G2898" s="1">
        <f t="shared" ca="1" si="180"/>
        <v>0.10253941944093883</v>
      </c>
      <c r="H2898" s="3">
        <f t="shared" ca="1" si="181"/>
        <v>735.39379276710622</v>
      </c>
      <c r="I2898" s="4">
        <f t="shared" ca="1" si="182"/>
        <v>67.39379276710622</v>
      </c>
      <c r="J2898" s="4">
        <f t="shared" ca="1" si="183"/>
        <v>0</v>
      </c>
    </row>
    <row r="2899" spans="6:10">
      <c r="F2899">
        <v>2884</v>
      </c>
      <c r="G2899" s="1">
        <f t="shared" ca="1" si="180"/>
        <v>9.1407317573702018E-2</v>
      </c>
      <c r="H2899" s="3">
        <f t="shared" ca="1" si="181"/>
        <v>727.96868082165929</v>
      </c>
      <c r="I2899" s="4">
        <f t="shared" ca="1" si="182"/>
        <v>59.968680821659291</v>
      </c>
      <c r="J2899" s="4">
        <f t="shared" ca="1" si="183"/>
        <v>0</v>
      </c>
    </row>
    <row r="2900" spans="6:10">
      <c r="F2900">
        <v>2885</v>
      </c>
      <c r="G2900" s="1">
        <f t="shared" ca="1" si="180"/>
        <v>0.14630319910904688</v>
      </c>
      <c r="H2900" s="3">
        <f t="shared" ca="1" si="181"/>
        <v>764.58423380573424</v>
      </c>
      <c r="I2900" s="4">
        <f t="shared" ca="1" si="182"/>
        <v>96.584233805734243</v>
      </c>
      <c r="J2900" s="4">
        <f t="shared" ca="1" si="183"/>
        <v>0</v>
      </c>
    </row>
    <row r="2901" spans="6:10">
      <c r="F2901">
        <v>2886</v>
      </c>
      <c r="G2901" s="1">
        <f t="shared" ca="1" si="180"/>
        <v>9.4038637848658846E-2</v>
      </c>
      <c r="H2901" s="3">
        <f t="shared" ca="1" si="181"/>
        <v>729.72377144505549</v>
      </c>
      <c r="I2901" s="4">
        <f t="shared" ca="1" si="182"/>
        <v>61.72377144505549</v>
      </c>
      <c r="J2901" s="4">
        <f t="shared" ca="1" si="183"/>
        <v>0</v>
      </c>
    </row>
    <row r="2902" spans="6:10">
      <c r="F2902">
        <v>2887</v>
      </c>
      <c r="G2902" s="1">
        <f t="shared" ca="1" si="180"/>
        <v>-2.7994209345308038E-2</v>
      </c>
      <c r="H2902" s="3">
        <f t="shared" ca="1" si="181"/>
        <v>648.32786236667948</v>
      </c>
      <c r="I2902" s="4">
        <f t="shared" ca="1" si="182"/>
        <v>0</v>
      </c>
      <c r="J2902" s="4">
        <f t="shared" ca="1" si="183"/>
        <v>19.672137633320517</v>
      </c>
    </row>
    <row r="2903" spans="6:10">
      <c r="F2903">
        <v>2888</v>
      </c>
      <c r="G2903" s="1">
        <f t="shared" ca="1" si="180"/>
        <v>1.079239770965525E-2</v>
      </c>
      <c r="H2903" s="3">
        <f t="shared" ca="1" si="181"/>
        <v>674.19852927234012</v>
      </c>
      <c r="I2903" s="4">
        <f t="shared" ca="1" si="182"/>
        <v>6.1985292723401244</v>
      </c>
      <c r="J2903" s="4">
        <f t="shared" ca="1" si="183"/>
        <v>0</v>
      </c>
    </row>
    <row r="2904" spans="6:10">
      <c r="F2904">
        <v>2889</v>
      </c>
      <c r="G2904" s="1">
        <f t="shared" ca="1" si="180"/>
        <v>7.3271541661799722E-2</v>
      </c>
      <c r="H2904" s="3">
        <f t="shared" ca="1" si="181"/>
        <v>715.87211828842044</v>
      </c>
      <c r="I2904" s="4">
        <f t="shared" ca="1" si="182"/>
        <v>47.872118288420438</v>
      </c>
      <c r="J2904" s="4">
        <f t="shared" ca="1" si="183"/>
        <v>0</v>
      </c>
    </row>
    <row r="2905" spans="6:10">
      <c r="F2905">
        <v>2890</v>
      </c>
      <c r="G2905" s="1">
        <f t="shared" ca="1" si="180"/>
        <v>4.05057773270295E-2</v>
      </c>
      <c r="H2905" s="3">
        <f t="shared" ca="1" si="181"/>
        <v>694.01735347712861</v>
      </c>
      <c r="I2905" s="4">
        <f t="shared" ca="1" si="182"/>
        <v>26.017353477128609</v>
      </c>
      <c r="J2905" s="4">
        <f t="shared" ca="1" si="183"/>
        <v>0</v>
      </c>
    </row>
    <row r="2906" spans="6:10">
      <c r="F2906">
        <v>2891</v>
      </c>
      <c r="G2906" s="1">
        <f t="shared" ca="1" si="180"/>
        <v>-3.272394654219371E-2</v>
      </c>
      <c r="H2906" s="3">
        <f t="shared" ca="1" si="181"/>
        <v>645.17312765635677</v>
      </c>
      <c r="I2906" s="4">
        <f t="shared" ca="1" si="182"/>
        <v>0</v>
      </c>
      <c r="J2906" s="4">
        <f t="shared" ca="1" si="183"/>
        <v>22.826872343643231</v>
      </c>
    </row>
    <row r="2907" spans="6:10">
      <c r="F2907">
        <v>2892</v>
      </c>
      <c r="G2907" s="1">
        <f t="shared" ca="1" si="180"/>
        <v>8.7387878851938869E-2</v>
      </c>
      <c r="H2907" s="3">
        <f t="shared" ca="1" si="181"/>
        <v>725.28771519424322</v>
      </c>
      <c r="I2907" s="4">
        <f t="shared" ca="1" si="182"/>
        <v>57.287715194243219</v>
      </c>
      <c r="J2907" s="4">
        <f t="shared" ca="1" si="183"/>
        <v>0</v>
      </c>
    </row>
    <row r="2908" spans="6:10">
      <c r="F2908">
        <v>2893</v>
      </c>
      <c r="G2908" s="1">
        <f t="shared" ca="1" si="180"/>
        <v>-7.6335573023465553E-2</v>
      </c>
      <c r="H2908" s="3">
        <f t="shared" ca="1" si="181"/>
        <v>616.08417279334844</v>
      </c>
      <c r="I2908" s="4">
        <f t="shared" ca="1" si="182"/>
        <v>0</v>
      </c>
      <c r="J2908" s="4">
        <f t="shared" ca="1" si="183"/>
        <v>51.915827206651556</v>
      </c>
    </row>
    <row r="2909" spans="6:10">
      <c r="F2909">
        <v>2894</v>
      </c>
      <c r="G2909" s="1">
        <f t="shared" ca="1" si="180"/>
        <v>2.7410935317396384E-4</v>
      </c>
      <c r="H2909" s="3">
        <f t="shared" ca="1" si="181"/>
        <v>667.18283093856701</v>
      </c>
      <c r="I2909" s="4">
        <f t="shared" ca="1" si="182"/>
        <v>0</v>
      </c>
      <c r="J2909" s="4">
        <f t="shared" ca="1" si="183"/>
        <v>0.81716906143299184</v>
      </c>
    </row>
    <row r="2910" spans="6:10">
      <c r="F2910">
        <v>2895</v>
      </c>
      <c r="G2910" s="1">
        <f t="shared" ca="1" si="180"/>
        <v>0.14314474619681172</v>
      </c>
      <c r="H2910" s="3">
        <f t="shared" ca="1" si="181"/>
        <v>762.47754571327346</v>
      </c>
      <c r="I2910" s="4">
        <f t="shared" ca="1" si="182"/>
        <v>94.477545713273457</v>
      </c>
      <c r="J2910" s="4">
        <f t="shared" ca="1" si="183"/>
        <v>0</v>
      </c>
    </row>
    <row r="2911" spans="6:10">
      <c r="F2911">
        <v>2896</v>
      </c>
      <c r="G2911" s="1">
        <f t="shared" ca="1" si="180"/>
        <v>-3.0545528658387028E-2</v>
      </c>
      <c r="H2911" s="3">
        <f t="shared" ca="1" si="181"/>
        <v>646.62613238485585</v>
      </c>
      <c r="I2911" s="4">
        <f t="shared" ca="1" si="182"/>
        <v>0</v>
      </c>
      <c r="J2911" s="4">
        <f t="shared" ca="1" si="183"/>
        <v>21.37386761514415</v>
      </c>
    </row>
    <row r="2912" spans="6:10">
      <c r="F2912">
        <v>2897</v>
      </c>
      <c r="G2912" s="1">
        <f t="shared" ca="1" si="180"/>
        <v>1.1886421615403445E-2</v>
      </c>
      <c r="H2912" s="3">
        <f t="shared" ca="1" si="181"/>
        <v>674.92824321747412</v>
      </c>
      <c r="I2912" s="4">
        <f t="shared" ca="1" si="182"/>
        <v>6.9282432174741189</v>
      </c>
      <c r="J2912" s="4">
        <f t="shared" ca="1" si="183"/>
        <v>0</v>
      </c>
    </row>
    <row r="2913" spans="6:10">
      <c r="F2913">
        <v>2898</v>
      </c>
      <c r="G2913" s="1">
        <f t="shared" ca="1" si="180"/>
        <v>4.0527005963982475E-2</v>
      </c>
      <c r="H2913" s="3">
        <f t="shared" ca="1" si="181"/>
        <v>694.03151297797626</v>
      </c>
      <c r="I2913" s="4">
        <f t="shared" ca="1" si="182"/>
        <v>26.031512977976263</v>
      </c>
      <c r="J2913" s="4">
        <f t="shared" ca="1" si="183"/>
        <v>0</v>
      </c>
    </row>
    <row r="2914" spans="6:10">
      <c r="F2914">
        <v>2899</v>
      </c>
      <c r="G2914" s="1">
        <f t="shared" ca="1" si="180"/>
        <v>3.8783596372816677E-2</v>
      </c>
      <c r="H2914" s="3">
        <f t="shared" ca="1" si="181"/>
        <v>692.86865878066874</v>
      </c>
      <c r="I2914" s="4">
        <f t="shared" ca="1" si="182"/>
        <v>24.868658780668738</v>
      </c>
      <c r="J2914" s="4">
        <f t="shared" ca="1" si="183"/>
        <v>0</v>
      </c>
    </row>
    <row r="2915" spans="6:10">
      <c r="F2915">
        <v>2900</v>
      </c>
      <c r="G2915" s="1">
        <f t="shared" ca="1" si="180"/>
        <v>8.4857869026582253E-2</v>
      </c>
      <c r="H2915" s="3">
        <f t="shared" ca="1" si="181"/>
        <v>723.60019864073035</v>
      </c>
      <c r="I2915" s="4">
        <f t="shared" ca="1" si="182"/>
        <v>55.600198640730355</v>
      </c>
      <c r="J2915" s="4">
        <f t="shared" ca="1" si="183"/>
        <v>0</v>
      </c>
    </row>
    <row r="2916" spans="6:10">
      <c r="F2916">
        <v>2901</v>
      </c>
      <c r="G2916" s="1">
        <f t="shared" ca="1" si="180"/>
        <v>7.5963441818660105E-2</v>
      </c>
      <c r="H2916" s="3">
        <f t="shared" ca="1" si="181"/>
        <v>717.66761569304629</v>
      </c>
      <c r="I2916" s="4">
        <f t="shared" ca="1" si="182"/>
        <v>49.667615693046287</v>
      </c>
      <c r="J2916" s="4">
        <f t="shared" ca="1" si="183"/>
        <v>0</v>
      </c>
    </row>
    <row r="2917" spans="6:10">
      <c r="F2917">
        <v>2902</v>
      </c>
      <c r="G2917" s="1">
        <f t="shared" ca="1" si="180"/>
        <v>-4.6882867260397476E-2</v>
      </c>
      <c r="H2917" s="3">
        <f t="shared" ca="1" si="181"/>
        <v>635.72912753731487</v>
      </c>
      <c r="I2917" s="4">
        <f t="shared" ca="1" si="182"/>
        <v>0</v>
      </c>
      <c r="J2917" s="4">
        <f t="shared" ca="1" si="183"/>
        <v>32.270872462685134</v>
      </c>
    </row>
    <row r="2918" spans="6:10">
      <c r="F2918">
        <v>2903</v>
      </c>
      <c r="G2918" s="1">
        <f t="shared" ca="1" si="180"/>
        <v>0.1385898525935505</v>
      </c>
      <c r="H2918" s="3">
        <f t="shared" ca="1" si="181"/>
        <v>759.43943167989823</v>
      </c>
      <c r="I2918" s="4">
        <f t="shared" ca="1" si="182"/>
        <v>91.439431679898235</v>
      </c>
      <c r="J2918" s="4">
        <f t="shared" ca="1" si="183"/>
        <v>0</v>
      </c>
    </row>
    <row r="2919" spans="6:10">
      <c r="F2919">
        <v>2904</v>
      </c>
      <c r="G2919" s="1">
        <f t="shared" ca="1" si="180"/>
        <v>7.5259174693551922E-2</v>
      </c>
      <c r="H2919" s="3">
        <f t="shared" ca="1" si="181"/>
        <v>717.19786952059917</v>
      </c>
      <c r="I2919" s="4">
        <f t="shared" ca="1" si="182"/>
        <v>49.19786952059917</v>
      </c>
      <c r="J2919" s="4">
        <f t="shared" ca="1" si="183"/>
        <v>0</v>
      </c>
    </row>
    <row r="2920" spans="6:10">
      <c r="F2920">
        <v>2905</v>
      </c>
      <c r="G2920" s="1">
        <f t="shared" ca="1" si="180"/>
        <v>3.9467190652869244E-2</v>
      </c>
      <c r="H2920" s="3">
        <f t="shared" ca="1" si="181"/>
        <v>693.32461616546379</v>
      </c>
      <c r="I2920" s="4">
        <f t="shared" ca="1" si="182"/>
        <v>25.324616165463794</v>
      </c>
      <c r="J2920" s="4">
        <f t="shared" ca="1" si="183"/>
        <v>0</v>
      </c>
    </row>
    <row r="2921" spans="6:10">
      <c r="F2921">
        <v>2906</v>
      </c>
      <c r="G2921" s="1">
        <f t="shared" ca="1" si="180"/>
        <v>7.2611325793606005E-2</v>
      </c>
      <c r="H2921" s="3">
        <f t="shared" ca="1" si="181"/>
        <v>715.4317543043353</v>
      </c>
      <c r="I2921" s="4">
        <f t="shared" ca="1" si="182"/>
        <v>47.4317543043353</v>
      </c>
      <c r="J2921" s="4">
        <f t="shared" ca="1" si="183"/>
        <v>0</v>
      </c>
    </row>
    <row r="2922" spans="6:10">
      <c r="F2922">
        <v>2907</v>
      </c>
      <c r="G2922" s="1">
        <f t="shared" ca="1" si="180"/>
        <v>3.6369056210623113E-2</v>
      </c>
      <c r="H2922" s="3">
        <f t="shared" ca="1" si="181"/>
        <v>691.25816049248567</v>
      </c>
      <c r="I2922" s="4">
        <f t="shared" ca="1" si="182"/>
        <v>23.258160492485672</v>
      </c>
      <c r="J2922" s="4">
        <f t="shared" ca="1" si="183"/>
        <v>0</v>
      </c>
    </row>
    <row r="2923" spans="6:10">
      <c r="F2923">
        <v>2908</v>
      </c>
      <c r="G2923" s="1">
        <f t="shared" ca="1" si="180"/>
        <v>4.9922001374193198E-2</v>
      </c>
      <c r="H2923" s="3">
        <f t="shared" ca="1" si="181"/>
        <v>700.2979749165869</v>
      </c>
      <c r="I2923" s="4">
        <f t="shared" ca="1" si="182"/>
        <v>32.297974916586895</v>
      </c>
      <c r="J2923" s="4">
        <f t="shared" ca="1" si="183"/>
        <v>0</v>
      </c>
    </row>
    <row r="2924" spans="6:10">
      <c r="F2924">
        <v>2909</v>
      </c>
      <c r="G2924" s="1">
        <f t="shared" ca="1" si="180"/>
        <v>4.3005015437277458E-2</v>
      </c>
      <c r="H2924" s="3">
        <f t="shared" ca="1" si="181"/>
        <v>695.68434529666399</v>
      </c>
      <c r="I2924" s="4">
        <f t="shared" ca="1" si="182"/>
        <v>27.684345296663992</v>
      </c>
      <c r="J2924" s="4">
        <f t="shared" ca="1" si="183"/>
        <v>0</v>
      </c>
    </row>
    <row r="2925" spans="6:10">
      <c r="F2925">
        <v>2910</v>
      </c>
      <c r="G2925" s="1">
        <f t="shared" ca="1" si="180"/>
        <v>8.3530934532701551E-2</v>
      </c>
      <c r="H2925" s="3">
        <f t="shared" ca="1" si="181"/>
        <v>722.71513333331188</v>
      </c>
      <c r="I2925" s="4">
        <f t="shared" ca="1" si="182"/>
        <v>54.715133333311883</v>
      </c>
      <c r="J2925" s="4">
        <f t="shared" ca="1" si="183"/>
        <v>0</v>
      </c>
    </row>
    <row r="2926" spans="6:10">
      <c r="F2926">
        <v>2911</v>
      </c>
      <c r="G2926" s="1">
        <f t="shared" ca="1" si="180"/>
        <v>7.5214132580394888E-2</v>
      </c>
      <c r="H2926" s="3">
        <f t="shared" ca="1" si="181"/>
        <v>717.16782643112344</v>
      </c>
      <c r="I2926" s="4">
        <f t="shared" ca="1" si="182"/>
        <v>49.167826431123444</v>
      </c>
      <c r="J2926" s="4">
        <f t="shared" ca="1" si="183"/>
        <v>0</v>
      </c>
    </row>
    <row r="2927" spans="6:10">
      <c r="F2927">
        <v>2912</v>
      </c>
      <c r="G2927" s="1">
        <f t="shared" ca="1" si="180"/>
        <v>-6.7971841420107967E-2</v>
      </c>
      <c r="H2927" s="3">
        <f t="shared" ca="1" si="181"/>
        <v>621.66278177278798</v>
      </c>
      <c r="I2927" s="4">
        <f t="shared" ca="1" si="182"/>
        <v>0</v>
      </c>
      <c r="J2927" s="4">
        <f t="shared" ca="1" si="183"/>
        <v>46.33721822721202</v>
      </c>
    </row>
    <row r="2928" spans="6:10">
      <c r="F2928">
        <v>2913</v>
      </c>
      <c r="G2928" s="1">
        <f t="shared" ca="1" si="180"/>
        <v>0.13994089826392725</v>
      </c>
      <c r="H2928" s="3">
        <f t="shared" ca="1" si="181"/>
        <v>760.34057914203947</v>
      </c>
      <c r="I2928" s="4">
        <f t="shared" ca="1" si="182"/>
        <v>92.340579142039473</v>
      </c>
      <c r="J2928" s="4">
        <f t="shared" ca="1" si="183"/>
        <v>0</v>
      </c>
    </row>
    <row r="2929" spans="6:10">
      <c r="F2929">
        <v>2914</v>
      </c>
      <c r="G2929" s="1">
        <f t="shared" ca="1" si="180"/>
        <v>-2.9721005333938844E-2</v>
      </c>
      <c r="H2929" s="3">
        <f t="shared" ca="1" si="181"/>
        <v>647.17608944226276</v>
      </c>
      <c r="I2929" s="4">
        <f t="shared" ca="1" si="182"/>
        <v>0</v>
      </c>
      <c r="J2929" s="4">
        <f t="shared" ca="1" si="183"/>
        <v>20.823910557737236</v>
      </c>
    </row>
    <row r="2930" spans="6:10">
      <c r="F2930">
        <v>2915</v>
      </c>
      <c r="G2930" s="1">
        <f t="shared" ca="1" si="180"/>
        <v>0.11686631867942751</v>
      </c>
      <c r="H2930" s="3">
        <f t="shared" ca="1" si="181"/>
        <v>744.94983455917804</v>
      </c>
      <c r="I2930" s="4">
        <f t="shared" ca="1" si="182"/>
        <v>76.949834559178043</v>
      </c>
      <c r="J2930" s="4">
        <f t="shared" ca="1" si="183"/>
        <v>0</v>
      </c>
    </row>
    <row r="2931" spans="6:10">
      <c r="F2931">
        <v>2916</v>
      </c>
      <c r="G2931" s="1">
        <f t="shared" ca="1" si="180"/>
        <v>0.10739200505820311</v>
      </c>
      <c r="H2931" s="3">
        <f t="shared" ca="1" si="181"/>
        <v>738.63046737382149</v>
      </c>
      <c r="I2931" s="4">
        <f t="shared" ca="1" si="182"/>
        <v>70.630467373821489</v>
      </c>
      <c r="J2931" s="4">
        <f t="shared" ca="1" si="183"/>
        <v>0</v>
      </c>
    </row>
    <row r="2932" spans="6:10">
      <c r="F2932">
        <v>2917</v>
      </c>
      <c r="G2932" s="1">
        <f t="shared" ca="1" si="180"/>
        <v>-4.1332456051208624E-2</v>
      </c>
      <c r="H2932" s="3">
        <f t="shared" ca="1" si="181"/>
        <v>639.4312518138438</v>
      </c>
      <c r="I2932" s="4">
        <f t="shared" ca="1" si="182"/>
        <v>0</v>
      </c>
      <c r="J2932" s="4">
        <f t="shared" ca="1" si="183"/>
        <v>28.568748186156199</v>
      </c>
    </row>
    <row r="2933" spans="6:10">
      <c r="F2933">
        <v>2918</v>
      </c>
      <c r="G2933" s="1">
        <f t="shared" ca="1" si="180"/>
        <v>2.4920732913046618E-2</v>
      </c>
      <c r="H2933" s="3">
        <f t="shared" ca="1" si="181"/>
        <v>683.62212885300198</v>
      </c>
      <c r="I2933" s="4">
        <f t="shared" ca="1" si="182"/>
        <v>15.622128853001982</v>
      </c>
      <c r="J2933" s="4">
        <f t="shared" ca="1" si="183"/>
        <v>0</v>
      </c>
    </row>
    <row r="2934" spans="6:10">
      <c r="F2934">
        <v>2919</v>
      </c>
      <c r="G2934" s="1">
        <f t="shared" ca="1" si="180"/>
        <v>3.8144877712918794E-2</v>
      </c>
      <c r="H2934" s="3">
        <f t="shared" ca="1" si="181"/>
        <v>692.44263343451678</v>
      </c>
      <c r="I2934" s="4">
        <f t="shared" ca="1" si="182"/>
        <v>24.442633434516779</v>
      </c>
      <c r="J2934" s="4">
        <f t="shared" ca="1" si="183"/>
        <v>0</v>
      </c>
    </row>
    <row r="2935" spans="6:10">
      <c r="F2935">
        <v>2920</v>
      </c>
      <c r="G2935" s="1">
        <f t="shared" ca="1" si="180"/>
        <v>7.076141009149417E-2</v>
      </c>
      <c r="H2935" s="3">
        <f t="shared" ca="1" si="181"/>
        <v>714.19786053102666</v>
      </c>
      <c r="I2935" s="4">
        <f t="shared" ca="1" si="182"/>
        <v>46.197860531026663</v>
      </c>
      <c r="J2935" s="4">
        <f t="shared" ca="1" si="183"/>
        <v>0</v>
      </c>
    </row>
    <row r="2936" spans="6:10">
      <c r="F2936">
        <v>2921</v>
      </c>
      <c r="G2936" s="1">
        <f t="shared" ca="1" si="180"/>
        <v>-2.595668175236452E-2</v>
      </c>
      <c r="H2936" s="3">
        <f t="shared" ca="1" si="181"/>
        <v>649.68689327117283</v>
      </c>
      <c r="I2936" s="4">
        <f t="shared" ca="1" si="182"/>
        <v>0</v>
      </c>
      <c r="J2936" s="4">
        <f t="shared" ca="1" si="183"/>
        <v>18.313106728827165</v>
      </c>
    </row>
    <row r="2937" spans="6:10">
      <c r="F2937">
        <v>2922</v>
      </c>
      <c r="G2937" s="1">
        <f t="shared" ca="1" si="180"/>
        <v>-7.0301888935447171E-3</v>
      </c>
      <c r="H2937" s="3">
        <f t="shared" ca="1" si="181"/>
        <v>662.31086400800575</v>
      </c>
      <c r="I2937" s="4">
        <f t="shared" ca="1" si="182"/>
        <v>0</v>
      </c>
      <c r="J2937" s="4">
        <f t="shared" ca="1" si="183"/>
        <v>5.6891359919942488</v>
      </c>
    </row>
    <row r="2938" spans="6:10">
      <c r="F2938">
        <v>2923</v>
      </c>
      <c r="G2938" s="1">
        <f t="shared" ca="1" si="180"/>
        <v>1.4903680041796256E-2</v>
      </c>
      <c r="H2938" s="3">
        <f t="shared" ca="1" si="181"/>
        <v>676.94075458787813</v>
      </c>
      <c r="I2938" s="4">
        <f t="shared" ca="1" si="182"/>
        <v>8.940754587878132</v>
      </c>
      <c r="J2938" s="4">
        <f t="shared" ca="1" si="183"/>
        <v>0</v>
      </c>
    </row>
    <row r="2939" spans="6:10">
      <c r="F2939">
        <v>2924</v>
      </c>
      <c r="G2939" s="1">
        <f t="shared" ca="1" si="180"/>
        <v>5.6738819447987622E-3</v>
      </c>
      <c r="H2939" s="3">
        <f t="shared" ca="1" si="181"/>
        <v>670.78447925718081</v>
      </c>
      <c r="I2939" s="4">
        <f t="shared" ca="1" si="182"/>
        <v>2.7844792571808057</v>
      </c>
      <c r="J2939" s="4">
        <f t="shared" ca="1" si="183"/>
        <v>0</v>
      </c>
    </row>
    <row r="2940" spans="6:10">
      <c r="F2940">
        <v>2925</v>
      </c>
      <c r="G2940" s="1">
        <f t="shared" ca="1" si="180"/>
        <v>1.3123306458757408E-2</v>
      </c>
      <c r="H2940" s="3">
        <f t="shared" ca="1" si="181"/>
        <v>675.75324540799124</v>
      </c>
      <c r="I2940" s="4">
        <f t="shared" ca="1" si="182"/>
        <v>7.7532454079912441</v>
      </c>
      <c r="J2940" s="4">
        <f t="shared" ca="1" si="183"/>
        <v>0</v>
      </c>
    </row>
    <row r="2941" spans="6:10">
      <c r="F2941">
        <v>2926</v>
      </c>
      <c r="G2941" s="1">
        <f t="shared" ca="1" si="180"/>
        <v>6.6453025169791076E-3</v>
      </c>
      <c r="H2941" s="3">
        <f t="shared" ca="1" si="181"/>
        <v>671.43241677882497</v>
      </c>
      <c r="I2941" s="4">
        <f t="shared" ca="1" si="182"/>
        <v>3.4324167788249724</v>
      </c>
      <c r="J2941" s="4">
        <f t="shared" ca="1" si="183"/>
        <v>0</v>
      </c>
    </row>
    <row r="2942" spans="6:10">
      <c r="F2942">
        <v>2927</v>
      </c>
      <c r="G2942" s="1">
        <f t="shared" ca="1" si="180"/>
        <v>-2.6035131827614272E-2</v>
      </c>
      <c r="H2942" s="3">
        <f t="shared" ca="1" si="181"/>
        <v>649.63456707098123</v>
      </c>
      <c r="I2942" s="4">
        <f t="shared" ca="1" si="182"/>
        <v>0</v>
      </c>
      <c r="J2942" s="4">
        <f t="shared" ca="1" si="183"/>
        <v>18.365432929018766</v>
      </c>
    </row>
    <row r="2943" spans="6:10">
      <c r="F2943">
        <v>2928</v>
      </c>
      <c r="G2943" s="1">
        <f t="shared" ca="1" si="180"/>
        <v>4.7659230881990353E-2</v>
      </c>
      <c r="H2943" s="3">
        <f t="shared" ca="1" si="181"/>
        <v>698.78870699828758</v>
      </c>
      <c r="I2943" s="4">
        <f t="shared" ca="1" si="182"/>
        <v>30.78870699828758</v>
      </c>
      <c r="J2943" s="4">
        <f t="shared" ca="1" si="183"/>
        <v>0</v>
      </c>
    </row>
    <row r="2944" spans="6:10">
      <c r="F2944">
        <v>2929</v>
      </c>
      <c r="G2944" s="1">
        <f t="shared" ca="1" si="180"/>
        <v>6.3513551821387321E-2</v>
      </c>
      <c r="H2944" s="3">
        <f t="shared" ca="1" si="181"/>
        <v>709.36353906486545</v>
      </c>
      <c r="I2944" s="4">
        <f t="shared" ca="1" si="182"/>
        <v>41.363539064865449</v>
      </c>
      <c r="J2944" s="4">
        <f t="shared" ca="1" si="183"/>
        <v>0</v>
      </c>
    </row>
    <row r="2945" spans="6:10">
      <c r="F2945">
        <v>2930</v>
      </c>
      <c r="G2945" s="1">
        <f t="shared" ca="1" si="180"/>
        <v>2.5561644251462873E-2</v>
      </c>
      <c r="H2945" s="3">
        <f t="shared" ca="1" si="181"/>
        <v>684.04961671572573</v>
      </c>
      <c r="I2945" s="4">
        <f t="shared" ca="1" si="182"/>
        <v>16.049616715725733</v>
      </c>
      <c r="J2945" s="4">
        <f t="shared" ca="1" si="183"/>
        <v>0</v>
      </c>
    </row>
    <row r="2946" spans="6:10">
      <c r="F2946">
        <v>2931</v>
      </c>
      <c r="G2946" s="1">
        <f t="shared" ca="1" si="180"/>
        <v>8.0707959232148019E-3</v>
      </c>
      <c r="H2946" s="3">
        <f t="shared" ca="1" si="181"/>
        <v>672.38322088078439</v>
      </c>
      <c r="I2946" s="4">
        <f t="shared" ca="1" si="182"/>
        <v>4.3832208807843926</v>
      </c>
      <c r="J2946" s="4">
        <f t="shared" ca="1" si="183"/>
        <v>0</v>
      </c>
    </row>
    <row r="2947" spans="6:10">
      <c r="F2947">
        <v>2932</v>
      </c>
      <c r="G2947" s="1">
        <f t="shared" ca="1" si="180"/>
        <v>3.564913849764352E-2</v>
      </c>
      <c r="H2947" s="3">
        <f t="shared" ca="1" si="181"/>
        <v>690.77797537792833</v>
      </c>
      <c r="I2947" s="4">
        <f t="shared" ca="1" si="182"/>
        <v>22.777975377928328</v>
      </c>
      <c r="J2947" s="4">
        <f t="shared" ca="1" si="183"/>
        <v>0</v>
      </c>
    </row>
    <row r="2948" spans="6:10">
      <c r="F2948">
        <v>2933</v>
      </c>
      <c r="G2948" s="1">
        <f t="shared" ca="1" si="180"/>
        <v>1.2730381429831475E-2</v>
      </c>
      <c r="H2948" s="3">
        <f t="shared" ca="1" si="181"/>
        <v>675.49116441369756</v>
      </c>
      <c r="I2948" s="4">
        <f t="shared" ca="1" si="182"/>
        <v>7.491164413697561</v>
      </c>
      <c r="J2948" s="4">
        <f t="shared" ca="1" si="183"/>
        <v>0</v>
      </c>
    </row>
    <row r="2949" spans="6:10">
      <c r="F2949">
        <v>2934</v>
      </c>
      <c r="G2949" s="1">
        <f t="shared" ca="1" si="180"/>
        <v>-7.2134534150667104E-2</v>
      </c>
      <c r="H2949" s="3">
        <f t="shared" ca="1" si="181"/>
        <v>618.88626572150508</v>
      </c>
      <c r="I2949" s="4">
        <f t="shared" ca="1" si="182"/>
        <v>0</v>
      </c>
      <c r="J2949" s="4">
        <f t="shared" ca="1" si="183"/>
        <v>49.113734278494917</v>
      </c>
    </row>
    <row r="2950" spans="6:10">
      <c r="F2950">
        <v>2935</v>
      </c>
      <c r="G2950" s="1">
        <f t="shared" ca="1" si="180"/>
        <v>5.8595539704183325E-2</v>
      </c>
      <c r="H2950" s="3">
        <f t="shared" ca="1" si="181"/>
        <v>706.08322498269024</v>
      </c>
      <c r="I2950" s="4">
        <f t="shared" ca="1" si="182"/>
        <v>38.08322498269024</v>
      </c>
      <c r="J2950" s="4">
        <f t="shared" ca="1" si="183"/>
        <v>0</v>
      </c>
    </row>
    <row r="2951" spans="6:10">
      <c r="F2951">
        <v>2936</v>
      </c>
      <c r="G2951" s="1">
        <f t="shared" ca="1" si="180"/>
        <v>0.10783000509141355</v>
      </c>
      <c r="H2951" s="3">
        <f t="shared" ca="1" si="181"/>
        <v>738.92261339597292</v>
      </c>
      <c r="I2951" s="4">
        <f t="shared" ca="1" si="182"/>
        <v>70.922613395972917</v>
      </c>
      <c r="J2951" s="4">
        <f t="shared" ca="1" si="183"/>
        <v>0</v>
      </c>
    </row>
    <row r="2952" spans="6:10">
      <c r="F2952">
        <v>2937</v>
      </c>
      <c r="G2952" s="1">
        <f t="shared" ca="1" si="180"/>
        <v>4.4608721561179551E-2</v>
      </c>
      <c r="H2952" s="3">
        <f t="shared" ca="1" si="181"/>
        <v>696.75401728130669</v>
      </c>
      <c r="I2952" s="4">
        <f t="shared" ca="1" si="182"/>
        <v>28.754017281306687</v>
      </c>
      <c r="J2952" s="4">
        <f t="shared" ca="1" si="183"/>
        <v>0</v>
      </c>
    </row>
    <row r="2953" spans="6:10">
      <c r="F2953">
        <v>2938</v>
      </c>
      <c r="G2953" s="1">
        <f t="shared" ca="1" si="180"/>
        <v>5.1001213027979136E-2</v>
      </c>
      <c r="H2953" s="3">
        <f t="shared" ca="1" si="181"/>
        <v>701.01780908966202</v>
      </c>
      <c r="I2953" s="4">
        <f t="shared" ca="1" si="182"/>
        <v>33.017809089662023</v>
      </c>
      <c r="J2953" s="4">
        <f t="shared" ca="1" si="183"/>
        <v>0</v>
      </c>
    </row>
    <row r="2954" spans="6:10">
      <c r="F2954">
        <v>2939</v>
      </c>
      <c r="G2954" s="1">
        <f t="shared" ca="1" si="180"/>
        <v>7.5690755782016145E-2</v>
      </c>
      <c r="H2954" s="3">
        <f t="shared" ca="1" si="181"/>
        <v>717.4857341066047</v>
      </c>
      <c r="I2954" s="4">
        <f t="shared" ca="1" si="182"/>
        <v>49.485734106604696</v>
      </c>
      <c r="J2954" s="4">
        <f t="shared" ca="1" si="183"/>
        <v>0</v>
      </c>
    </row>
    <row r="2955" spans="6:10">
      <c r="F2955">
        <v>2940</v>
      </c>
      <c r="G2955" s="1">
        <f t="shared" ca="1" si="180"/>
        <v>4.536888120606436E-2</v>
      </c>
      <c r="H2955" s="3">
        <f t="shared" ca="1" si="181"/>
        <v>697.26104376444493</v>
      </c>
      <c r="I2955" s="4">
        <f t="shared" ca="1" si="182"/>
        <v>29.261043764444935</v>
      </c>
      <c r="J2955" s="4">
        <f t="shared" ca="1" si="183"/>
        <v>0</v>
      </c>
    </row>
    <row r="2956" spans="6:10">
      <c r="F2956">
        <v>2941</v>
      </c>
      <c r="G2956" s="1">
        <f t="shared" ca="1" si="180"/>
        <v>4.0939096414703058E-2</v>
      </c>
      <c r="H2956" s="3">
        <f t="shared" ca="1" si="181"/>
        <v>694.30637730860701</v>
      </c>
      <c r="I2956" s="4">
        <f t="shared" ca="1" si="182"/>
        <v>26.306377308607011</v>
      </c>
      <c r="J2956" s="4">
        <f t="shared" ca="1" si="183"/>
        <v>0</v>
      </c>
    </row>
    <row r="2957" spans="6:10">
      <c r="F2957">
        <v>2942</v>
      </c>
      <c r="G2957" s="1">
        <f t="shared" ca="1" si="180"/>
        <v>8.3363087992100182E-2</v>
      </c>
      <c r="H2957" s="3">
        <f t="shared" ca="1" si="181"/>
        <v>722.60317969073083</v>
      </c>
      <c r="I2957" s="4">
        <f t="shared" ca="1" si="182"/>
        <v>54.603179690730826</v>
      </c>
      <c r="J2957" s="4">
        <f t="shared" ca="1" si="183"/>
        <v>0</v>
      </c>
    </row>
    <row r="2958" spans="6:10">
      <c r="F2958">
        <v>2943</v>
      </c>
      <c r="G2958" s="1">
        <f t="shared" ca="1" si="180"/>
        <v>9.4133269573815986E-2</v>
      </c>
      <c r="H2958" s="3">
        <f t="shared" ca="1" si="181"/>
        <v>729.7868908057352</v>
      </c>
      <c r="I2958" s="4">
        <f t="shared" ca="1" si="182"/>
        <v>61.786890805735197</v>
      </c>
      <c r="J2958" s="4">
        <f t="shared" ca="1" si="183"/>
        <v>0</v>
      </c>
    </row>
    <row r="2959" spans="6:10">
      <c r="F2959">
        <v>2944</v>
      </c>
      <c r="G2959" s="1">
        <f t="shared" ca="1" si="180"/>
        <v>5.9873867703348627E-4</v>
      </c>
      <c r="H2959" s="3">
        <f t="shared" ca="1" si="181"/>
        <v>667.39935869758131</v>
      </c>
      <c r="I2959" s="4">
        <f t="shared" ca="1" si="182"/>
        <v>0</v>
      </c>
      <c r="J2959" s="4">
        <f t="shared" ca="1" si="183"/>
        <v>0.60064130241869407</v>
      </c>
    </row>
    <row r="2960" spans="6:10">
      <c r="F2960">
        <v>2945</v>
      </c>
      <c r="G2960" s="1">
        <f t="shared" ca="1" si="180"/>
        <v>3.0483043062824212E-3</v>
      </c>
      <c r="H2960" s="3">
        <f t="shared" ca="1" si="181"/>
        <v>669.03321897229034</v>
      </c>
      <c r="I2960" s="4">
        <f t="shared" ca="1" si="182"/>
        <v>1.0332189722903422</v>
      </c>
      <c r="J2960" s="4">
        <f t="shared" ca="1" si="183"/>
        <v>0</v>
      </c>
    </row>
    <row r="2961" spans="6:10">
      <c r="F2961">
        <v>2946</v>
      </c>
      <c r="G2961" s="1">
        <f t="shared" ref="G2961:G3024" ca="1" si="184">_xlfn.NORM.INV(RAND(),G$9, G$10)</f>
        <v>-4.0061358400100971E-3</v>
      </c>
      <c r="H2961" s="3">
        <f t="shared" ref="H2961:H3024" ca="1" si="185">G$3*(1+G2961)</f>
        <v>664.32790739471329</v>
      </c>
      <c r="I2961" s="4">
        <f t="shared" ref="I2961:I3024" ca="1" si="186">MAX(H2961-G$2, 0)</f>
        <v>0</v>
      </c>
      <c r="J2961" s="4">
        <f t="shared" ref="J2961:J3024" ca="1" si="187">MAX(G$2 - H2961, 0)</f>
        <v>3.6720926052867071</v>
      </c>
    </row>
    <row r="2962" spans="6:10">
      <c r="F2962">
        <v>2947</v>
      </c>
      <c r="G2962" s="1">
        <f t="shared" ca="1" si="184"/>
        <v>7.2269161488243472E-2</v>
      </c>
      <c r="H2962" s="3">
        <f t="shared" ca="1" si="185"/>
        <v>715.20353071265845</v>
      </c>
      <c r="I2962" s="4">
        <f t="shared" ca="1" si="186"/>
        <v>47.203530712658448</v>
      </c>
      <c r="J2962" s="4">
        <f t="shared" ca="1" si="187"/>
        <v>0</v>
      </c>
    </row>
    <row r="2963" spans="6:10">
      <c r="F2963">
        <v>2948</v>
      </c>
      <c r="G2963" s="1">
        <f t="shared" ca="1" si="184"/>
        <v>4.9367235628949603E-2</v>
      </c>
      <c r="H2963" s="3">
        <f t="shared" ca="1" si="185"/>
        <v>699.92794616450942</v>
      </c>
      <c r="I2963" s="4">
        <f t="shared" ca="1" si="186"/>
        <v>31.927946164509422</v>
      </c>
      <c r="J2963" s="4">
        <f t="shared" ca="1" si="187"/>
        <v>0</v>
      </c>
    </row>
    <row r="2964" spans="6:10">
      <c r="F2964">
        <v>2949</v>
      </c>
      <c r="G2964" s="1">
        <f t="shared" ca="1" si="184"/>
        <v>3.3155197133041381E-2</v>
      </c>
      <c r="H2964" s="3">
        <f t="shared" ca="1" si="185"/>
        <v>689.11451648773857</v>
      </c>
      <c r="I2964" s="4">
        <f t="shared" ca="1" si="186"/>
        <v>21.11451648773857</v>
      </c>
      <c r="J2964" s="4">
        <f t="shared" ca="1" si="187"/>
        <v>0</v>
      </c>
    </row>
    <row r="2965" spans="6:10">
      <c r="F2965">
        <v>2950</v>
      </c>
      <c r="G2965" s="1">
        <f t="shared" ca="1" si="184"/>
        <v>-4.7537276408730775E-2</v>
      </c>
      <c r="H2965" s="3">
        <f t="shared" ca="1" si="185"/>
        <v>635.29263663537665</v>
      </c>
      <c r="I2965" s="4">
        <f t="shared" ca="1" si="186"/>
        <v>0</v>
      </c>
      <c r="J2965" s="4">
        <f t="shared" ca="1" si="187"/>
        <v>32.707363364623347</v>
      </c>
    </row>
    <row r="2966" spans="6:10">
      <c r="F2966">
        <v>2951</v>
      </c>
      <c r="G2966" s="1">
        <f t="shared" ca="1" si="184"/>
        <v>0.13767538270355262</v>
      </c>
      <c r="H2966" s="3">
        <f t="shared" ca="1" si="185"/>
        <v>758.8294802632696</v>
      </c>
      <c r="I2966" s="4">
        <f t="shared" ca="1" si="186"/>
        <v>90.829480263269602</v>
      </c>
      <c r="J2966" s="4">
        <f t="shared" ca="1" si="187"/>
        <v>0</v>
      </c>
    </row>
    <row r="2967" spans="6:10">
      <c r="F2967">
        <v>2952</v>
      </c>
      <c r="G2967" s="1">
        <f t="shared" ca="1" si="184"/>
        <v>-6.3995270805274521E-2</v>
      </c>
      <c r="H2967" s="3">
        <f t="shared" ca="1" si="185"/>
        <v>624.31515437288192</v>
      </c>
      <c r="I2967" s="4">
        <f t="shared" ca="1" si="186"/>
        <v>0</v>
      </c>
      <c r="J2967" s="4">
        <f t="shared" ca="1" si="187"/>
        <v>43.684845627118079</v>
      </c>
    </row>
    <row r="2968" spans="6:10">
      <c r="F2968">
        <v>2953</v>
      </c>
      <c r="G2968" s="1">
        <f t="shared" ca="1" si="184"/>
        <v>5.5342113622116114E-2</v>
      </c>
      <c r="H2968" s="3">
        <f t="shared" ca="1" si="185"/>
        <v>703.91318978595143</v>
      </c>
      <c r="I2968" s="4">
        <f t="shared" ca="1" si="186"/>
        <v>35.913189785951431</v>
      </c>
      <c r="J2968" s="4">
        <f t="shared" ca="1" si="187"/>
        <v>0</v>
      </c>
    </row>
    <row r="2969" spans="6:10">
      <c r="F2969">
        <v>2954</v>
      </c>
      <c r="G2969" s="1">
        <f t="shared" ca="1" si="184"/>
        <v>-3.4068882519904586E-2</v>
      </c>
      <c r="H2969" s="3">
        <f t="shared" ca="1" si="185"/>
        <v>644.27605535922362</v>
      </c>
      <c r="I2969" s="4">
        <f t="shared" ca="1" si="186"/>
        <v>0</v>
      </c>
      <c r="J2969" s="4">
        <f t="shared" ca="1" si="187"/>
        <v>23.723944640776381</v>
      </c>
    </row>
    <row r="2970" spans="6:10">
      <c r="F2970">
        <v>2955</v>
      </c>
      <c r="G2970" s="1">
        <f t="shared" ca="1" si="184"/>
        <v>0.21582683395759039</v>
      </c>
      <c r="H2970" s="3">
        <f t="shared" ca="1" si="185"/>
        <v>810.95649824971281</v>
      </c>
      <c r="I2970" s="4">
        <f t="shared" ca="1" si="186"/>
        <v>142.95649824971281</v>
      </c>
      <c r="J2970" s="4">
        <f t="shared" ca="1" si="187"/>
        <v>0</v>
      </c>
    </row>
    <row r="2971" spans="6:10">
      <c r="F2971">
        <v>2956</v>
      </c>
      <c r="G2971" s="1">
        <f t="shared" ca="1" si="184"/>
        <v>1.0982288577561311E-2</v>
      </c>
      <c r="H2971" s="3">
        <f t="shared" ca="1" si="185"/>
        <v>674.32518648123335</v>
      </c>
      <c r="I2971" s="4">
        <f t="shared" ca="1" si="186"/>
        <v>6.3251864812333451</v>
      </c>
      <c r="J2971" s="4">
        <f t="shared" ca="1" si="187"/>
        <v>0</v>
      </c>
    </row>
    <row r="2972" spans="6:10">
      <c r="F2972">
        <v>2957</v>
      </c>
      <c r="G2972" s="1">
        <f t="shared" ca="1" si="184"/>
        <v>-7.3052289496290806E-2</v>
      </c>
      <c r="H2972" s="3">
        <f t="shared" ca="1" si="185"/>
        <v>618.27412290597397</v>
      </c>
      <c r="I2972" s="4">
        <f t="shared" ca="1" si="186"/>
        <v>0</v>
      </c>
      <c r="J2972" s="4">
        <f t="shared" ca="1" si="187"/>
        <v>49.725877094026032</v>
      </c>
    </row>
    <row r="2973" spans="6:10">
      <c r="F2973">
        <v>2958</v>
      </c>
      <c r="G2973" s="1">
        <f t="shared" ca="1" si="184"/>
        <v>-7.4369478560467911E-2</v>
      </c>
      <c r="H2973" s="3">
        <f t="shared" ca="1" si="185"/>
        <v>617.39555780016792</v>
      </c>
      <c r="I2973" s="4">
        <f t="shared" ca="1" si="186"/>
        <v>0</v>
      </c>
      <c r="J2973" s="4">
        <f t="shared" ca="1" si="187"/>
        <v>50.604442199832079</v>
      </c>
    </row>
    <row r="2974" spans="6:10">
      <c r="F2974">
        <v>2959</v>
      </c>
      <c r="G2974" s="1">
        <f t="shared" ca="1" si="184"/>
        <v>-3.7562582613541451E-3</v>
      </c>
      <c r="H2974" s="3">
        <f t="shared" ca="1" si="185"/>
        <v>664.49457573967675</v>
      </c>
      <c r="I2974" s="4">
        <f t="shared" ca="1" si="186"/>
        <v>0</v>
      </c>
      <c r="J2974" s="4">
        <f t="shared" ca="1" si="187"/>
        <v>3.5054242603232524</v>
      </c>
    </row>
    <row r="2975" spans="6:10">
      <c r="F2975">
        <v>2960</v>
      </c>
      <c r="G2975" s="1">
        <f t="shared" ca="1" si="184"/>
        <v>8.7000681687623219E-3</v>
      </c>
      <c r="H2975" s="3">
        <f t="shared" ca="1" si="185"/>
        <v>672.80294546856453</v>
      </c>
      <c r="I2975" s="4">
        <f t="shared" ca="1" si="186"/>
        <v>4.8029454685645305</v>
      </c>
      <c r="J2975" s="4">
        <f t="shared" ca="1" si="187"/>
        <v>0</v>
      </c>
    </row>
    <row r="2976" spans="6:10">
      <c r="F2976">
        <v>2961</v>
      </c>
      <c r="G2976" s="1">
        <f t="shared" ca="1" si="184"/>
        <v>2.9404924204539634E-2</v>
      </c>
      <c r="H2976" s="3">
        <f t="shared" ca="1" si="185"/>
        <v>686.61308444442784</v>
      </c>
      <c r="I2976" s="4">
        <f t="shared" ca="1" si="186"/>
        <v>18.613084444427841</v>
      </c>
      <c r="J2976" s="4">
        <f t="shared" ca="1" si="187"/>
        <v>0</v>
      </c>
    </row>
    <row r="2977" spans="6:10">
      <c r="F2977">
        <v>2962</v>
      </c>
      <c r="G2977" s="1">
        <f t="shared" ca="1" si="184"/>
        <v>2.2191287222781582E-2</v>
      </c>
      <c r="H2977" s="3">
        <f t="shared" ca="1" si="185"/>
        <v>681.80158857759534</v>
      </c>
      <c r="I2977" s="4">
        <f t="shared" ca="1" si="186"/>
        <v>13.801588577595339</v>
      </c>
      <c r="J2977" s="4">
        <f t="shared" ca="1" si="187"/>
        <v>0</v>
      </c>
    </row>
    <row r="2978" spans="6:10">
      <c r="F2978">
        <v>2963</v>
      </c>
      <c r="G2978" s="1">
        <f t="shared" ca="1" si="184"/>
        <v>0.17943680793422226</v>
      </c>
      <c r="H2978" s="3">
        <f t="shared" ca="1" si="185"/>
        <v>786.6843508921263</v>
      </c>
      <c r="I2978" s="4">
        <f t="shared" ca="1" si="186"/>
        <v>118.6843508921263</v>
      </c>
      <c r="J2978" s="4">
        <f t="shared" ca="1" si="187"/>
        <v>0</v>
      </c>
    </row>
    <row r="2979" spans="6:10">
      <c r="F2979">
        <v>2964</v>
      </c>
      <c r="G2979" s="1">
        <f t="shared" ca="1" si="184"/>
        <v>8.7969325851475266E-2</v>
      </c>
      <c r="H2979" s="3">
        <f t="shared" ca="1" si="185"/>
        <v>725.67554034293403</v>
      </c>
      <c r="I2979" s="4">
        <f t="shared" ca="1" si="186"/>
        <v>57.675540342934028</v>
      </c>
      <c r="J2979" s="4">
        <f t="shared" ca="1" si="187"/>
        <v>0</v>
      </c>
    </row>
    <row r="2980" spans="6:10">
      <c r="F2980">
        <v>2965</v>
      </c>
      <c r="G2980" s="1">
        <f t="shared" ca="1" si="184"/>
        <v>2.8204574993736908E-2</v>
      </c>
      <c r="H2980" s="3">
        <f t="shared" ca="1" si="185"/>
        <v>685.81245152082261</v>
      </c>
      <c r="I2980" s="4">
        <f t="shared" ca="1" si="186"/>
        <v>17.812451520822606</v>
      </c>
      <c r="J2980" s="4">
        <f t="shared" ca="1" si="187"/>
        <v>0</v>
      </c>
    </row>
    <row r="2981" spans="6:10">
      <c r="F2981">
        <v>2966</v>
      </c>
      <c r="G2981" s="1">
        <f t="shared" ca="1" si="184"/>
        <v>8.6540516299271522E-2</v>
      </c>
      <c r="H2981" s="3">
        <f t="shared" ca="1" si="185"/>
        <v>724.72252437161421</v>
      </c>
      <c r="I2981" s="4">
        <f t="shared" ca="1" si="186"/>
        <v>56.722524371614213</v>
      </c>
      <c r="J2981" s="4">
        <f t="shared" ca="1" si="187"/>
        <v>0</v>
      </c>
    </row>
    <row r="2982" spans="6:10">
      <c r="F2982">
        <v>2967</v>
      </c>
      <c r="G2982" s="1">
        <f t="shared" ca="1" si="184"/>
        <v>-6.844535272276607E-2</v>
      </c>
      <c r="H2982" s="3">
        <f t="shared" ca="1" si="185"/>
        <v>621.34694973391504</v>
      </c>
      <c r="I2982" s="4">
        <f t="shared" ca="1" si="186"/>
        <v>0</v>
      </c>
      <c r="J2982" s="4">
        <f t="shared" ca="1" si="187"/>
        <v>46.653050266084961</v>
      </c>
    </row>
    <row r="2983" spans="6:10">
      <c r="F2983">
        <v>2968</v>
      </c>
      <c r="G2983" s="1">
        <f t="shared" ca="1" si="184"/>
        <v>8.9496607248514742E-2</v>
      </c>
      <c r="H2983" s="3">
        <f t="shared" ca="1" si="185"/>
        <v>726.69423703475934</v>
      </c>
      <c r="I2983" s="4">
        <f t="shared" ca="1" si="186"/>
        <v>58.69423703475934</v>
      </c>
      <c r="J2983" s="4">
        <f t="shared" ca="1" si="187"/>
        <v>0</v>
      </c>
    </row>
    <row r="2984" spans="6:10">
      <c r="F2984">
        <v>2969</v>
      </c>
      <c r="G2984" s="1">
        <f t="shared" ca="1" si="184"/>
        <v>8.1488318124726331E-3</v>
      </c>
      <c r="H2984" s="3">
        <f t="shared" ca="1" si="185"/>
        <v>672.43527081891932</v>
      </c>
      <c r="I2984" s="4">
        <f t="shared" ca="1" si="186"/>
        <v>4.4352708189193208</v>
      </c>
      <c r="J2984" s="4">
        <f t="shared" ca="1" si="187"/>
        <v>0</v>
      </c>
    </row>
    <row r="2985" spans="6:10">
      <c r="F2985">
        <v>2970</v>
      </c>
      <c r="G2985" s="1">
        <f t="shared" ca="1" si="184"/>
        <v>-6.5327983310827203E-2</v>
      </c>
      <c r="H2985" s="3">
        <f t="shared" ca="1" si="185"/>
        <v>623.42623513167825</v>
      </c>
      <c r="I2985" s="4">
        <f t="shared" ca="1" si="186"/>
        <v>0</v>
      </c>
      <c r="J2985" s="4">
        <f t="shared" ca="1" si="187"/>
        <v>44.573764868321746</v>
      </c>
    </row>
    <row r="2986" spans="6:10">
      <c r="F2986">
        <v>2971</v>
      </c>
      <c r="G2986" s="1">
        <f t="shared" ca="1" si="184"/>
        <v>-1.5374078518612944E-3</v>
      </c>
      <c r="H2986" s="3">
        <f t="shared" ca="1" si="185"/>
        <v>665.97454896280851</v>
      </c>
      <c r="I2986" s="4">
        <f t="shared" ca="1" si="186"/>
        <v>0</v>
      </c>
      <c r="J2986" s="4">
        <f t="shared" ca="1" si="187"/>
        <v>2.0254510371914876</v>
      </c>
    </row>
    <row r="2987" spans="6:10">
      <c r="F2987">
        <v>2972</v>
      </c>
      <c r="G2987" s="1">
        <f t="shared" ca="1" si="184"/>
        <v>6.5417800742513993E-2</v>
      </c>
      <c r="H2987" s="3">
        <f t="shared" ca="1" si="185"/>
        <v>710.63367309525677</v>
      </c>
      <c r="I2987" s="4">
        <f t="shared" ca="1" si="186"/>
        <v>42.633673095256768</v>
      </c>
      <c r="J2987" s="4">
        <f t="shared" ca="1" si="187"/>
        <v>0</v>
      </c>
    </row>
    <row r="2988" spans="6:10">
      <c r="F2988">
        <v>2973</v>
      </c>
      <c r="G2988" s="1">
        <f t="shared" ca="1" si="184"/>
        <v>0.1146950592828594</v>
      </c>
      <c r="H2988" s="3">
        <f t="shared" ca="1" si="185"/>
        <v>743.50160454166723</v>
      </c>
      <c r="I2988" s="4">
        <f t="shared" ca="1" si="186"/>
        <v>75.501604541667234</v>
      </c>
      <c r="J2988" s="4">
        <f t="shared" ca="1" si="187"/>
        <v>0</v>
      </c>
    </row>
    <row r="2989" spans="6:10">
      <c r="F2989">
        <v>2974</v>
      </c>
      <c r="G2989" s="1">
        <f t="shared" ca="1" si="184"/>
        <v>3.7874816115213962E-2</v>
      </c>
      <c r="H2989" s="3">
        <f t="shared" ca="1" si="185"/>
        <v>692.26250234884776</v>
      </c>
      <c r="I2989" s="4">
        <f t="shared" ca="1" si="186"/>
        <v>24.262502348847761</v>
      </c>
      <c r="J2989" s="4">
        <f t="shared" ca="1" si="187"/>
        <v>0</v>
      </c>
    </row>
    <row r="2990" spans="6:10">
      <c r="F2990">
        <v>2975</v>
      </c>
      <c r="G2990" s="1">
        <f t="shared" ca="1" si="184"/>
        <v>3.4511119786243813E-2</v>
      </c>
      <c r="H2990" s="3">
        <f t="shared" ca="1" si="185"/>
        <v>690.01891689742456</v>
      </c>
      <c r="I2990" s="4">
        <f t="shared" ca="1" si="186"/>
        <v>22.01891689742456</v>
      </c>
      <c r="J2990" s="4">
        <f t="shared" ca="1" si="187"/>
        <v>0</v>
      </c>
    </row>
    <row r="2991" spans="6:10">
      <c r="F2991">
        <v>2976</v>
      </c>
      <c r="G2991" s="1">
        <f t="shared" ca="1" si="184"/>
        <v>2.947309360095806E-2</v>
      </c>
      <c r="H2991" s="3">
        <f t="shared" ca="1" si="185"/>
        <v>686.65855343183898</v>
      </c>
      <c r="I2991" s="4">
        <f t="shared" ca="1" si="186"/>
        <v>18.658553431838982</v>
      </c>
      <c r="J2991" s="4">
        <f t="shared" ca="1" si="187"/>
        <v>0</v>
      </c>
    </row>
    <row r="2992" spans="6:10">
      <c r="F2992">
        <v>2977</v>
      </c>
      <c r="G2992" s="1">
        <f t="shared" ca="1" si="184"/>
        <v>-7.8713707719608006E-2</v>
      </c>
      <c r="H2992" s="3">
        <f t="shared" ca="1" si="185"/>
        <v>614.49795695102148</v>
      </c>
      <c r="I2992" s="4">
        <f t="shared" ca="1" si="186"/>
        <v>0</v>
      </c>
      <c r="J2992" s="4">
        <f t="shared" ca="1" si="187"/>
        <v>53.502043048978521</v>
      </c>
    </row>
    <row r="2993" spans="6:10">
      <c r="F2993">
        <v>2978</v>
      </c>
      <c r="G2993" s="1">
        <f t="shared" ca="1" si="184"/>
        <v>0.11324143075866737</v>
      </c>
      <c r="H2993" s="3">
        <f t="shared" ca="1" si="185"/>
        <v>742.53203431603106</v>
      </c>
      <c r="I2993" s="4">
        <f t="shared" ca="1" si="186"/>
        <v>74.532034316031059</v>
      </c>
      <c r="J2993" s="4">
        <f t="shared" ca="1" si="187"/>
        <v>0</v>
      </c>
    </row>
    <row r="2994" spans="6:10">
      <c r="F2994">
        <v>2979</v>
      </c>
      <c r="G2994" s="1">
        <f t="shared" ca="1" si="184"/>
        <v>7.9053497988897797E-2</v>
      </c>
      <c r="H2994" s="3">
        <f t="shared" ca="1" si="185"/>
        <v>719.72868315859478</v>
      </c>
      <c r="I2994" s="4">
        <f t="shared" ca="1" si="186"/>
        <v>51.728683158594777</v>
      </c>
      <c r="J2994" s="4">
        <f t="shared" ca="1" si="187"/>
        <v>0</v>
      </c>
    </row>
    <row r="2995" spans="6:10">
      <c r="F2995">
        <v>2980</v>
      </c>
      <c r="G2995" s="1">
        <f t="shared" ca="1" si="184"/>
        <v>7.5407116547366315E-2</v>
      </c>
      <c r="H2995" s="3">
        <f t="shared" ca="1" si="185"/>
        <v>717.29654673709331</v>
      </c>
      <c r="I2995" s="4">
        <f t="shared" ca="1" si="186"/>
        <v>49.296546737093308</v>
      </c>
      <c r="J2995" s="4">
        <f t="shared" ca="1" si="187"/>
        <v>0</v>
      </c>
    </row>
    <row r="2996" spans="6:10">
      <c r="F2996">
        <v>2981</v>
      </c>
      <c r="G2996" s="1">
        <f t="shared" ca="1" si="184"/>
        <v>-1.0804734513674148E-2</v>
      </c>
      <c r="H2996" s="3">
        <f t="shared" ca="1" si="185"/>
        <v>659.7932420793793</v>
      </c>
      <c r="I2996" s="4">
        <f t="shared" ca="1" si="186"/>
        <v>0</v>
      </c>
      <c r="J2996" s="4">
        <f t="shared" ca="1" si="187"/>
        <v>8.2067579206207029</v>
      </c>
    </row>
    <row r="2997" spans="6:10">
      <c r="F2997">
        <v>2982</v>
      </c>
      <c r="G2997" s="1">
        <f t="shared" ca="1" si="184"/>
        <v>-3.3437867904105717E-3</v>
      </c>
      <c r="H2997" s="3">
        <f t="shared" ca="1" si="185"/>
        <v>664.76969421079616</v>
      </c>
      <c r="I2997" s="4">
        <f t="shared" ca="1" si="186"/>
        <v>0</v>
      </c>
      <c r="J2997" s="4">
        <f t="shared" ca="1" si="187"/>
        <v>3.2303057892038396</v>
      </c>
    </row>
    <row r="2998" spans="6:10">
      <c r="F2998">
        <v>2983</v>
      </c>
      <c r="G2998" s="1">
        <f t="shared" ca="1" si="184"/>
        <v>-3.9692029145740118E-2</v>
      </c>
      <c r="H2998" s="3">
        <f t="shared" ca="1" si="185"/>
        <v>640.52541655979132</v>
      </c>
      <c r="I2998" s="4">
        <f t="shared" ca="1" si="186"/>
        <v>0</v>
      </c>
      <c r="J2998" s="4">
        <f t="shared" ca="1" si="187"/>
        <v>27.474583440208676</v>
      </c>
    </row>
    <row r="2999" spans="6:10">
      <c r="F2999">
        <v>2984</v>
      </c>
      <c r="G2999" s="1">
        <f t="shared" ca="1" si="184"/>
        <v>-4.7495418764251382E-2</v>
      </c>
      <c r="H2999" s="3">
        <f t="shared" ca="1" si="185"/>
        <v>635.32055568424437</v>
      </c>
      <c r="I2999" s="4">
        <f t="shared" ca="1" si="186"/>
        <v>0</v>
      </c>
      <c r="J2999" s="4">
        <f t="shared" ca="1" si="187"/>
        <v>32.679444315755632</v>
      </c>
    </row>
    <row r="3000" spans="6:10">
      <c r="F3000">
        <v>2985</v>
      </c>
      <c r="G3000" s="1">
        <f t="shared" ca="1" si="184"/>
        <v>1.0780879985518507E-3</v>
      </c>
      <c r="H3000" s="3">
        <f t="shared" ca="1" si="185"/>
        <v>667.7190846950341</v>
      </c>
      <c r="I3000" s="4">
        <f t="shared" ca="1" si="186"/>
        <v>0</v>
      </c>
      <c r="J3000" s="4">
        <f t="shared" ca="1" si="187"/>
        <v>0.28091530496590167</v>
      </c>
    </row>
    <row r="3001" spans="6:10">
      <c r="F3001">
        <v>2986</v>
      </c>
      <c r="G3001" s="1">
        <f t="shared" ca="1" si="184"/>
        <v>4.4816999271202994E-3</v>
      </c>
      <c r="H3001" s="3">
        <f t="shared" ca="1" si="185"/>
        <v>669.98929385138922</v>
      </c>
      <c r="I3001" s="4">
        <f t="shared" ca="1" si="186"/>
        <v>1.9892938513892204</v>
      </c>
      <c r="J3001" s="4">
        <f t="shared" ca="1" si="187"/>
        <v>0</v>
      </c>
    </row>
    <row r="3002" spans="6:10">
      <c r="F3002">
        <v>2987</v>
      </c>
      <c r="G3002" s="1">
        <f t="shared" ca="1" si="184"/>
        <v>-0.10133812514320512</v>
      </c>
      <c r="H3002" s="3">
        <f t="shared" ca="1" si="185"/>
        <v>599.40747052948223</v>
      </c>
      <c r="I3002" s="4">
        <f t="shared" ca="1" si="186"/>
        <v>0</v>
      </c>
      <c r="J3002" s="4">
        <f t="shared" ca="1" si="187"/>
        <v>68.592529470517775</v>
      </c>
    </row>
    <row r="3003" spans="6:10">
      <c r="F3003">
        <v>2988</v>
      </c>
      <c r="G3003" s="1">
        <f t="shared" ca="1" si="184"/>
        <v>-5.3923782801941086E-2</v>
      </c>
      <c r="H3003" s="3">
        <f t="shared" ca="1" si="185"/>
        <v>631.03283687110525</v>
      </c>
      <c r="I3003" s="4">
        <f t="shared" ca="1" si="186"/>
        <v>0</v>
      </c>
      <c r="J3003" s="4">
        <f t="shared" ca="1" si="187"/>
        <v>36.967163128894754</v>
      </c>
    </row>
    <row r="3004" spans="6:10">
      <c r="F3004">
        <v>2989</v>
      </c>
      <c r="G3004" s="1">
        <f t="shared" ca="1" si="184"/>
        <v>-1.4441142810860161E-2</v>
      </c>
      <c r="H3004" s="3">
        <f t="shared" ca="1" si="185"/>
        <v>657.36775774515627</v>
      </c>
      <c r="I3004" s="4">
        <f t="shared" ca="1" si="186"/>
        <v>0</v>
      </c>
      <c r="J3004" s="4">
        <f t="shared" ca="1" si="187"/>
        <v>10.632242254843732</v>
      </c>
    </row>
    <row r="3005" spans="6:10">
      <c r="F3005">
        <v>2990</v>
      </c>
      <c r="G3005" s="1">
        <f t="shared" ca="1" si="184"/>
        <v>-2.7051605242976416E-2</v>
      </c>
      <c r="H3005" s="3">
        <f t="shared" ca="1" si="185"/>
        <v>648.95657930293476</v>
      </c>
      <c r="I3005" s="4">
        <f t="shared" ca="1" si="186"/>
        <v>0</v>
      </c>
      <c r="J3005" s="4">
        <f t="shared" ca="1" si="187"/>
        <v>19.043420697065244</v>
      </c>
    </row>
    <row r="3006" spans="6:10">
      <c r="F3006">
        <v>2991</v>
      </c>
      <c r="G3006" s="1">
        <f t="shared" ca="1" si="184"/>
        <v>2.205324809702951E-2</v>
      </c>
      <c r="H3006" s="3">
        <f t="shared" ca="1" si="185"/>
        <v>681.70951648071866</v>
      </c>
      <c r="I3006" s="4">
        <f t="shared" ca="1" si="186"/>
        <v>13.709516480718662</v>
      </c>
      <c r="J3006" s="4">
        <f t="shared" ca="1" si="187"/>
        <v>0</v>
      </c>
    </row>
    <row r="3007" spans="6:10">
      <c r="F3007">
        <v>2992</v>
      </c>
      <c r="G3007" s="1">
        <f t="shared" ca="1" si="184"/>
        <v>1.8262680085239218E-2</v>
      </c>
      <c r="H3007" s="3">
        <f t="shared" ca="1" si="185"/>
        <v>679.18120761685452</v>
      </c>
      <c r="I3007" s="4">
        <f t="shared" ca="1" si="186"/>
        <v>11.181207616854522</v>
      </c>
      <c r="J3007" s="4">
        <f t="shared" ca="1" si="187"/>
        <v>0</v>
      </c>
    </row>
    <row r="3008" spans="6:10">
      <c r="F3008">
        <v>2993</v>
      </c>
      <c r="G3008" s="1">
        <f t="shared" ca="1" si="184"/>
        <v>-1.9404179188146145E-2</v>
      </c>
      <c r="H3008" s="3">
        <f t="shared" ca="1" si="185"/>
        <v>654.0574124815065</v>
      </c>
      <c r="I3008" s="4">
        <f t="shared" ca="1" si="186"/>
        <v>0</v>
      </c>
      <c r="J3008" s="4">
        <f t="shared" ca="1" si="187"/>
        <v>13.942587518493497</v>
      </c>
    </row>
    <row r="3009" spans="6:10">
      <c r="F3009">
        <v>2994</v>
      </c>
      <c r="G3009" s="1">
        <f t="shared" ca="1" si="184"/>
        <v>2.8249100297649626E-2</v>
      </c>
      <c r="H3009" s="3">
        <f t="shared" ca="1" si="185"/>
        <v>685.8421498985324</v>
      </c>
      <c r="I3009" s="4">
        <f t="shared" ca="1" si="186"/>
        <v>17.842149898532398</v>
      </c>
      <c r="J3009" s="4">
        <f t="shared" ca="1" si="187"/>
        <v>0</v>
      </c>
    </row>
    <row r="3010" spans="6:10">
      <c r="F3010">
        <v>2995</v>
      </c>
      <c r="G3010" s="1">
        <f t="shared" ca="1" si="184"/>
        <v>9.0528412061495853E-2</v>
      </c>
      <c r="H3010" s="3">
        <f t="shared" ca="1" si="185"/>
        <v>727.38245084501762</v>
      </c>
      <c r="I3010" s="4">
        <f t="shared" ca="1" si="186"/>
        <v>59.382450845017615</v>
      </c>
      <c r="J3010" s="4">
        <f t="shared" ca="1" si="187"/>
        <v>0</v>
      </c>
    </row>
    <row r="3011" spans="6:10">
      <c r="F3011">
        <v>2996</v>
      </c>
      <c r="G3011" s="1">
        <f t="shared" ca="1" si="184"/>
        <v>-5.3901666672174206E-2</v>
      </c>
      <c r="H3011" s="3">
        <f t="shared" ca="1" si="185"/>
        <v>631.04758832965979</v>
      </c>
      <c r="I3011" s="4">
        <f t="shared" ca="1" si="186"/>
        <v>0</v>
      </c>
      <c r="J3011" s="4">
        <f t="shared" ca="1" si="187"/>
        <v>36.952411670340211</v>
      </c>
    </row>
    <row r="3012" spans="6:10">
      <c r="F3012">
        <v>2997</v>
      </c>
      <c r="G3012" s="1">
        <f t="shared" ca="1" si="184"/>
        <v>-2.6017327632475003E-2</v>
      </c>
      <c r="H3012" s="3">
        <f t="shared" ca="1" si="185"/>
        <v>649.64644246913917</v>
      </c>
      <c r="I3012" s="4">
        <f t="shared" ca="1" si="186"/>
        <v>0</v>
      </c>
      <c r="J3012" s="4">
        <f t="shared" ca="1" si="187"/>
        <v>18.353557530860826</v>
      </c>
    </row>
    <row r="3013" spans="6:10">
      <c r="F3013">
        <v>2998</v>
      </c>
      <c r="G3013" s="1">
        <f t="shared" ca="1" si="184"/>
        <v>8.1110768499310731E-2</v>
      </c>
      <c r="H3013" s="3">
        <f t="shared" ca="1" si="185"/>
        <v>721.10088258904022</v>
      </c>
      <c r="I3013" s="4">
        <f t="shared" ca="1" si="186"/>
        <v>53.100882589040225</v>
      </c>
      <c r="J3013" s="4">
        <f t="shared" ca="1" si="187"/>
        <v>0</v>
      </c>
    </row>
    <row r="3014" spans="6:10">
      <c r="F3014">
        <v>2999</v>
      </c>
      <c r="G3014" s="1">
        <f t="shared" ca="1" si="184"/>
        <v>3.2946736664721685E-2</v>
      </c>
      <c r="H3014" s="3">
        <f t="shared" ca="1" si="185"/>
        <v>688.97547335536933</v>
      </c>
      <c r="I3014" s="4">
        <f t="shared" ca="1" si="186"/>
        <v>20.975473355369331</v>
      </c>
      <c r="J3014" s="4">
        <f t="shared" ca="1" si="187"/>
        <v>0</v>
      </c>
    </row>
    <row r="3015" spans="6:10">
      <c r="F3015">
        <v>3000</v>
      </c>
      <c r="G3015" s="1">
        <f t="shared" ca="1" si="184"/>
        <v>3.0510662742846174E-2</v>
      </c>
      <c r="H3015" s="3">
        <f t="shared" ca="1" si="185"/>
        <v>687.3506120494784</v>
      </c>
      <c r="I3015" s="4">
        <f t="shared" ca="1" si="186"/>
        <v>19.3506120494784</v>
      </c>
      <c r="J3015" s="4">
        <f t="shared" ca="1" si="187"/>
        <v>0</v>
      </c>
    </row>
    <row r="3016" spans="6:10">
      <c r="F3016">
        <v>3001</v>
      </c>
      <c r="G3016" s="1">
        <f t="shared" ca="1" si="184"/>
        <v>3.3469307646889372E-2</v>
      </c>
      <c r="H3016" s="3">
        <f t="shared" ca="1" si="185"/>
        <v>689.32402820047514</v>
      </c>
      <c r="I3016" s="4">
        <f t="shared" ca="1" si="186"/>
        <v>21.324028200475141</v>
      </c>
      <c r="J3016" s="4">
        <f t="shared" ca="1" si="187"/>
        <v>0</v>
      </c>
    </row>
    <row r="3017" spans="6:10">
      <c r="F3017">
        <v>3002</v>
      </c>
      <c r="G3017" s="1">
        <f t="shared" ca="1" si="184"/>
        <v>8.4448911595983722E-2</v>
      </c>
      <c r="H3017" s="3">
        <f t="shared" ca="1" si="185"/>
        <v>723.32742403452107</v>
      </c>
      <c r="I3017" s="4">
        <f t="shared" ca="1" si="186"/>
        <v>55.327424034521073</v>
      </c>
      <c r="J3017" s="4">
        <f t="shared" ca="1" si="187"/>
        <v>0</v>
      </c>
    </row>
    <row r="3018" spans="6:10">
      <c r="F3018">
        <v>3003</v>
      </c>
      <c r="G3018" s="1">
        <f t="shared" ca="1" si="184"/>
        <v>0.15836633085303894</v>
      </c>
      <c r="H3018" s="3">
        <f t="shared" ca="1" si="185"/>
        <v>772.63034267897694</v>
      </c>
      <c r="I3018" s="4">
        <f t="shared" ca="1" si="186"/>
        <v>104.63034267897694</v>
      </c>
      <c r="J3018" s="4">
        <f t="shared" ca="1" si="187"/>
        <v>0</v>
      </c>
    </row>
    <row r="3019" spans="6:10">
      <c r="F3019">
        <v>3004</v>
      </c>
      <c r="G3019" s="1">
        <f t="shared" ca="1" si="184"/>
        <v>1.5700984118084623E-2</v>
      </c>
      <c r="H3019" s="3">
        <f t="shared" ca="1" si="185"/>
        <v>677.47255640676246</v>
      </c>
      <c r="I3019" s="4">
        <f t="shared" ca="1" si="186"/>
        <v>9.4725564067624646</v>
      </c>
      <c r="J3019" s="4">
        <f t="shared" ca="1" si="187"/>
        <v>0</v>
      </c>
    </row>
    <row r="3020" spans="6:10">
      <c r="F3020">
        <v>3005</v>
      </c>
      <c r="G3020" s="1">
        <f t="shared" ca="1" si="184"/>
        <v>-0.10034883644462614</v>
      </c>
      <c r="H3020" s="3">
        <f t="shared" ca="1" si="185"/>
        <v>600.06732609143444</v>
      </c>
      <c r="I3020" s="4">
        <f t="shared" ca="1" si="186"/>
        <v>0</v>
      </c>
      <c r="J3020" s="4">
        <f t="shared" ca="1" si="187"/>
        <v>67.932673908565562</v>
      </c>
    </row>
    <row r="3021" spans="6:10">
      <c r="F3021">
        <v>3006</v>
      </c>
      <c r="G3021" s="1">
        <f t="shared" ca="1" si="184"/>
        <v>8.3597902193268681E-2</v>
      </c>
      <c r="H3021" s="3">
        <f t="shared" ca="1" si="185"/>
        <v>722.75980076291023</v>
      </c>
      <c r="I3021" s="4">
        <f t="shared" ca="1" si="186"/>
        <v>54.759800762910231</v>
      </c>
      <c r="J3021" s="4">
        <f t="shared" ca="1" si="187"/>
        <v>0</v>
      </c>
    </row>
    <row r="3022" spans="6:10">
      <c r="F3022">
        <v>3007</v>
      </c>
      <c r="G3022" s="1">
        <f t="shared" ca="1" si="184"/>
        <v>6.3305982153628065E-2</v>
      </c>
      <c r="H3022" s="3">
        <f t="shared" ca="1" si="185"/>
        <v>709.22509009647001</v>
      </c>
      <c r="I3022" s="4">
        <f t="shared" ca="1" si="186"/>
        <v>41.225090096470012</v>
      </c>
      <c r="J3022" s="4">
        <f t="shared" ca="1" si="187"/>
        <v>0</v>
      </c>
    </row>
    <row r="3023" spans="6:10">
      <c r="F3023">
        <v>3008</v>
      </c>
      <c r="G3023" s="1">
        <f t="shared" ca="1" si="184"/>
        <v>3.681050426532459E-2</v>
      </c>
      <c r="H3023" s="3">
        <f t="shared" ca="1" si="185"/>
        <v>691.55260634497154</v>
      </c>
      <c r="I3023" s="4">
        <f t="shared" ca="1" si="186"/>
        <v>23.552606344971537</v>
      </c>
      <c r="J3023" s="4">
        <f t="shared" ca="1" si="187"/>
        <v>0</v>
      </c>
    </row>
    <row r="3024" spans="6:10">
      <c r="F3024">
        <v>3009</v>
      </c>
      <c r="G3024" s="1">
        <f t="shared" ca="1" si="184"/>
        <v>-1.832001860114172E-2</v>
      </c>
      <c r="H3024" s="3">
        <f t="shared" ca="1" si="185"/>
        <v>654.78054759303848</v>
      </c>
      <c r="I3024" s="4">
        <f t="shared" ca="1" si="186"/>
        <v>0</v>
      </c>
      <c r="J3024" s="4">
        <f t="shared" ca="1" si="187"/>
        <v>13.219452406961523</v>
      </c>
    </row>
    <row r="3025" spans="6:10">
      <c r="F3025">
        <v>3010</v>
      </c>
      <c r="G3025" s="1">
        <f t="shared" ref="G3025:G3088" ca="1" si="188">_xlfn.NORM.INV(RAND(),G$9, G$10)</f>
        <v>8.9509926675726145E-2</v>
      </c>
      <c r="H3025" s="3">
        <f t="shared" ref="H3025:H3088" ca="1" si="189">G$3*(1+G3025)</f>
        <v>726.70312109270935</v>
      </c>
      <c r="I3025" s="4">
        <f t="shared" ref="I3025:I3088" ca="1" si="190">MAX(H3025-G$2, 0)</f>
        <v>58.703121092709353</v>
      </c>
      <c r="J3025" s="4">
        <f t="shared" ref="J3025:J3088" ca="1" si="191">MAX(G$2 - H3025, 0)</f>
        <v>0</v>
      </c>
    </row>
    <row r="3026" spans="6:10">
      <c r="F3026">
        <v>3011</v>
      </c>
      <c r="G3026" s="1">
        <f t="shared" ca="1" si="188"/>
        <v>1.4557442822471092E-2</v>
      </c>
      <c r="H3026" s="3">
        <f t="shared" ca="1" si="189"/>
        <v>676.70981436258819</v>
      </c>
      <c r="I3026" s="4">
        <f t="shared" ca="1" si="190"/>
        <v>8.7098143625881903</v>
      </c>
      <c r="J3026" s="4">
        <f t="shared" ca="1" si="191"/>
        <v>0</v>
      </c>
    </row>
    <row r="3027" spans="6:10">
      <c r="F3027">
        <v>3012</v>
      </c>
      <c r="G3027" s="1">
        <f t="shared" ca="1" si="188"/>
        <v>0.20445646140682325</v>
      </c>
      <c r="H3027" s="3">
        <f t="shared" ca="1" si="189"/>
        <v>803.37245975835106</v>
      </c>
      <c r="I3027" s="4">
        <f t="shared" ca="1" si="190"/>
        <v>135.37245975835106</v>
      </c>
      <c r="J3027" s="4">
        <f t="shared" ca="1" si="191"/>
        <v>0</v>
      </c>
    </row>
    <row r="3028" spans="6:10">
      <c r="F3028">
        <v>3013</v>
      </c>
      <c r="G3028" s="1">
        <f t="shared" ca="1" si="188"/>
        <v>0.12572765814863296</v>
      </c>
      <c r="H3028" s="3">
        <f t="shared" ca="1" si="189"/>
        <v>750.86034798513811</v>
      </c>
      <c r="I3028" s="4">
        <f t="shared" ca="1" si="190"/>
        <v>82.860347985138105</v>
      </c>
      <c r="J3028" s="4">
        <f t="shared" ca="1" si="191"/>
        <v>0</v>
      </c>
    </row>
    <row r="3029" spans="6:10">
      <c r="F3029">
        <v>3014</v>
      </c>
      <c r="G3029" s="1">
        <f t="shared" ca="1" si="188"/>
        <v>5.7657220640103798E-2</v>
      </c>
      <c r="H3029" s="3">
        <f t="shared" ca="1" si="189"/>
        <v>705.45736616694921</v>
      </c>
      <c r="I3029" s="4">
        <f t="shared" ca="1" si="190"/>
        <v>37.457366166949214</v>
      </c>
      <c r="J3029" s="4">
        <f t="shared" ca="1" si="191"/>
        <v>0</v>
      </c>
    </row>
    <row r="3030" spans="6:10">
      <c r="F3030">
        <v>3015</v>
      </c>
      <c r="G3030" s="1">
        <f t="shared" ca="1" si="188"/>
        <v>6.5483118104095239E-2</v>
      </c>
      <c r="H3030" s="3">
        <f t="shared" ca="1" si="189"/>
        <v>710.67723977543164</v>
      </c>
      <c r="I3030" s="4">
        <f t="shared" ca="1" si="190"/>
        <v>42.677239775431644</v>
      </c>
      <c r="J3030" s="4">
        <f t="shared" ca="1" si="191"/>
        <v>0</v>
      </c>
    </row>
    <row r="3031" spans="6:10">
      <c r="F3031">
        <v>3016</v>
      </c>
      <c r="G3031" s="1">
        <f t="shared" ca="1" si="188"/>
        <v>9.8584166416963007E-2</v>
      </c>
      <c r="H3031" s="3">
        <f t="shared" ca="1" si="189"/>
        <v>732.75563900011434</v>
      </c>
      <c r="I3031" s="4">
        <f t="shared" ca="1" si="190"/>
        <v>64.755639000114343</v>
      </c>
      <c r="J3031" s="4">
        <f t="shared" ca="1" si="191"/>
        <v>0</v>
      </c>
    </row>
    <row r="3032" spans="6:10">
      <c r="F3032">
        <v>3017</v>
      </c>
      <c r="G3032" s="1">
        <f t="shared" ca="1" si="188"/>
        <v>0.16922515497147717</v>
      </c>
      <c r="H3032" s="3">
        <f t="shared" ca="1" si="189"/>
        <v>779.87317836597526</v>
      </c>
      <c r="I3032" s="4">
        <f t="shared" ca="1" si="190"/>
        <v>111.87317836597526</v>
      </c>
      <c r="J3032" s="4">
        <f t="shared" ca="1" si="191"/>
        <v>0</v>
      </c>
    </row>
    <row r="3033" spans="6:10">
      <c r="F3033">
        <v>3018</v>
      </c>
      <c r="G3033" s="1">
        <f t="shared" ca="1" si="188"/>
        <v>2.4286628423878992E-2</v>
      </c>
      <c r="H3033" s="3">
        <f t="shared" ca="1" si="189"/>
        <v>683.19918115872724</v>
      </c>
      <c r="I3033" s="4">
        <f t="shared" ca="1" si="190"/>
        <v>15.199181158727242</v>
      </c>
      <c r="J3033" s="4">
        <f t="shared" ca="1" si="191"/>
        <v>0</v>
      </c>
    </row>
    <row r="3034" spans="6:10">
      <c r="F3034">
        <v>3019</v>
      </c>
      <c r="G3034" s="1">
        <f t="shared" ca="1" si="188"/>
        <v>8.52474096786782E-3</v>
      </c>
      <c r="H3034" s="3">
        <f t="shared" ca="1" si="189"/>
        <v>672.6860022255679</v>
      </c>
      <c r="I3034" s="4">
        <f t="shared" ca="1" si="190"/>
        <v>4.6860022255679041</v>
      </c>
      <c r="J3034" s="4">
        <f t="shared" ca="1" si="191"/>
        <v>0</v>
      </c>
    </row>
    <row r="3035" spans="6:10">
      <c r="F3035">
        <v>3020</v>
      </c>
      <c r="G3035" s="1">
        <f t="shared" ca="1" si="188"/>
        <v>5.4869561676732889E-2</v>
      </c>
      <c r="H3035" s="3">
        <f t="shared" ca="1" si="189"/>
        <v>703.59799763838089</v>
      </c>
      <c r="I3035" s="4">
        <f t="shared" ca="1" si="190"/>
        <v>35.597997638380889</v>
      </c>
      <c r="J3035" s="4">
        <f t="shared" ca="1" si="191"/>
        <v>0</v>
      </c>
    </row>
    <row r="3036" spans="6:10">
      <c r="F3036">
        <v>3021</v>
      </c>
      <c r="G3036" s="1">
        <f t="shared" ca="1" si="188"/>
        <v>8.483516272254113E-2</v>
      </c>
      <c r="H3036" s="3">
        <f t="shared" ca="1" si="189"/>
        <v>723.585053535935</v>
      </c>
      <c r="I3036" s="4">
        <f t="shared" ca="1" si="190"/>
        <v>55.585053535935003</v>
      </c>
      <c r="J3036" s="4">
        <f t="shared" ca="1" si="191"/>
        <v>0</v>
      </c>
    </row>
    <row r="3037" spans="6:10">
      <c r="F3037">
        <v>3022</v>
      </c>
      <c r="G3037" s="1">
        <f t="shared" ca="1" si="188"/>
        <v>-1.3359995428686745E-2</v>
      </c>
      <c r="H3037" s="3">
        <f t="shared" ca="1" si="189"/>
        <v>658.088883049066</v>
      </c>
      <c r="I3037" s="4">
        <f t="shared" ca="1" si="190"/>
        <v>0</v>
      </c>
      <c r="J3037" s="4">
        <f t="shared" ca="1" si="191"/>
        <v>9.9111169509340016</v>
      </c>
    </row>
    <row r="3038" spans="6:10">
      <c r="F3038">
        <v>3023</v>
      </c>
      <c r="G3038" s="1">
        <f t="shared" ca="1" si="188"/>
        <v>0.15908475633468011</v>
      </c>
      <c r="H3038" s="3">
        <f t="shared" ca="1" si="189"/>
        <v>773.10953247523173</v>
      </c>
      <c r="I3038" s="4">
        <f t="shared" ca="1" si="190"/>
        <v>105.10953247523173</v>
      </c>
      <c r="J3038" s="4">
        <f t="shared" ca="1" si="191"/>
        <v>0</v>
      </c>
    </row>
    <row r="3039" spans="6:10">
      <c r="F3039">
        <v>3024</v>
      </c>
      <c r="G3039" s="1">
        <f t="shared" ca="1" si="188"/>
        <v>-0.12693219738156034</v>
      </c>
      <c r="H3039" s="3">
        <f t="shared" ca="1" si="189"/>
        <v>582.33622434649919</v>
      </c>
      <c r="I3039" s="4">
        <f t="shared" ca="1" si="190"/>
        <v>0</v>
      </c>
      <c r="J3039" s="4">
        <f t="shared" ca="1" si="191"/>
        <v>85.663775653500807</v>
      </c>
    </row>
    <row r="3040" spans="6:10">
      <c r="F3040">
        <v>3025</v>
      </c>
      <c r="G3040" s="1">
        <f t="shared" ca="1" si="188"/>
        <v>3.3380808104415467E-2</v>
      </c>
      <c r="H3040" s="3">
        <f t="shared" ca="1" si="189"/>
        <v>689.26499900564522</v>
      </c>
      <c r="I3040" s="4">
        <f t="shared" ca="1" si="190"/>
        <v>21.264999005645222</v>
      </c>
      <c r="J3040" s="4">
        <f t="shared" ca="1" si="191"/>
        <v>0</v>
      </c>
    </row>
    <row r="3041" spans="6:10">
      <c r="F3041">
        <v>3026</v>
      </c>
      <c r="G3041" s="1">
        <f t="shared" ca="1" si="188"/>
        <v>-8.7086255283039052E-2</v>
      </c>
      <c r="H3041" s="3">
        <f t="shared" ca="1" si="189"/>
        <v>608.91346772621296</v>
      </c>
      <c r="I3041" s="4">
        <f t="shared" ca="1" si="190"/>
        <v>0</v>
      </c>
      <c r="J3041" s="4">
        <f t="shared" ca="1" si="191"/>
        <v>59.086532273787043</v>
      </c>
    </row>
    <row r="3042" spans="6:10">
      <c r="F3042">
        <v>3027</v>
      </c>
      <c r="G3042" s="1">
        <f t="shared" ca="1" si="188"/>
        <v>0.12281889459060706</v>
      </c>
      <c r="H3042" s="3">
        <f t="shared" ca="1" si="189"/>
        <v>748.92020269193483</v>
      </c>
      <c r="I3042" s="4">
        <f t="shared" ca="1" si="190"/>
        <v>80.920202691934833</v>
      </c>
      <c r="J3042" s="4">
        <f t="shared" ca="1" si="191"/>
        <v>0</v>
      </c>
    </row>
    <row r="3043" spans="6:10">
      <c r="F3043">
        <v>3028</v>
      </c>
      <c r="G3043" s="1">
        <f t="shared" ca="1" si="188"/>
        <v>-7.0990640761064122E-2</v>
      </c>
      <c r="H3043" s="3">
        <f t="shared" ca="1" si="189"/>
        <v>619.64924261237024</v>
      </c>
      <c r="I3043" s="4">
        <f t="shared" ca="1" si="190"/>
        <v>0</v>
      </c>
      <c r="J3043" s="4">
        <f t="shared" ca="1" si="191"/>
        <v>48.350757387629756</v>
      </c>
    </row>
    <row r="3044" spans="6:10">
      <c r="F3044">
        <v>3029</v>
      </c>
      <c r="G3044" s="1">
        <f t="shared" ca="1" si="188"/>
        <v>6.3892594077300122E-2</v>
      </c>
      <c r="H3044" s="3">
        <f t="shared" ca="1" si="189"/>
        <v>709.61636024955919</v>
      </c>
      <c r="I3044" s="4">
        <f t="shared" ca="1" si="190"/>
        <v>41.616360249559193</v>
      </c>
      <c r="J3044" s="4">
        <f t="shared" ca="1" si="191"/>
        <v>0</v>
      </c>
    </row>
    <row r="3045" spans="6:10">
      <c r="F3045">
        <v>3030</v>
      </c>
      <c r="G3045" s="1">
        <f t="shared" ca="1" si="188"/>
        <v>-7.7738994865107769E-5</v>
      </c>
      <c r="H3045" s="3">
        <f t="shared" ca="1" si="189"/>
        <v>666.94814809042498</v>
      </c>
      <c r="I3045" s="4">
        <f t="shared" ca="1" si="190"/>
        <v>0</v>
      </c>
      <c r="J3045" s="4">
        <f t="shared" ca="1" si="191"/>
        <v>1.0518519095750207</v>
      </c>
    </row>
    <row r="3046" spans="6:10">
      <c r="F3046">
        <v>3031</v>
      </c>
      <c r="G3046" s="1">
        <f t="shared" ca="1" si="188"/>
        <v>3.4435635013968936E-2</v>
      </c>
      <c r="H3046" s="3">
        <f t="shared" ca="1" si="189"/>
        <v>689.96856855431724</v>
      </c>
      <c r="I3046" s="4">
        <f t="shared" ca="1" si="190"/>
        <v>21.968568554317244</v>
      </c>
      <c r="J3046" s="4">
        <f t="shared" ca="1" si="191"/>
        <v>0</v>
      </c>
    </row>
    <row r="3047" spans="6:10">
      <c r="F3047">
        <v>3032</v>
      </c>
      <c r="G3047" s="1">
        <f t="shared" ca="1" si="188"/>
        <v>-1.2335877526532223E-2</v>
      </c>
      <c r="H3047" s="3">
        <f t="shared" ca="1" si="189"/>
        <v>658.77196968980297</v>
      </c>
      <c r="I3047" s="4">
        <f t="shared" ca="1" si="190"/>
        <v>0</v>
      </c>
      <c r="J3047" s="4">
        <f t="shared" ca="1" si="191"/>
        <v>9.2280303101970276</v>
      </c>
    </row>
    <row r="3048" spans="6:10">
      <c r="F3048">
        <v>3033</v>
      </c>
      <c r="G3048" s="1">
        <f t="shared" ca="1" si="188"/>
        <v>6.4755142029033097E-2</v>
      </c>
      <c r="H3048" s="3">
        <f t="shared" ca="1" si="189"/>
        <v>710.19167973336505</v>
      </c>
      <c r="I3048" s="4">
        <f t="shared" ca="1" si="190"/>
        <v>42.191679733365049</v>
      </c>
      <c r="J3048" s="4">
        <f t="shared" ca="1" si="191"/>
        <v>0</v>
      </c>
    </row>
    <row r="3049" spans="6:10">
      <c r="F3049">
        <v>3034</v>
      </c>
      <c r="G3049" s="1">
        <f t="shared" ca="1" si="188"/>
        <v>1.5496774975481131E-3</v>
      </c>
      <c r="H3049" s="3">
        <f t="shared" ca="1" si="189"/>
        <v>668.03363489086462</v>
      </c>
      <c r="I3049" s="4">
        <f t="shared" ca="1" si="190"/>
        <v>3.3634890864618683E-2</v>
      </c>
      <c r="J3049" s="4">
        <f t="shared" ca="1" si="191"/>
        <v>0</v>
      </c>
    </row>
    <row r="3050" spans="6:10">
      <c r="F3050">
        <v>3035</v>
      </c>
      <c r="G3050" s="1">
        <f t="shared" ca="1" si="188"/>
        <v>8.6278126951902345E-2</v>
      </c>
      <c r="H3050" s="3">
        <f t="shared" ca="1" si="189"/>
        <v>724.54751067691893</v>
      </c>
      <c r="I3050" s="4">
        <f t="shared" ca="1" si="190"/>
        <v>56.547510676918932</v>
      </c>
      <c r="J3050" s="4">
        <f t="shared" ca="1" si="191"/>
        <v>0</v>
      </c>
    </row>
    <row r="3051" spans="6:10">
      <c r="F3051">
        <v>3036</v>
      </c>
      <c r="G3051" s="1">
        <f t="shared" ca="1" si="188"/>
        <v>4.4240709625450965E-2</v>
      </c>
      <c r="H3051" s="3">
        <f t="shared" ca="1" si="189"/>
        <v>696.50855332017579</v>
      </c>
      <c r="I3051" s="4">
        <f t="shared" ca="1" si="190"/>
        <v>28.508553320175793</v>
      </c>
      <c r="J3051" s="4">
        <f t="shared" ca="1" si="191"/>
        <v>0</v>
      </c>
    </row>
    <row r="3052" spans="6:10">
      <c r="F3052">
        <v>3037</v>
      </c>
      <c r="G3052" s="1">
        <f t="shared" ca="1" si="188"/>
        <v>-5.2506390931862781E-2</v>
      </c>
      <c r="H3052" s="3">
        <f t="shared" ca="1" si="189"/>
        <v>631.9782372484475</v>
      </c>
      <c r="I3052" s="4">
        <f t="shared" ca="1" si="190"/>
        <v>0</v>
      </c>
      <c r="J3052" s="4">
        <f t="shared" ca="1" si="191"/>
        <v>36.021762751552501</v>
      </c>
    </row>
    <row r="3053" spans="6:10">
      <c r="F3053">
        <v>3038</v>
      </c>
      <c r="G3053" s="1">
        <f t="shared" ca="1" si="188"/>
        <v>6.3844687777916992E-2</v>
      </c>
      <c r="H3053" s="3">
        <f t="shared" ca="1" si="189"/>
        <v>709.58440674787073</v>
      </c>
      <c r="I3053" s="4">
        <f t="shared" ca="1" si="190"/>
        <v>41.58440674787073</v>
      </c>
      <c r="J3053" s="4">
        <f t="shared" ca="1" si="191"/>
        <v>0</v>
      </c>
    </row>
    <row r="3054" spans="6:10">
      <c r="F3054">
        <v>3039</v>
      </c>
      <c r="G3054" s="1">
        <f t="shared" ca="1" si="188"/>
        <v>5.8320845204911959E-2</v>
      </c>
      <c r="H3054" s="3">
        <f t="shared" ca="1" si="189"/>
        <v>705.90000375167631</v>
      </c>
      <c r="I3054" s="4">
        <f t="shared" ca="1" si="190"/>
        <v>37.900003751676309</v>
      </c>
      <c r="J3054" s="4">
        <f t="shared" ca="1" si="191"/>
        <v>0</v>
      </c>
    </row>
    <row r="3055" spans="6:10">
      <c r="F3055">
        <v>3040</v>
      </c>
      <c r="G3055" s="1">
        <f t="shared" ca="1" si="188"/>
        <v>-7.4311865016417122E-2</v>
      </c>
      <c r="H3055" s="3">
        <f t="shared" ca="1" si="189"/>
        <v>617.43398603404978</v>
      </c>
      <c r="I3055" s="4">
        <f t="shared" ca="1" si="190"/>
        <v>0</v>
      </c>
      <c r="J3055" s="4">
        <f t="shared" ca="1" si="191"/>
        <v>50.566013965950219</v>
      </c>
    </row>
    <row r="3056" spans="6:10">
      <c r="F3056">
        <v>3041</v>
      </c>
      <c r="G3056" s="1">
        <f t="shared" ca="1" si="188"/>
        <v>-3.4883594602832912E-2</v>
      </c>
      <c r="H3056" s="3">
        <f t="shared" ca="1" si="189"/>
        <v>643.73264239991045</v>
      </c>
      <c r="I3056" s="4">
        <f t="shared" ca="1" si="190"/>
        <v>0</v>
      </c>
      <c r="J3056" s="4">
        <f t="shared" ca="1" si="191"/>
        <v>24.267357600089554</v>
      </c>
    </row>
    <row r="3057" spans="6:10">
      <c r="F3057">
        <v>3042</v>
      </c>
      <c r="G3057" s="1">
        <f t="shared" ca="1" si="188"/>
        <v>-7.6878902340899932E-3</v>
      </c>
      <c r="H3057" s="3">
        <f t="shared" ca="1" si="189"/>
        <v>661.87217721386196</v>
      </c>
      <c r="I3057" s="4">
        <f t="shared" ca="1" si="190"/>
        <v>0</v>
      </c>
      <c r="J3057" s="4">
        <f t="shared" ca="1" si="191"/>
        <v>6.1278227861380401</v>
      </c>
    </row>
    <row r="3058" spans="6:10">
      <c r="F3058">
        <v>3043</v>
      </c>
      <c r="G3058" s="1">
        <f t="shared" ca="1" si="188"/>
        <v>4.9567578731621112E-2</v>
      </c>
      <c r="H3058" s="3">
        <f t="shared" ca="1" si="189"/>
        <v>700.06157501399139</v>
      </c>
      <c r="I3058" s="4">
        <f t="shared" ca="1" si="190"/>
        <v>32.061575013991387</v>
      </c>
      <c r="J3058" s="4">
        <f t="shared" ca="1" si="191"/>
        <v>0</v>
      </c>
    </row>
    <row r="3059" spans="6:10">
      <c r="F3059">
        <v>3044</v>
      </c>
      <c r="G3059" s="1">
        <f t="shared" ca="1" si="188"/>
        <v>3.2784215471587101E-2</v>
      </c>
      <c r="H3059" s="3">
        <f t="shared" ca="1" si="189"/>
        <v>688.86707171954868</v>
      </c>
      <c r="I3059" s="4">
        <f t="shared" ca="1" si="190"/>
        <v>20.867071719548676</v>
      </c>
      <c r="J3059" s="4">
        <f t="shared" ca="1" si="191"/>
        <v>0</v>
      </c>
    </row>
    <row r="3060" spans="6:10">
      <c r="F3060">
        <v>3045</v>
      </c>
      <c r="G3060" s="1">
        <f t="shared" ca="1" si="188"/>
        <v>4.214918756108299E-2</v>
      </c>
      <c r="H3060" s="3">
        <f t="shared" ca="1" si="189"/>
        <v>695.11350810324222</v>
      </c>
      <c r="I3060" s="4">
        <f t="shared" ca="1" si="190"/>
        <v>27.113508103242225</v>
      </c>
      <c r="J3060" s="4">
        <f t="shared" ca="1" si="191"/>
        <v>0</v>
      </c>
    </row>
    <row r="3061" spans="6:10">
      <c r="F3061">
        <v>3046</v>
      </c>
      <c r="G3061" s="1">
        <f t="shared" ca="1" si="188"/>
        <v>3.0001828266576727E-2</v>
      </c>
      <c r="H3061" s="3">
        <f t="shared" ca="1" si="189"/>
        <v>687.01121945380669</v>
      </c>
      <c r="I3061" s="4">
        <f t="shared" ca="1" si="190"/>
        <v>19.011219453806689</v>
      </c>
      <c r="J3061" s="4">
        <f t="shared" ca="1" si="191"/>
        <v>0</v>
      </c>
    </row>
    <row r="3062" spans="6:10">
      <c r="F3062">
        <v>3047</v>
      </c>
      <c r="G3062" s="1">
        <f t="shared" ca="1" si="188"/>
        <v>-7.3227900702902526E-2</v>
      </c>
      <c r="H3062" s="3">
        <f t="shared" ca="1" si="189"/>
        <v>618.15699023116406</v>
      </c>
      <c r="I3062" s="4">
        <f t="shared" ca="1" si="190"/>
        <v>0</v>
      </c>
      <c r="J3062" s="4">
        <f t="shared" ca="1" si="191"/>
        <v>49.843009768835941</v>
      </c>
    </row>
    <row r="3063" spans="6:10">
      <c r="F3063">
        <v>3048</v>
      </c>
      <c r="G3063" s="1">
        <f t="shared" ca="1" si="188"/>
        <v>3.2308981388595163E-2</v>
      </c>
      <c r="H3063" s="3">
        <f t="shared" ca="1" si="189"/>
        <v>688.55009058619294</v>
      </c>
      <c r="I3063" s="4">
        <f t="shared" ca="1" si="190"/>
        <v>20.550090586192937</v>
      </c>
      <c r="J3063" s="4">
        <f t="shared" ca="1" si="191"/>
        <v>0</v>
      </c>
    </row>
    <row r="3064" spans="6:10">
      <c r="F3064">
        <v>3049</v>
      </c>
      <c r="G3064" s="1">
        <f t="shared" ca="1" si="188"/>
        <v>-5.4529399012010274E-2</v>
      </c>
      <c r="H3064" s="3">
        <f t="shared" ca="1" si="189"/>
        <v>630.62889085898917</v>
      </c>
      <c r="I3064" s="4">
        <f t="shared" ca="1" si="190"/>
        <v>0</v>
      </c>
      <c r="J3064" s="4">
        <f t="shared" ca="1" si="191"/>
        <v>37.371109141010834</v>
      </c>
    </row>
    <row r="3065" spans="6:10">
      <c r="F3065">
        <v>3050</v>
      </c>
      <c r="G3065" s="1">
        <f t="shared" ca="1" si="188"/>
        <v>6.9808303582543738E-2</v>
      </c>
      <c r="H3065" s="3">
        <f t="shared" ca="1" si="189"/>
        <v>713.56213848955656</v>
      </c>
      <c r="I3065" s="4">
        <f t="shared" ca="1" si="190"/>
        <v>45.56213848955656</v>
      </c>
      <c r="J3065" s="4">
        <f t="shared" ca="1" si="191"/>
        <v>0</v>
      </c>
    </row>
    <row r="3066" spans="6:10">
      <c r="F3066">
        <v>3051</v>
      </c>
      <c r="G3066" s="1">
        <f t="shared" ca="1" si="188"/>
        <v>2.0423259967525566E-2</v>
      </c>
      <c r="H3066" s="3">
        <f t="shared" ca="1" si="189"/>
        <v>680.62231439833954</v>
      </c>
      <c r="I3066" s="4">
        <f t="shared" ca="1" si="190"/>
        <v>12.62231439833954</v>
      </c>
      <c r="J3066" s="4">
        <f t="shared" ca="1" si="191"/>
        <v>0</v>
      </c>
    </row>
    <row r="3067" spans="6:10">
      <c r="F3067">
        <v>3052</v>
      </c>
      <c r="G3067" s="1">
        <f t="shared" ca="1" si="188"/>
        <v>-2.5731599897837722E-2</v>
      </c>
      <c r="H3067" s="3">
        <f t="shared" ca="1" si="189"/>
        <v>649.8370228681423</v>
      </c>
      <c r="I3067" s="4">
        <f t="shared" ca="1" si="190"/>
        <v>0</v>
      </c>
      <c r="J3067" s="4">
        <f t="shared" ca="1" si="191"/>
        <v>18.162977131857701</v>
      </c>
    </row>
    <row r="3068" spans="6:10">
      <c r="F3068">
        <v>3053</v>
      </c>
      <c r="G3068" s="1">
        <f t="shared" ca="1" si="188"/>
        <v>4.0310181293058689E-3</v>
      </c>
      <c r="H3068" s="3">
        <f t="shared" ca="1" si="189"/>
        <v>669.68868909224705</v>
      </c>
      <c r="I3068" s="4">
        <f t="shared" ca="1" si="190"/>
        <v>1.6886890922470457</v>
      </c>
      <c r="J3068" s="4">
        <f t="shared" ca="1" si="191"/>
        <v>0</v>
      </c>
    </row>
    <row r="3069" spans="6:10">
      <c r="F3069">
        <v>3054</v>
      </c>
      <c r="G3069" s="1">
        <f t="shared" ca="1" si="188"/>
        <v>5.7501165862719625E-2</v>
      </c>
      <c r="H3069" s="3">
        <f t="shared" ca="1" si="189"/>
        <v>705.35327763043392</v>
      </c>
      <c r="I3069" s="4">
        <f t="shared" ca="1" si="190"/>
        <v>37.353277630433922</v>
      </c>
      <c r="J3069" s="4">
        <f t="shared" ca="1" si="191"/>
        <v>0</v>
      </c>
    </row>
    <row r="3070" spans="6:10">
      <c r="F3070">
        <v>3055</v>
      </c>
      <c r="G3070" s="1">
        <f t="shared" ca="1" si="188"/>
        <v>0.1088389109145262</v>
      </c>
      <c r="H3070" s="3">
        <f t="shared" ca="1" si="189"/>
        <v>739.59555357998897</v>
      </c>
      <c r="I3070" s="4">
        <f t="shared" ca="1" si="190"/>
        <v>71.595553579988973</v>
      </c>
      <c r="J3070" s="4">
        <f t="shared" ca="1" si="191"/>
        <v>0</v>
      </c>
    </row>
    <row r="3071" spans="6:10">
      <c r="F3071">
        <v>3056</v>
      </c>
      <c r="G3071" s="1">
        <f t="shared" ca="1" si="188"/>
        <v>5.4248978431515313E-2</v>
      </c>
      <c r="H3071" s="3">
        <f t="shared" ca="1" si="189"/>
        <v>703.18406861382061</v>
      </c>
      <c r="I3071" s="4">
        <f t="shared" ca="1" si="190"/>
        <v>35.184068613820614</v>
      </c>
      <c r="J3071" s="4">
        <f t="shared" ca="1" si="191"/>
        <v>0</v>
      </c>
    </row>
    <row r="3072" spans="6:10">
      <c r="F3072">
        <v>3057</v>
      </c>
      <c r="G3072" s="1">
        <f t="shared" ca="1" si="188"/>
        <v>-4.2260935567957833E-3</v>
      </c>
      <c r="H3072" s="3">
        <f t="shared" ca="1" si="189"/>
        <v>664.18119559761715</v>
      </c>
      <c r="I3072" s="4">
        <f t="shared" ca="1" si="190"/>
        <v>0</v>
      </c>
      <c r="J3072" s="4">
        <f t="shared" ca="1" si="191"/>
        <v>3.8188044023828525</v>
      </c>
    </row>
    <row r="3073" spans="6:10">
      <c r="F3073">
        <v>3058</v>
      </c>
      <c r="G3073" s="1">
        <f t="shared" ca="1" si="188"/>
        <v>-7.3335098842733468E-2</v>
      </c>
      <c r="H3073" s="3">
        <f t="shared" ca="1" si="189"/>
        <v>618.08548907189675</v>
      </c>
      <c r="I3073" s="4">
        <f t="shared" ca="1" si="190"/>
        <v>0</v>
      </c>
      <c r="J3073" s="4">
        <f t="shared" ca="1" si="191"/>
        <v>49.914510928103255</v>
      </c>
    </row>
    <row r="3074" spans="6:10">
      <c r="F3074">
        <v>3059</v>
      </c>
      <c r="G3074" s="1">
        <f t="shared" ca="1" si="188"/>
        <v>1.9804910090323188E-2</v>
      </c>
      <c r="H3074" s="3">
        <f t="shared" ca="1" si="189"/>
        <v>680.2098750302456</v>
      </c>
      <c r="I3074" s="4">
        <f t="shared" ca="1" si="190"/>
        <v>12.209875030245598</v>
      </c>
      <c r="J3074" s="4">
        <f t="shared" ca="1" si="191"/>
        <v>0</v>
      </c>
    </row>
    <row r="3075" spans="6:10">
      <c r="F3075">
        <v>3060</v>
      </c>
      <c r="G3075" s="1">
        <f t="shared" ca="1" si="188"/>
        <v>6.6418974293297378E-2</v>
      </c>
      <c r="H3075" s="3">
        <f t="shared" ca="1" si="189"/>
        <v>711.30145585362936</v>
      </c>
      <c r="I3075" s="4">
        <f t="shared" ca="1" si="190"/>
        <v>43.301455853629363</v>
      </c>
      <c r="J3075" s="4">
        <f t="shared" ca="1" si="191"/>
        <v>0</v>
      </c>
    </row>
    <row r="3076" spans="6:10">
      <c r="F3076">
        <v>3061</v>
      </c>
      <c r="G3076" s="1">
        <f t="shared" ca="1" si="188"/>
        <v>1.232571547215712E-3</v>
      </c>
      <c r="H3076" s="3">
        <f t="shared" ca="1" si="189"/>
        <v>667.82212522199291</v>
      </c>
      <c r="I3076" s="4">
        <f t="shared" ca="1" si="190"/>
        <v>0</v>
      </c>
      <c r="J3076" s="4">
        <f t="shared" ca="1" si="191"/>
        <v>0.17787477800709439</v>
      </c>
    </row>
    <row r="3077" spans="6:10">
      <c r="F3077">
        <v>3062</v>
      </c>
      <c r="G3077" s="1">
        <f t="shared" ca="1" si="188"/>
        <v>5.4699101376252335E-2</v>
      </c>
      <c r="H3077" s="3">
        <f t="shared" ca="1" si="189"/>
        <v>703.48430061796034</v>
      </c>
      <c r="I3077" s="4">
        <f t="shared" ca="1" si="190"/>
        <v>35.484300617960344</v>
      </c>
      <c r="J3077" s="4">
        <f t="shared" ca="1" si="191"/>
        <v>0</v>
      </c>
    </row>
    <row r="3078" spans="6:10">
      <c r="F3078">
        <v>3063</v>
      </c>
      <c r="G3078" s="1">
        <f t="shared" ca="1" si="188"/>
        <v>-4.0579842262611354E-3</v>
      </c>
      <c r="H3078" s="3">
        <f t="shared" ca="1" si="189"/>
        <v>664.29332452108383</v>
      </c>
      <c r="I3078" s="4">
        <f t="shared" ca="1" si="190"/>
        <v>0</v>
      </c>
      <c r="J3078" s="4">
        <f t="shared" ca="1" si="191"/>
        <v>3.7066754789161678</v>
      </c>
    </row>
    <row r="3079" spans="6:10">
      <c r="F3079">
        <v>3064</v>
      </c>
      <c r="G3079" s="1">
        <f t="shared" ca="1" si="188"/>
        <v>6.1843522536418408E-2</v>
      </c>
      <c r="H3079" s="3">
        <f t="shared" ca="1" si="189"/>
        <v>708.24962953179113</v>
      </c>
      <c r="I3079" s="4">
        <f t="shared" ca="1" si="190"/>
        <v>40.249629531791129</v>
      </c>
      <c r="J3079" s="4">
        <f t="shared" ca="1" si="191"/>
        <v>0</v>
      </c>
    </row>
    <row r="3080" spans="6:10">
      <c r="F3080">
        <v>3065</v>
      </c>
      <c r="G3080" s="1">
        <f t="shared" ca="1" si="188"/>
        <v>1.9546874264336427E-2</v>
      </c>
      <c r="H3080" s="3">
        <f t="shared" ca="1" si="189"/>
        <v>680.03776513431228</v>
      </c>
      <c r="I3080" s="4">
        <f t="shared" ca="1" si="190"/>
        <v>12.037765134312281</v>
      </c>
      <c r="J3080" s="4">
        <f t="shared" ca="1" si="191"/>
        <v>0</v>
      </c>
    </row>
    <row r="3081" spans="6:10">
      <c r="F3081">
        <v>3066</v>
      </c>
      <c r="G3081" s="1">
        <f t="shared" ca="1" si="188"/>
        <v>6.5575463162892589E-2</v>
      </c>
      <c r="H3081" s="3">
        <f t="shared" ca="1" si="189"/>
        <v>710.73883392964945</v>
      </c>
      <c r="I3081" s="4">
        <f t="shared" ca="1" si="190"/>
        <v>42.738833929649445</v>
      </c>
      <c r="J3081" s="4">
        <f t="shared" ca="1" si="191"/>
        <v>0</v>
      </c>
    </row>
    <row r="3082" spans="6:10">
      <c r="F3082">
        <v>3067</v>
      </c>
      <c r="G3082" s="1">
        <f t="shared" ca="1" si="188"/>
        <v>6.2364035254283828E-2</v>
      </c>
      <c r="H3082" s="3">
        <f t="shared" ca="1" si="189"/>
        <v>708.59681151460734</v>
      </c>
      <c r="I3082" s="4">
        <f t="shared" ca="1" si="190"/>
        <v>40.596811514607339</v>
      </c>
      <c r="J3082" s="4">
        <f t="shared" ca="1" si="191"/>
        <v>0</v>
      </c>
    </row>
    <row r="3083" spans="6:10">
      <c r="F3083">
        <v>3068</v>
      </c>
      <c r="G3083" s="1">
        <f t="shared" ca="1" si="188"/>
        <v>9.9715316582408856E-2</v>
      </c>
      <c r="H3083" s="3">
        <f t="shared" ca="1" si="189"/>
        <v>733.51011616046674</v>
      </c>
      <c r="I3083" s="4">
        <f t="shared" ca="1" si="190"/>
        <v>65.510116160466737</v>
      </c>
      <c r="J3083" s="4">
        <f t="shared" ca="1" si="191"/>
        <v>0</v>
      </c>
    </row>
    <row r="3084" spans="6:10">
      <c r="F3084">
        <v>3069</v>
      </c>
      <c r="G3084" s="1">
        <f t="shared" ca="1" si="188"/>
        <v>0.12426452729779752</v>
      </c>
      <c r="H3084" s="3">
        <f t="shared" ca="1" si="189"/>
        <v>749.88443970763103</v>
      </c>
      <c r="I3084" s="4">
        <f t="shared" ca="1" si="190"/>
        <v>81.884439707631032</v>
      </c>
      <c r="J3084" s="4">
        <f t="shared" ca="1" si="191"/>
        <v>0</v>
      </c>
    </row>
    <row r="3085" spans="6:10">
      <c r="F3085">
        <v>3070</v>
      </c>
      <c r="G3085" s="1">
        <f t="shared" ca="1" si="188"/>
        <v>-2.9091371581067386E-2</v>
      </c>
      <c r="H3085" s="3">
        <f t="shared" ca="1" si="189"/>
        <v>647.59605515542808</v>
      </c>
      <c r="I3085" s="4">
        <f t="shared" ca="1" si="190"/>
        <v>0</v>
      </c>
      <c r="J3085" s="4">
        <f t="shared" ca="1" si="191"/>
        <v>20.403944844571924</v>
      </c>
    </row>
    <row r="3086" spans="6:10">
      <c r="F3086">
        <v>3071</v>
      </c>
      <c r="G3086" s="1">
        <f t="shared" ca="1" si="188"/>
        <v>-5.6638398001360168E-3</v>
      </c>
      <c r="H3086" s="3">
        <f t="shared" ca="1" si="189"/>
        <v>663.22221885330919</v>
      </c>
      <c r="I3086" s="4">
        <f t="shared" ca="1" si="190"/>
        <v>0</v>
      </c>
      <c r="J3086" s="4">
        <f t="shared" ca="1" si="191"/>
        <v>4.7777811466908133</v>
      </c>
    </row>
    <row r="3087" spans="6:10">
      <c r="F3087">
        <v>3072</v>
      </c>
      <c r="G3087" s="1">
        <f t="shared" ca="1" si="188"/>
        <v>6.4809657790562913E-2</v>
      </c>
      <c r="H3087" s="3">
        <f t="shared" ca="1" si="189"/>
        <v>710.22804174630539</v>
      </c>
      <c r="I3087" s="4">
        <f t="shared" ca="1" si="190"/>
        <v>42.228041746305394</v>
      </c>
      <c r="J3087" s="4">
        <f t="shared" ca="1" si="191"/>
        <v>0</v>
      </c>
    </row>
    <row r="3088" spans="6:10">
      <c r="F3088">
        <v>3073</v>
      </c>
      <c r="G3088" s="1">
        <f t="shared" ca="1" si="188"/>
        <v>6.541193065028586E-2</v>
      </c>
      <c r="H3088" s="3">
        <f t="shared" ca="1" si="189"/>
        <v>710.6297577437407</v>
      </c>
      <c r="I3088" s="4">
        <f t="shared" ca="1" si="190"/>
        <v>42.629757743740697</v>
      </c>
      <c r="J3088" s="4">
        <f t="shared" ca="1" si="191"/>
        <v>0</v>
      </c>
    </row>
    <row r="3089" spans="6:10">
      <c r="F3089">
        <v>3074</v>
      </c>
      <c r="G3089" s="1">
        <f t="shared" ref="G3089:G3152" ca="1" si="192">_xlfn.NORM.INV(RAND(),G$9, G$10)</f>
        <v>1.0661958230219832E-2</v>
      </c>
      <c r="H3089" s="3">
        <f t="shared" ref="H3089:H3152" ca="1" si="193">G$3*(1+G3089)</f>
        <v>674.11152613955664</v>
      </c>
      <c r="I3089" s="4">
        <f t="shared" ref="I3089:I3152" ca="1" si="194">MAX(H3089-G$2, 0)</f>
        <v>6.1115261395566449</v>
      </c>
      <c r="J3089" s="4">
        <f t="shared" ref="J3089:J3152" ca="1" si="195">MAX(G$2 - H3089, 0)</f>
        <v>0</v>
      </c>
    </row>
    <row r="3090" spans="6:10">
      <c r="F3090">
        <v>3075</v>
      </c>
      <c r="G3090" s="1">
        <f t="shared" ca="1" si="192"/>
        <v>1.3114710404459318E-2</v>
      </c>
      <c r="H3090" s="3">
        <f t="shared" ca="1" si="193"/>
        <v>675.74751183977435</v>
      </c>
      <c r="I3090" s="4">
        <f t="shared" ca="1" si="194"/>
        <v>7.7475118397743472</v>
      </c>
      <c r="J3090" s="4">
        <f t="shared" ca="1" si="195"/>
        <v>0</v>
      </c>
    </row>
    <row r="3091" spans="6:10">
      <c r="F3091">
        <v>3076</v>
      </c>
      <c r="G3091" s="1">
        <f t="shared" ca="1" si="192"/>
        <v>7.4464416742214573E-2</v>
      </c>
      <c r="H3091" s="3">
        <f t="shared" ca="1" si="193"/>
        <v>716.66776596705711</v>
      </c>
      <c r="I3091" s="4">
        <f t="shared" ca="1" si="194"/>
        <v>48.667765967057107</v>
      </c>
      <c r="J3091" s="4">
        <f t="shared" ca="1" si="195"/>
        <v>0</v>
      </c>
    </row>
    <row r="3092" spans="6:10">
      <c r="F3092">
        <v>3077</v>
      </c>
      <c r="G3092" s="1">
        <f t="shared" ca="1" si="192"/>
        <v>-0.13841860953184201</v>
      </c>
      <c r="H3092" s="3">
        <f t="shared" ca="1" si="193"/>
        <v>574.67478744226139</v>
      </c>
      <c r="I3092" s="4">
        <f t="shared" ca="1" si="194"/>
        <v>0</v>
      </c>
      <c r="J3092" s="4">
        <f t="shared" ca="1" si="195"/>
        <v>93.32521255773861</v>
      </c>
    </row>
    <row r="3093" spans="6:10">
      <c r="F3093">
        <v>3078</v>
      </c>
      <c r="G3093" s="1">
        <f t="shared" ca="1" si="192"/>
        <v>4.7839299493077865E-2</v>
      </c>
      <c r="H3093" s="3">
        <f t="shared" ca="1" si="193"/>
        <v>698.90881276188293</v>
      </c>
      <c r="I3093" s="4">
        <f t="shared" ca="1" si="194"/>
        <v>30.908812761882928</v>
      </c>
      <c r="J3093" s="4">
        <f t="shared" ca="1" si="195"/>
        <v>0</v>
      </c>
    </row>
    <row r="3094" spans="6:10">
      <c r="F3094">
        <v>3079</v>
      </c>
      <c r="G3094" s="1">
        <f t="shared" ca="1" si="192"/>
        <v>-5.3798816530651244E-2</v>
      </c>
      <c r="H3094" s="3">
        <f t="shared" ca="1" si="193"/>
        <v>631.11618937405569</v>
      </c>
      <c r="I3094" s="4">
        <f t="shared" ca="1" si="194"/>
        <v>0</v>
      </c>
      <c r="J3094" s="4">
        <f t="shared" ca="1" si="195"/>
        <v>36.883810625944307</v>
      </c>
    </row>
    <row r="3095" spans="6:10">
      <c r="F3095">
        <v>3080</v>
      </c>
      <c r="G3095" s="1">
        <f t="shared" ca="1" si="192"/>
        <v>-4.3572206084871515E-3</v>
      </c>
      <c r="H3095" s="3">
        <f t="shared" ca="1" si="193"/>
        <v>664.09373385413903</v>
      </c>
      <c r="I3095" s="4">
        <f t="shared" ca="1" si="194"/>
        <v>0</v>
      </c>
      <c r="J3095" s="4">
        <f t="shared" ca="1" si="195"/>
        <v>3.9062661458609682</v>
      </c>
    </row>
    <row r="3096" spans="6:10">
      <c r="F3096">
        <v>3081</v>
      </c>
      <c r="G3096" s="1">
        <f t="shared" ca="1" si="192"/>
        <v>1.9296783788743971E-2</v>
      </c>
      <c r="H3096" s="3">
        <f t="shared" ca="1" si="193"/>
        <v>679.87095478709216</v>
      </c>
      <c r="I3096" s="4">
        <f t="shared" ca="1" si="194"/>
        <v>11.87095478709216</v>
      </c>
      <c r="J3096" s="4">
        <f t="shared" ca="1" si="195"/>
        <v>0</v>
      </c>
    </row>
    <row r="3097" spans="6:10">
      <c r="F3097">
        <v>3082</v>
      </c>
      <c r="G3097" s="1">
        <f t="shared" ca="1" si="192"/>
        <v>5.9566890343179982E-2</v>
      </c>
      <c r="H3097" s="3">
        <f t="shared" ca="1" si="193"/>
        <v>706.73111585890115</v>
      </c>
      <c r="I3097" s="4">
        <f t="shared" ca="1" si="194"/>
        <v>38.731115858901148</v>
      </c>
      <c r="J3097" s="4">
        <f t="shared" ca="1" si="195"/>
        <v>0</v>
      </c>
    </row>
    <row r="3098" spans="6:10">
      <c r="F3098">
        <v>3083</v>
      </c>
      <c r="G3098" s="1">
        <f t="shared" ca="1" si="192"/>
        <v>4.2281891614599991E-2</v>
      </c>
      <c r="H3098" s="3">
        <f t="shared" ca="1" si="193"/>
        <v>695.20202170693813</v>
      </c>
      <c r="I3098" s="4">
        <f t="shared" ca="1" si="194"/>
        <v>27.202021706938126</v>
      </c>
      <c r="J3098" s="4">
        <f t="shared" ca="1" si="195"/>
        <v>0</v>
      </c>
    </row>
    <row r="3099" spans="6:10">
      <c r="F3099">
        <v>3084</v>
      </c>
      <c r="G3099" s="1">
        <f t="shared" ca="1" si="192"/>
        <v>0.14367808897984385</v>
      </c>
      <c r="H3099" s="3">
        <f t="shared" ca="1" si="193"/>
        <v>762.83328534955592</v>
      </c>
      <c r="I3099" s="4">
        <f t="shared" ca="1" si="194"/>
        <v>94.833285349555922</v>
      </c>
      <c r="J3099" s="4">
        <f t="shared" ca="1" si="195"/>
        <v>0</v>
      </c>
    </row>
    <row r="3100" spans="6:10">
      <c r="F3100">
        <v>3085</v>
      </c>
      <c r="G3100" s="1">
        <f t="shared" ca="1" si="192"/>
        <v>8.5052131626013813E-3</v>
      </c>
      <c r="H3100" s="3">
        <f t="shared" ca="1" si="193"/>
        <v>672.67297717945507</v>
      </c>
      <c r="I3100" s="4">
        <f t="shared" ca="1" si="194"/>
        <v>4.6729771794550743</v>
      </c>
      <c r="J3100" s="4">
        <f t="shared" ca="1" si="195"/>
        <v>0</v>
      </c>
    </row>
    <row r="3101" spans="6:10">
      <c r="F3101">
        <v>3086</v>
      </c>
      <c r="G3101" s="1">
        <f t="shared" ca="1" si="192"/>
        <v>3.5203035208929361E-2</v>
      </c>
      <c r="H3101" s="3">
        <f t="shared" ca="1" si="193"/>
        <v>690.48042448435592</v>
      </c>
      <c r="I3101" s="4">
        <f t="shared" ca="1" si="194"/>
        <v>22.480424484355922</v>
      </c>
      <c r="J3101" s="4">
        <f t="shared" ca="1" si="195"/>
        <v>0</v>
      </c>
    </row>
    <row r="3102" spans="6:10">
      <c r="F3102">
        <v>3087</v>
      </c>
      <c r="G3102" s="1">
        <f t="shared" ca="1" si="192"/>
        <v>0.16173545374258397</v>
      </c>
      <c r="H3102" s="3">
        <f t="shared" ca="1" si="193"/>
        <v>774.87754764630347</v>
      </c>
      <c r="I3102" s="4">
        <f t="shared" ca="1" si="194"/>
        <v>106.87754764630347</v>
      </c>
      <c r="J3102" s="4">
        <f t="shared" ca="1" si="195"/>
        <v>0</v>
      </c>
    </row>
    <row r="3103" spans="6:10">
      <c r="F3103">
        <v>3088</v>
      </c>
      <c r="G3103" s="1">
        <f t="shared" ca="1" si="192"/>
        <v>-2.1249535028568307E-2</v>
      </c>
      <c r="H3103" s="3">
        <f t="shared" ca="1" si="193"/>
        <v>652.82656013594499</v>
      </c>
      <c r="I3103" s="4">
        <f t="shared" ca="1" si="194"/>
        <v>0</v>
      </c>
      <c r="J3103" s="4">
        <f t="shared" ca="1" si="195"/>
        <v>15.173439864055013</v>
      </c>
    </row>
    <row r="3104" spans="6:10">
      <c r="F3104">
        <v>3089</v>
      </c>
      <c r="G3104" s="1">
        <f t="shared" ca="1" si="192"/>
        <v>-3.4987057298405649E-2</v>
      </c>
      <c r="H3104" s="3">
        <f t="shared" ca="1" si="193"/>
        <v>643.66363278196343</v>
      </c>
      <c r="I3104" s="4">
        <f t="shared" ca="1" si="194"/>
        <v>0</v>
      </c>
      <c r="J3104" s="4">
        <f t="shared" ca="1" si="195"/>
        <v>24.336367218036571</v>
      </c>
    </row>
    <row r="3105" spans="6:10">
      <c r="F3105">
        <v>3090</v>
      </c>
      <c r="G3105" s="1">
        <f t="shared" ca="1" si="192"/>
        <v>4.4746762290609358E-2</v>
      </c>
      <c r="H3105" s="3">
        <f t="shared" ca="1" si="193"/>
        <v>696.84609044783633</v>
      </c>
      <c r="I3105" s="4">
        <f t="shared" ca="1" si="194"/>
        <v>28.846090447836332</v>
      </c>
      <c r="J3105" s="4">
        <f t="shared" ca="1" si="195"/>
        <v>0</v>
      </c>
    </row>
    <row r="3106" spans="6:10">
      <c r="F3106">
        <v>3091</v>
      </c>
      <c r="G3106" s="1">
        <f t="shared" ca="1" si="192"/>
        <v>0.11420325866997734</v>
      </c>
      <c r="H3106" s="3">
        <f t="shared" ca="1" si="193"/>
        <v>743.1735735328748</v>
      </c>
      <c r="I3106" s="4">
        <f t="shared" ca="1" si="194"/>
        <v>75.173573532874798</v>
      </c>
      <c r="J3106" s="4">
        <f t="shared" ca="1" si="195"/>
        <v>0</v>
      </c>
    </row>
    <row r="3107" spans="6:10">
      <c r="F3107">
        <v>3092</v>
      </c>
      <c r="G3107" s="1">
        <f t="shared" ca="1" si="192"/>
        <v>4.5808676614669717E-2</v>
      </c>
      <c r="H3107" s="3">
        <f t="shared" ca="1" si="193"/>
        <v>697.55438730198466</v>
      </c>
      <c r="I3107" s="4">
        <f t="shared" ca="1" si="194"/>
        <v>29.554387301984661</v>
      </c>
      <c r="J3107" s="4">
        <f t="shared" ca="1" si="195"/>
        <v>0</v>
      </c>
    </row>
    <row r="3108" spans="6:10">
      <c r="F3108">
        <v>3093</v>
      </c>
      <c r="G3108" s="1">
        <f t="shared" ca="1" si="192"/>
        <v>-4.1328631620932796E-2</v>
      </c>
      <c r="H3108" s="3">
        <f t="shared" ca="1" si="193"/>
        <v>639.43380270883779</v>
      </c>
      <c r="I3108" s="4">
        <f t="shared" ca="1" si="194"/>
        <v>0</v>
      </c>
      <c r="J3108" s="4">
        <f t="shared" ca="1" si="195"/>
        <v>28.566197291162212</v>
      </c>
    </row>
    <row r="3109" spans="6:10">
      <c r="F3109">
        <v>3094</v>
      </c>
      <c r="G3109" s="1">
        <f t="shared" ca="1" si="192"/>
        <v>9.1542870446938568E-2</v>
      </c>
      <c r="H3109" s="3">
        <f t="shared" ca="1" si="193"/>
        <v>728.059094588108</v>
      </c>
      <c r="I3109" s="4">
        <f t="shared" ca="1" si="194"/>
        <v>60.059094588107996</v>
      </c>
      <c r="J3109" s="4">
        <f t="shared" ca="1" si="195"/>
        <v>0</v>
      </c>
    </row>
    <row r="3110" spans="6:10">
      <c r="F3110">
        <v>3095</v>
      </c>
      <c r="G3110" s="1">
        <f t="shared" ca="1" si="192"/>
        <v>5.9842658968392061E-3</v>
      </c>
      <c r="H3110" s="3">
        <f t="shared" ca="1" si="193"/>
        <v>670.99150535319177</v>
      </c>
      <c r="I3110" s="4">
        <f t="shared" ca="1" si="194"/>
        <v>2.9915053531917692</v>
      </c>
      <c r="J3110" s="4">
        <f t="shared" ca="1" si="195"/>
        <v>0</v>
      </c>
    </row>
    <row r="3111" spans="6:10">
      <c r="F3111">
        <v>3096</v>
      </c>
      <c r="G3111" s="1">
        <f t="shared" ca="1" si="192"/>
        <v>0.11239566287250417</v>
      </c>
      <c r="H3111" s="3">
        <f t="shared" ca="1" si="193"/>
        <v>741.96790713596033</v>
      </c>
      <c r="I3111" s="4">
        <f t="shared" ca="1" si="194"/>
        <v>73.967907135960331</v>
      </c>
      <c r="J3111" s="4">
        <f t="shared" ca="1" si="195"/>
        <v>0</v>
      </c>
    </row>
    <row r="3112" spans="6:10">
      <c r="F3112">
        <v>3097</v>
      </c>
      <c r="G3112" s="1">
        <f t="shared" ca="1" si="192"/>
        <v>-9.3099975371245883E-3</v>
      </c>
      <c r="H3112" s="3">
        <f t="shared" ca="1" si="193"/>
        <v>660.79023164273792</v>
      </c>
      <c r="I3112" s="4">
        <f t="shared" ca="1" si="194"/>
        <v>0</v>
      </c>
      <c r="J3112" s="4">
        <f t="shared" ca="1" si="195"/>
        <v>7.2097683572620781</v>
      </c>
    </row>
    <row r="3113" spans="6:10">
      <c r="F3113">
        <v>3098</v>
      </c>
      <c r="G3113" s="1">
        <f t="shared" ca="1" si="192"/>
        <v>1.6143389120117365E-2</v>
      </c>
      <c r="H3113" s="3">
        <f t="shared" ca="1" si="193"/>
        <v>677.7676405431182</v>
      </c>
      <c r="I3113" s="4">
        <f t="shared" ca="1" si="194"/>
        <v>9.7676405431182047</v>
      </c>
      <c r="J3113" s="4">
        <f t="shared" ca="1" si="195"/>
        <v>0</v>
      </c>
    </row>
    <row r="3114" spans="6:10">
      <c r="F3114">
        <v>3099</v>
      </c>
      <c r="G3114" s="1">
        <f t="shared" ca="1" si="192"/>
        <v>2.7882371107793034E-2</v>
      </c>
      <c r="H3114" s="3">
        <f t="shared" ca="1" si="193"/>
        <v>685.59754152889798</v>
      </c>
      <c r="I3114" s="4">
        <f t="shared" ca="1" si="194"/>
        <v>17.597541528897978</v>
      </c>
      <c r="J3114" s="4">
        <f t="shared" ca="1" si="195"/>
        <v>0</v>
      </c>
    </row>
    <row r="3115" spans="6:10">
      <c r="F3115">
        <v>3100</v>
      </c>
      <c r="G3115" s="1">
        <f t="shared" ca="1" si="192"/>
        <v>-7.7110457613864189E-2</v>
      </c>
      <c r="H3115" s="3">
        <f t="shared" ca="1" si="193"/>
        <v>615.56732477155265</v>
      </c>
      <c r="I3115" s="4">
        <f t="shared" ca="1" si="194"/>
        <v>0</v>
      </c>
      <c r="J3115" s="4">
        <f t="shared" ca="1" si="195"/>
        <v>52.432675228447351</v>
      </c>
    </row>
    <row r="3116" spans="6:10">
      <c r="F3116">
        <v>3101</v>
      </c>
      <c r="G3116" s="1">
        <f t="shared" ca="1" si="192"/>
        <v>8.7447234773959284E-2</v>
      </c>
      <c r="H3116" s="3">
        <f t="shared" ca="1" si="193"/>
        <v>725.32730559423078</v>
      </c>
      <c r="I3116" s="4">
        <f t="shared" ca="1" si="194"/>
        <v>57.327305594230779</v>
      </c>
      <c r="J3116" s="4">
        <f t="shared" ca="1" si="195"/>
        <v>0</v>
      </c>
    </row>
    <row r="3117" spans="6:10">
      <c r="F3117">
        <v>3102</v>
      </c>
      <c r="G3117" s="1">
        <f t="shared" ca="1" si="192"/>
        <v>8.050711462260654E-2</v>
      </c>
      <c r="H3117" s="3">
        <f t="shared" ca="1" si="193"/>
        <v>720.69824545327867</v>
      </c>
      <c r="I3117" s="4">
        <f t="shared" ca="1" si="194"/>
        <v>52.698245453278673</v>
      </c>
      <c r="J3117" s="4">
        <f t="shared" ca="1" si="195"/>
        <v>0</v>
      </c>
    </row>
    <row r="3118" spans="6:10">
      <c r="F3118">
        <v>3103</v>
      </c>
      <c r="G3118" s="1">
        <f t="shared" ca="1" si="192"/>
        <v>4.7393185056243577E-2</v>
      </c>
      <c r="H3118" s="3">
        <f t="shared" ca="1" si="193"/>
        <v>698.61125443251456</v>
      </c>
      <c r="I3118" s="4">
        <f t="shared" ca="1" si="194"/>
        <v>30.611254432514556</v>
      </c>
      <c r="J3118" s="4">
        <f t="shared" ca="1" si="195"/>
        <v>0</v>
      </c>
    </row>
    <row r="3119" spans="6:10">
      <c r="F3119">
        <v>3104</v>
      </c>
      <c r="G3119" s="1">
        <f t="shared" ca="1" si="192"/>
        <v>-1.96474215061423E-2</v>
      </c>
      <c r="H3119" s="3">
        <f t="shared" ca="1" si="193"/>
        <v>653.89516985540308</v>
      </c>
      <c r="I3119" s="4">
        <f t="shared" ca="1" si="194"/>
        <v>0</v>
      </c>
      <c r="J3119" s="4">
        <f t="shared" ca="1" si="195"/>
        <v>14.104830144596917</v>
      </c>
    </row>
    <row r="3120" spans="6:10">
      <c r="F3120">
        <v>3105</v>
      </c>
      <c r="G3120" s="1">
        <f t="shared" ca="1" si="192"/>
        <v>0.13136348510697332</v>
      </c>
      <c r="H3120" s="3">
        <f t="shared" ca="1" si="193"/>
        <v>754.61944456635126</v>
      </c>
      <c r="I3120" s="4">
        <f t="shared" ca="1" si="194"/>
        <v>86.619444566351262</v>
      </c>
      <c r="J3120" s="4">
        <f t="shared" ca="1" si="195"/>
        <v>0</v>
      </c>
    </row>
    <row r="3121" spans="6:10">
      <c r="F3121">
        <v>3106</v>
      </c>
      <c r="G3121" s="1">
        <f t="shared" ca="1" si="192"/>
        <v>-4.6209602969272637E-2</v>
      </c>
      <c r="H3121" s="3">
        <f t="shared" ca="1" si="193"/>
        <v>636.17819481949516</v>
      </c>
      <c r="I3121" s="4">
        <f t="shared" ca="1" si="194"/>
        <v>0</v>
      </c>
      <c r="J3121" s="4">
        <f t="shared" ca="1" si="195"/>
        <v>31.821805180504839</v>
      </c>
    </row>
    <row r="3122" spans="6:10">
      <c r="F3122">
        <v>3107</v>
      </c>
      <c r="G3122" s="1">
        <f t="shared" ca="1" si="192"/>
        <v>3.0843168332640874E-2</v>
      </c>
      <c r="H3122" s="3">
        <f t="shared" ca="1" si="193"/>
        <v>687.57239327787147</v>
      </c>
      <c r="I3122" s="4">
        <f t="shared" ca="1" si="194"/>
        <v>19.57239327787147</v>
      </c>
      <c r="J3122" s="4">
        <f t="shared" ca="1" si="195"/>
        <v>0</v>
      </c>
    </row>
    <row r="3123" spans="6:10">
      <c r="F3123">
        <v>3108</v>
      </c>
      <c r="G3123" s="1">
        <f t="shared" ca="1" si="192"/>
        <v>-2.7731726140412749E-2</v>
      </c>
      <c r="H3123" s="3">
        <f t="shared" ca="1" si="193"/>
        <v>648.5029386643447</v>
      </c>
      <c r="I3123" s="4">
        <f t="shared" ca="1" si="194"/>
        <v>0</v>
      </c>
      <c r="J3123" s="4">
        <f t="shared" ca="1" si="195"/>
        <v>19.497061335655303</v>
      </c>
    </row>
    <row r="3124" spans="6:10">
      <c r="F3124">
        <v>3109</v>
      </c>
      <c r="G3124" s="1">
        <f t="shared" ca="1" si="192"/>
        <v>-2.3541735168375773E-2</v>
      </c>
      <c r="H3124" s="3">
        <f t="shared" ca="1" si="193"/>
        <v>651.29766264269335</v>
      </c>
      <c r="I3124" s="4">
        <f t="shared" ca="1" si="194"/>
        <v>0</v>
      </c>
      <c r="J3124" s="4">
        <f t="shared" ca="1" si="195"/>
        <v>16.702337357306646</v>
      </c>
    </row>
    <row r="3125" spans="6:10">
      <c r="F3125">
        <v>3110</v>
      </c>
      <c r="G3125" s="1">
        <f t="shared" ca="1" si="192"/>
        <v>-3.9189800796293958E-2</v>
      </c>
      <c r="H3125" s="3">
        <f t="shared" ca="1" si="193"/>
        <v>640.86040286887192</v>
      </c>
      <c r="I3125" s="4">
        <f t="shared" ca="1" si="194"/>
        <v>0</v>
      </c>
      <c r="J3125" s="4">
        <f t="shared" ca="1" si="195"/>
        <v>27.139597131128085</v>
      </c>
    </row>
    <row r="3126" spans="6:10">
      <c r="F3126">
        <v>3111</v>
      </c>
      <c r="G3126" s="1">
        <f t="shared" ca="1" si="192"/>
        <v>6.5869887522211207E-3</v>
      </c>
      <c r="H3126" s="3">
        <f t="shared" ca="1" si="193"/>
        <v>671.39352149773151</v>
      </c>
      <c r="I3126" s="4">
        <f t="shared" ca="1" si="194"/>
        <v>3.3935214977315127</v>
      </c>
      <c r="J3126" s="4">
        <f t="shared" ca="1" si="195"/>
        <v>0</v>
      </c>
    </row>
    <row r="3127" spans="6:10">
      <c r="F3127">
        <v>3112</v>
      </c>
      <c r="G3127" s="1">
        <f t="shared" ca="1" si="192"/>
        <v>0.10032812691090161</v>
      </c>
      <c r="H3127" s="3">
        <f t="shared" ca="1" si="193"/>
        <v>733.91886064957134</v>
      </c>
      <c r="I3127" s="4">
        <f t="shared" ca="1" si="194"/>
        <v>65.918860649571343</v>
      </c>
      <c r="J3127" s="4">
        <f t="shared" ca="1" si="195"/>
        <v>0</v>
      </c>
    </row>
    <row r="3128" spans="6:10">
      <c r="F3128">
        <v>3113</v>
      </c>
      <c r="G3128" s="1">
        <f t="shared" ca="1" si="192"/>
        <v>-8.1058162587438476E-3</v>
      </c>
      <c r="H3128" s="3">
        <f t="shared" ca="1" si="193"/>
        <v>661.59342055541788</v>
      </c>
      <c r="I3128" s="4">
        <f t="shared" ca="1" si="194"/>
        <v>0</v>
      </c>
      <c r="J3128" s="4">
        <f t="shared" ca="1" si="195"/>
        <v>6.4065794445821211</v>
      </c>
    </row>
    <row r="3129" spans="6:10">
      <c r="F3129">
        <v>3114</v>
      </c>
      <c r="G3129" s="1">
        <f t="shared" ca="1" si="192"/>
        <v>6.124333156365741E-2</v>
      </c>
      <c r="H3129" s="3">
        <f t="shared" ca="1" si="193"/>
        <v>707.84930215295947</v>
      </c>
      <c r="I3129" s="4">
        <f t="shared" ca="1" si="194"/>
        <v>39.849302152959467</v>
      </c>
      <c r="J3129" s="4">
        <f t="shared" ca="1" si="195"/>
        <v>0</v>
      </c>
    </row>
    <row r="3130" spans="6:10">
      <c r="F3130">
        <v>3115</v>
      </c>
      <c r="G3130" s="1">
        <f t="shared" ca="1" si="192"/>
        <v>5.1007022763117554E-2</v>
      </c>
      <c r="H3130" s="3">
        <f t="shared" ca="1" si="193"/>
        <v>701.02168418299948</v>
      </c>
      <c r="I3130" s="4">
        <f t="shared" ca="1" si="194"/>
        <v>33.021684182999479</v>
      </c>
      <c r="J3130" s="4">
        <f t="shared" ca="1" si="195"/>
        <v>0</v>
      </c>
    </row>
    <row r="3131" spans="6:10">
      <c r="F3131">
        <v>3116</v>
      </c>
      <c r="G3131" s="1">
        <f t="shared" ca="1" si="192"/>
        <v>1.9409144399728302E-2</v>
      </c>
      <c r="H3131" s="3">
        <f t="shared" ca="1" si="193"/>
        <v>679.94589931461883</v>
      </c>
      <c r="I3131" s="4">
        <f t="shared" ca="1" si="194"/>
        <v>11.945899314618828</v>
      </c>
      <c r="J3131" s="4">
        <f t="shared" ca="1" si="195"/>
        <v>0</v>
      </c>
    </row>
    <row r="3132" spans="6:10">
      <c r="F3132">
        <v>3117</v>
      </c>
      <c r="G3132" s="1">
        <f t="shared" ca="1" si="192"/>
        <v>8.4939776006521195E-2</v>
      </c>
      <c r="H3132" s="3">
        <f t="shared" ca="1" si="193"/>
        <v>723.6548305963496</v>
      </c>
      <c r="I3132" s="4">
        <f t="shared" ca="1" si="194"/>
        <v>55.654830596349598</v>
      </c>
      <c r="J3132" s="4">
        <f t="shared" ca="1" si="195"/>
        <v>0</v>
      </c>
    </row>
    <row r="3133" spans="6:10">
      <c r="F3133">
        <v>3118</v>
      </c>
      <c r="G3133" s="1">
        <f t="shared" ca="1" si="192"/>
        <v>0.1661693471336354</v>
      </c>
      <c r="H3133" s="3">
        <f t="shared" ca="1" si="193"/>
        <v>777.83495453813487</v>
      </c>
      <c r="I3133" s="4">
        <f t="shared" ca="1" si="194"/>
        <v>109.83495453813487</v>
      </c>
      <c r="J3133" s="4">
        <f t="shared" ca="1" si="195"/>
        <v>0</v>
      </c>
    </row>
    <row r="3134" spans="6:10">
      <c r="F3134">
        <v>3119</v>
      </c>
      <c r="G3134" s="1">
        <f t="shared" ca="1" si="192"/>
        <v>1.3927743281814352E-2</v>
      </c>
      <c r="H3134" s="3">
        <f t="shared" ca="1" si="193"/>
        <v>676.28980476897016</v>
      </c>
      <c r="I3134" s="4">
        <f t="shared" ca="1" si="194"/>
        <v>8.2898047689701571</v>
      </c>
      <c r="J3134" s="4">
        <f t="shared" ca="1" si="195"/>
        <v>0</v>
      </c>
    </row>
    <row r="3135" spans="6:10">
      <c r="F3135">
        <v>3120</v>
      </c>
      <c r="G3135" s="1">
        <f t="shared" ca="1" si="192"/>
        <v>5.3588170566290783E-2</v>
      </c>
      <c r="H3135" s="3">
        <f t="shared" ca="1" si="193"/>
        <v>702.74330976771603</v>
      </c>
      <c r="I3135" s="4">
        <f t="shared" ca="1" si="194"/>
        <v>34.743309767716028</v>
      </c>
      <c r="J3135" s="4">
        <f t="shared" ca="1" si="195"/>
        <v>0</v>
      </c>
    </row>
    <row r="3136" spans="6:10">
      <c r="F3136">
        <v>3121</v>
      </c>
      <c r="G3136" s="1">
        <f t="shared" ca="1" si="192"/>
        <v>-0.13097053356186214</v>
      </c>
      <c r="H3136" s="3">
        <f t="shared" ca="1" si="193"/>
        <v>579.64265411423798</v>
      </c>
      <c r="I3136" s="4">
        <f t="shared" ca="1" si="194"/>
        <v>0</v>
      </c>
      <c r="J3136" s="4">
        <f t="shared" ca="1" si="195"/>
        <v>88.357345885762015</v>
      </c>
    </row>
    <row r="3137" spans="6:10">
      <c r="F3137">
        <v>3122</v>
      </c>
      <c r="G3137" s="1">
        <f t="shared" ca="1" si="192"/>
        <v>4.8300313943245229E-2</v>
      </c>
      <c r="H3137" s="3">
        <f t="shared" ca="1" si="193"/>
        <v>699.2163094001445</v>
      </c>
      <c r="I3137" s="4">
        <f t="shared" ca="1" si="194"/>
        <v>31.216309400144496</v>
      </c>
      <c r="J3137" s="4">
        <f t="shared" ca="1" si="195"/>
        <v>0</v>
      </c>
    </row>
    <row r="3138" spans="6:10">
      <c r="F3138">
        <v>3123</v>
      </c>
      <c r="G3138" s="1">
        <f t="shared" ca="1" si="192"/>
        <v>3.9788659735115972E-2</v>
      </c>
      <c r="H3138" s="3">
        <f t="shared" ca="1" si="193"/>
        <v>693.53903604332243</v>
      </c>
      <c r="I3138" s="4">
        <f t="shared" ca="1" si="194"/>
        <v>25.539036043322426</v>
      </c>
      <c r="J3138" s="4">
        <f t="shared" ca="1" si="195"/>
        <v>0</v>
      </c>
    </row>
    <row r="3139" spans="6:10">
      <c r="F3139">
        <v>3124</v>
      </c>
      <c r="G3139" s="1">
        <f t="shared" ca="1" si="192"/>
        <v>0.11159062143676704</v>
      </c>
      <c r="H3139" s="3">
        <f t="shared" ca="1" si="193"/>
        <v>741.43094449832358</v>
      </c>
      <c r="I3139" s="4">
        <f t="shared" ca="1" si="194"/>
        <v>73.430944498323584</v>
      </c>
      <c r="J3139" s="4">
        <f t="shared" ca="1" si="195"/>
        <v>0</v>
      </c>
    </row>
    <row r="3140" spans="6:10">
      <c r="F3140">
        <v>3125</v>
      </c>
      <c r="G3140" s="1">
        <f t="shared" ca="1" si="192"/>
        <v>4.8682041530286616E-2</v>
      </c>
      <c r="H3140" s="3">
        <f t="shared" ca="1" si="193"/>
        <v>699.47092170070118</v>
      </c>
      <c r="I3140" s="4">
        <f t="shared" ca="1" si="194"/>
        <v>31.470921700701183</v>
      </c>
      <c r="J3140" s="4">
        <f t="shared" ca="1" si="195"/>
        <v>0</v>
      </c>
    </row>
    <row r="3141" spans="6:10">
      <c r="F3141">
        <v>3126</v>
      </c>
      <c r="G3141" s="1">
        <f t="shared" ca="1" si="192"/>
        <v>2.5398320484874767E-2</v>
      </c>
      <c r="H3141" s="3">
        <f t="shared" ca="1" si="193"/>
        <v>683.94067976341137</v>
      </c>
      <c r="I3141" s="4">
        <f t="shared" ca="1" si="194"/>
        <v>15.940679763411367</v>
      </c>
      <c r="J3141" s="4">
        <f t="shared" ca="1" si="195"/>
        <v>0</v>
      </c>
    </row>
    <row r="3142" spans="6:10">
      <c r="F3142">
        <v>3127</v>
      </c>
      <c r="G3142" s="1">
        <f t="shared" ca="1" si="192"/>
        <v>0.11324471369338583</v>
      </c>
      <c r="H3142" s="3">
        <f t="shared" ca="1" si="193"/>
        <v>742.53422403348839</v>
      </c>
      <c r="I3142" s="4">
        <f t="shared" ca="1" si="194"/>
        <v>74.534224033488385</v>
      </c>
      <c r="J3142" s="4">
        <f t="shared" ca="1" si="195"/>
        <v>0</v>
      </c>
    </row>
    <row r="3143" spans="6:10">
      <c r="F3143">
        <v>3128</v>
      </c>
      <c r="G3143" s="1">
        <f t="shared" ca="1" si="192"/>
        <v>2.0004983068548469E-3</v>
      </c>
      <c r="H3143" s="3">
        <f t="shared" ca="1" si="193"/>
        <v>668.3343323706722</v>
      </c>
      <c r="I3143" s="4">
        <f t="shared" ca="1" si="194"/>
        <v>0.33433237067220034</v>
      </c>
      <c r="J3143" s="4">
        <f t="shared" ca="1" si="195"/>
        <v>0</v>
      </c>
    </row>
    <row r="3144" spans="6:10">
      <c r="F3144">
        <v>3129</v>
      </c>
      <c r="G3144" s="1">
        <f t="shared" ca="1" si="192"/>
        <v>0.16578400426713283</v>
      </c>
      <c r="H3144" s="3">
        <f t="shared" ca="1" si="193"/>
        <v>777.57793084617754</v>
      </c>
      <c r="I3144" s="4">
        <f t="shared" ca="1" si="194"/>
        <v>109.57793084617754</v>
      </c>
      <c r="J3144" s="4">
        <f t="shared" ca="1" si="195"/>
        <v>0</v>
      </c>
    </row>
    <row r="3145" spans="6:10">
      <c r="F3145">
        <v>3130</v>
      </c>
      <c r="G3145" s="1">
        <f t="shared" ca="1" si="192"/>
        <v>0.12210727331371518</v>
      </c>
      <c r="H3145" s="3">
        <f t="shared" ca="1" si="193"/>
        <v>748.44555130024798</v>
      </c>
      <c r="I3145" s="4">
        <f t="shared" ca="1" si="194"/>
        <v>80.445551300247985</v>
      </c>
      <c r="J3145" s="4">
        <f t="shared" ca="1" si="195"/>
        <v>0</v>
      </c>
    </row>
    <row r="3146" spans="6:10">
      <c r="F3146">
        <v>3131</v>
      </c>
      <c r="G3146" s="1">
        <f t="shared" ca="1" si="192"/>
        <v>2.445698153714166E-2</v>
      </c>
      <c r="H3146" s="3">
        <f t="shared" ca="1" si="193"/>
        <v>683.31280668527347</v>
      </c>
      <c r="I3146" s="4">
        <f t="shared" ca="1" si="194"/>
        <v>15.312806685273472</v>
      </c>
      <c r="J3146" s="4">
        <f t="shared" ca="1" si="195"/>
        <v>0</v>
      </c>
    </row>
    <row r="3147" spans="6:10">
      <c r="F3147">
        <v>3132</v>
      </c>
      <c r="G3147" s="1">
        <f t="shared" ca="1" si="192"/>
        <v>-7.0361125561710924E-2</v>
      </c>
      <c r="H3147" s="3">
        <f t="shared" ca="1" si="193"/>
        <v>620.06912925033885</v>
      </c>
      <c r="I3147" s="4">
        <f t="shared" ca="1" si="194"/>
        <v>0</v>
      </c>
      <c r="J3147" s="4">
        <f t="shared" ca="1" si="195"/>
        <v>47.930870749661153</v>
      </c>
    </row>
    <row r="3148" spans="6:10">
      <c r="F3148">
        <v>3133</v>
      </c>
      <c r="G3148" s="1">
        <f t="shared" ca="1" si="192"/>
        <v>0.16092302118917121</v>
      </c>
      <c r="H3148" s="3">
        <f t="shared" ca="1" si="193"/>
        <v>774.33565513317717</v>
      </c>
      <c r="I3148" s="4">
        <f t="shared" ca="1" si="194"/>
        <v>106.33565513317717</v>
      </c>
      <c r="J3148" s="4">
        <f t="shared" ca="1" si="195"/>
        <v>0</v>
      </c>
    </row>
    <row r="3149" spans="6:10">
      <c r="F3149">
        <v>3134</v>
      </c>
      <c r="G3149" s="1">
        <f t="shared" ca="1" si="192"/>
        <v>5.0575322563472622E-2</v>
      </c>
      <c r="H3149" s="3">
        <f t="shared" ca="1" si="193"/>
        <v>700.73374014983619</v>
      </c>
      <c r="I3149" s="4">
        <f t="shared" ca="1" si="194"/>
        <v>32.733740149836194</v>
      </c>
      <c r="J3149" s="4">
        <f t="shared" ca="1" si="195"/>
        <v>0</v>
      </c>
    </row>
    <row r="3150" spans="6:10">
      <c r="F3150">
        <v>3135</v>
      </c>
      <c r="G3150" s="1">
        <f t="shared" ca="1" si="192"/>
        <v>-3.396817827037206E-2</v>
      </c>
      <c r="H3150" s="3">
        <f t="shared" ca="1" si="193"/>
        <v>644.34322509366189</v>
      </c>
      <c r="I3150" s="4">
        <f t="shared" ca="1" si="194"/>
        <v>0</v>
      </c>
      <c r="J3150" s="4">
        <f t="shared" ca="1" si="195"/>
        <v>23.656774906338114</v>
      </c>
    </row>
    <row r="3151" spans="6:10">
      <c r="F3151">
        <v>3136</v>
      </c>
      <c r="G3151" s="1">
        <f t="shared" ca="1" si="192"/>
        <v>2.7142399930560581E-2</v>
      </c>
      <c r="H3151" s="3">
        <f t="shared" ca="1" si="193"/>
        <v>685.10398075368391</v>
      </c>
      <c r="I3151" s="4">
        <f t="shared" ca="1" si="194"/>
        <v>17.103980753683913</v>
      </c>
      <c r="J3151" s="4">
        <f t="shared" ca="1" si="195"/>
        <v>0</v>
      </c>
    </row>
    <row r="3152" spans="6:10">
      <c r="F3152">
        <v>3137</v>
      </c>
      <c r="G3152" s="1">
        <f t="shared" ca="1" si="192"/>
        <v>1.1368627194297057E-2</v>
      </c>
      <c r="H3152" s="3">
        <f t="shared" ca="1" si="193"/>
        <v>674.58287433859607</v>
      </c>
      <c r="I3152" s="4">
        <f t="shared" ca="1" si="194"/>
        <v>6.5828743385960706</v>
      </c>
      <c r="J3152" s="4">
        <f t="shared" ca="1" si="195"/>
        <v>0</v>
      </c>
    </row>
    <row r="3153" spans="6:10">
      <c r="F3153">
        <v>3138</v>
      </c>
      <c r="G3153" s="1">
        <f t="shared" ref="G3153:G3216" ca="1" si="196">_xlfn.NORM.INV(RAND(),G$9, G$10)</f>
        <v>-5.8860388037040079E-2</v>
      </c>
      <c r="H3153" s="3">
        <f t="shared" ref="H3153:H3216" ca="1" si="197">G$3*(1+G3153)</f>
        <v>627.74012117929431</v>
      </c>
      <c r="I3153" s="4">
        <f t="shared" ref="I3153:I3216" ca="1" si="198">MAX(H3153-G$2, 0)</f>
        <v>0</v>
      </c>
      <c r="J3153" s="4">
        <f t="shared" ref="J3153:J3216" ca="1" si="199">MAX(G$2 - H3153, 0)</f>
        <v>40.259878820705694</v>
      </c>
    </row>
    <row r="3154" spans="6:10">
      <c r="F3154">
        <v>3139</v>
      </c>
      <c r="G3154" s="1">
        <f t="shared" ca="1" si="196"/>
        <v>8.030778168873029E-2</v>
      </c>
      <c r="H3154" s="3">
        <f t="shared" ca="1" si="197"/>
        <v>720.56529038638314</v>
      </c>
      <c r="I3154" s="4">
        <f t="shared" ca="1" si="198"/>
        <v>52.56529038638314</v>
      </c>
      <c r="J3154" s="4">
        <f t="shared" ca="1" si="199"/>
        <v>0</v>
      </c>
    </row>
    <row r="3155" spans="6:10">
      <c r="F3155">
        <v>3140</v>
      </c>
      <c r="G3155" s="1">
        <f t="shared" ca="1" si="196"/>
        <v>5.5769900960355667E-2</v>
      </c>
      <c r="H3155" s="3">
        <f t="shared" ca="1" si="197"/>
        <v>704.19852394055715</v>
      </c>
      <c r="I3155" s="4">
        <f t="shared" ca="1" si="198"/>
        <v>36.198523940557152</v>
      </c>
      <c r="J3155" s="4">
        <f t="shared" ca="1" si="199"/>
        <v>0</v>
      </c>
    </row>
    <row r="3156" spans="6:10">
      <c r="F3156">
        <v>3141</v>
      </c>
      <c r="G3156" s="1">
        <f t="shared" ca="1" si="196"/>
        <v>4.3037462623466208E-2</v>
      </c>
      <c r="H3156" s="3">
        <f t="shared" ca="1" si="197"/>
        <v>695.70598756985191</v>
      </c>
      <c r="I3156" s="4">
        <f t="shared" ca="1" si="198"/>
        <v>27.705987569851914</v>
      </c>
      <c r="J3156" s="4">
        <f t="shared" ca="1" si="199"/>
        <v>0</v>
      </c>
    </row>
    <row r="3157" spans="6:10">
      <c r="F3157">
        <v>3142</v>
      </c>
      <c r="G3157" s="1">
        <f t="shared" ca="1" si="196"/>
        <v>1.5921125443852942E-2</v>
      </c>
      <c r="H3157" s="3">
        <f t="shared" ca="1" si="197"/>
        <v>677.61939067104993</v>
      </c>
      <c r="I3157" s="4">
        <f t="shared" ca="1" si="198"/>
        <v>9.6193906710499277</v>
      </c>
      <c r="J3157" s="4">
        <f t="shared" ca="1" si="199"/>
        <v>0</v>
      </c>
    </row>
    <row r="3158" spans="6:10">
      <c r="F3158">
        <v>3143</v>
      </c>
      <c r="G3158" s="1">
        <f t="shared" ca="1" si="196"/>
        <v>2.3770454527810639E-2</v>
      </c>
      <c r="H3158" s="3">
        <f t="shared" ca="1" si="197"/>
        <v>682.85489317004965</v>
      </c>
      <c r="I3158" s="4">
        <f t="shared" ca="1" si="198"/>
        <v>14.85489317004965</v>
      </c>
      <c r="J3158" s="4">
        <f t="shared" ca="1" si="199"/>
        <v>0</v>
      </c>
    </row>
    <row r="3159" spans="6:10">
      <c r="F3159">
        <v>3144</v>
      </c>
      <c r="G3159" s="1">
        <f t="shared" ca="1" si="196"/>
        <v>-4.923332474389136E-2</v>
      </c>
      <c r="H3159" s="3">
        <f t="shared" ca="1" si="197"/>
        <v>634.1613723958244</v>
      </c>
      <c r="I3159" s="4">
        <f t="shared" ca="1" si="198"/>
        <v>0</v>
      </c>
      <c r="J3159" s="4">
        <f t="shared" ca="1" si="199"/>
        <v>33.838627604175599</v>
      </c>
    </row>
    <row r="3160" spans="6:10">
      <c r="F3160">
        <v>3145</v>
      </c>
      <c r="G3160" s="1">
        <f t="shared" ca="1" si="196"/>
        <v>-3.0560512643931087E-4</v>
      </c>
      <c r="H3160" s="3">
        <f t="shared" ca="1" si="197"/>
        <v>666.79616138066501</v>
      </c>
      <c r="I3160" s="4">
        <f t="shared" ca="1" si="198"/>
        <v>0</v>
      </c>
      <c r="J3160" s="4">
        <f t="shared" ca="1" si="199"/>
        <v>1.2038386193349879</v>
      </c>
    </row>
    <row r="3161" spans="6:10">
      <c r="F3161">
        <v>3146</v>
      </c>
      <c r="G3161" s="1">
        <f t="shared" ca="1" si="196"/>
        <v>-3.6031495135659175E-2</v>
      </c>
      <c r="H3161" s="3">
        <f t="shared" ca="1" si="197"/>
        <v>642.96699274451532</v>
      </c>
      <c r="I3161" s="4">
        <f t="shared" ca="1" si="198"/>
        <v>0</v>
      </c>
      <c r="J3161" s="4">
        <f t="shared" ca="1" si="199"/>
        <v>25.033007255484677</v>
      </c>
    </row>
    <row r="3162" spans="6:10">
      <c r="F3162">
        <v>3147</v>
      </c>
      <c r="G3162" s="1">
        <f t="shared" ca="1" si="196"/>
        <v>-5.6218161063212327E-2</v>
      </c>
      <c r="H3162" s="3">
        <f t="shared" ca="1" si="197"/>
        <v>629.50248657083739</v>
      </c>
      <c r="I3162" s="4">
        <f t="shared" ca="1" si="198"/>
        <v>0</v>
      </c>
      <c r="J3162" s="4">
        <f t="shared" ca="1" si="199"/>
        <v>38.497513429162609</v>
      </c>
    </row>
    <row r="3163" spans="6:10">
      <c r="F3163">
        <v>3148</v>
      </c>
      <c r="G3163" s="1">
        <f t="shared" ca="1" si="196"/>
        <v>-6.4416044072376347E-2</v>
      </c>
      <c r="H3163" s="3">
        <f t="shared" ca="1" si="197"/>
        <v>624.03449860372496</v>
      </c>
      <c r="I3163" s="4">
        <f t="shared" ca="1" si="198"/>
        <v>0</v>
      </c>
      <c r="J3163" s="4">
        <f t="shared" ca="1" si="199"/>
        <v>43.965501396275044</v>
      </c>
    </row>
    <row r="3164" spans="6:10">
      <c r="F3164">
        <v>3149</v>
      </c>
      <c r="G3164" s="1">
        <f t="shared" ca="1" si="196"/>
        <v>3.1791714787398964E-2</v>
      </c>
      <c r="H3164" s="3">
        <f t="shared" ca="1" si="197"/>
        <v>688.20507376319506</v>
      </c>
      <c r="I3164" s="4">
        <f t="shared" ca="1" si="198"/>
        <v>20.20507376319506</v>
      </c>
      <c r="J3164" s="4">
        <f t="shared" ca="1" si="199"/>
        <v>0</v>
      </c>
    </row>
    <row r="3165" spans="6:10">
      <c r="F3165">
        <v>3150</v>
      </c>
      <c r="G3165" s="1">
        <f t="shared" ca="1" si="196"/>
        <v>3.5846603324333058E-2</v>
      </c>
      <c r="H3165" s="3">
        <f t="shared" ca="1" si="197"/>
        <v>690.90968441733014</v>
      </c>
      <c r="I3165" s="4">
        <f t="shared" ca="1" si="198"/>
        <v>22.909684417330141</v>
      </c>
      <c r="J3165" s="4">
        <f t="shared" ca="1" si="199"/>
        <v>0</v>
      </c>
    </row>
    <row r="3166" spans="6:10">
      <c r="F3166">
        <v>3151</v>
      </c>
      <c r="G3166" s="1">
        <f t="shared" ca="1" si="196"/>
        <v>3.9672309051063538E-2</v>
      </c>
      <c r="H3166" s="3">
        <f t="shared" ca="1" si="197"/>
        <v>693.46143013705944</v>
      </c>
      <c r="I3166" s="4">
        <f t="shared" ca="1" si="198"/>
        <v>25.461430137059438</v>
      </c>
      <c r="J3166" s="4">
        <f t="shared" ca="1" si="199"/>
        <v>0</v>
      </c>
    </row>
    <row r="3167" spans="6:10">
      <c r="F3167">
        <v>3152</v>
      </c>
      <c r="G3167" s="1">
        <f t="shared" ca="1" si="196"/>
        <v>-9.2234894806416459E-3</v>
      </c>
      <c r="H3167" s="3">
        <f t="shared" ca="1" si="197"/>
        <v>660.84793251641202</v>
      </c>
      <c r="I3167" s="4">
        <f t="shared" ca="1" si="198"/>
        <v>0</v>
      </c>
      <c r="J3167" s="4">
        <f t="shared" ca="1" si="199"/>
        <v>7.1520674835879845</v>
      </c>
    </row>
    <row r="3168" spans="6:10">
      <c r="F3168">
        <v>3153</v>
      </c>
      <c r="G3168" s="1">
        <f t="shared" ca="1" si="196"/>
        <v>0.10903821818468264</v>
      </c>
      <c r="H3168" s="3">
        <f t="shared" ca="1" si="197"/>
        <v>739.72849152918343</v>
      </c>
      <c r="I3168" s="4">
        <f t="shared" ca="1" si="198"/>
        <v>71.72849152918343</v>
      </c>
      <c r="J3168" s="4">
        <f t="shared" ca="1" si="199"/>
        <v>0</v>
      </c>
    </row>
    <row r="3169" spans="6:10">
      <c r="F3169">
        <v>3154</v>
      </c>
      <c r="G3169" s="1">
        <f t="shared" ca="1" si="196"/>
        <v>0.10849709789524915</v>
      </c>
      <c r="H3169" s="3">
        <f t="shared" ca="1" si="197"/>
        <v>739.36756429613115</v>
      </c>
      <c r="I3169" s="4">
        <f t="shared" ca="1" si="198"/>
        <v>71.36756429613115</v>
      </c>
      <c r="J3169" s="4">
        <f t="shared" ca="1" si="199"/>
        <v>0</v>
      </c>
    </row>
    <row r="3170" spans="6:10">
      <c r="F3170">
        <v>3155</v>
      </c>
      <c r="G3170" s="1">
        <f t="shared" ca="1" si="196"/>
        <v>1.629020446688682E-2</v>
      </c>
      <c r="H3170" s="3">
        <f t="shared" ca="1" si="197"/>
        <v>677.86556637941351</v>
      </c>
      <c r="I3170" s="4">
        <f t="shared" ca="1" si="198"/>
        <v>9.865566379413508</v>
      </c>
      <c r="J3170" s="4">
        <f t="shared" ca="1" si="199"/>
        <v>0</v>
      </c>
    </row>
    <row r="3171" spans="6:10">
      <c r="F3171">
        <v>3156</v>
      </c>
      <c r="G3171" s="1">
        <f t="shared" ca="1" si="196"/>
        <v>0.12662514077375339</v>
      </c>
      <c r="H3171" s="3">
        <f t="shared" ca="1" si="197"/>
        <v>751.45896889609344</v>
      </c>
      <c r="I3171" s="4">
        <f t="shared" ca="1" si="198"/>
        <v>83.458968896093438</v>
      </c>
      <c r="J3171" s="4">
        <f t="shared" ca="1" si="199"/>
        <v>0</v>
      </c>
    </row>
    <row r="3172" spans="6:10">
      <c r="F3172">
        <v>3157</v>
      </c>
      <c r="G3172" s="1">
        <f t="shared" ca="1" si="196"/>
        <v>1.4751491766495942E-2</v>
      </c>
      <c r="H3172" s="3">
        <f t="shared" ca="1" si="197"/>
        <v>676.83924500825276</v>
      </c>
      <c r="I3172" s="4">
        <f t="shared" ca="1" si="198"/>
        <v>8.8392450082527603</v>
      </c>
      <c r="J3172" s="4">
        <f t="shared" ca="1" si="199"/>
        <v>0</v>
      </c>
    </row>
    <row r="3173" spans="6:10">
      <c r="F3173">
        <v>3158</v>
      </c>
      <c r="G3173" s="1">
        <f t="shared" ca="1" si="196"/>
        <v>1.3506511873185703E-2</v>
      </c>
      <c r="H3173" s="3">
        <f t="shared" ca="1" si="197"/>
        <v>676.0088434194148</v>
      </c>
      <c r="I3173" s="4">
        <f t="shared" ca="1" si="198"/>
        <v>8.0088434194148022</v>
      </c>
      <c r="J3173" s="4">
        <f t="shared" ca="1" si="199"/>
        <v>0</v>
      </c>
    </row>
    <row r="3174" spans="6:10">
      <c r="F3174">
        <v>3159</v>
      </c>
      <c r="G3174" s="1">
        <f t="shared" ca="1" si="196"/>
        <v>0.11648925946817527</v>
      </c>
      <c r="H3174" s="3">
        <f t="shared" ca="1" si="197"/>
        <v>744.69833606527288</v>
      </c>
      <c r="I3174" s="4">
        <f t="shared" ca="1" si="198"/>
        <v>76.698336065272883</v>
      </c>
      <c r="J3174" s="4">
        <f t="shared" ca="1" si="199"/>
        <v>0</v>
      </c>
    </row>
    <row r="3175" spans="6:10">
      <c r="F3175">
        <v>3160</v>
      </c>
      <c r="G3175" s="1">
        <f t="shared" ca="1" si="196"/>
        <v>7.9615566110290137E-4</v>
      </c>
      <c r="H3175" s="3">
        <f t="shared" ca="1" si="197"/>
        <v>667.53103582595566</v>
      </c>
      <c r="I3175" s="4">
        <f t="shared" ca="1" si="198"/>
        <v>0</v>
      </c>
      <c r="J3175" s="4">
        <f t="shared" ca="1" si="199"/>
        <v>0.46896417404434487</v>
      </c>
    </row>
    <row r="3176" spans="6:10">
      <c r="F3176">
        <v>3161</v>
      </c>
      <c r="G3176" s="1">
        <f t="shared" ca="1" si="196"/>
        <v>2.9283211654432172E-2</v>
      </c>
      <c r="H3176" s="3">
        <f t="shared" ca="1" si="197"/>
        <v>686.5319021735063</v>
      </c>
      <c r="I3176" s="4">
        <f t="shared" ca="1" si="198"/>
        <v>18.531902173506296</v>
      </c>
      <c r="J3176" s="4">
        <f t="shared" ca="1" si="199"/>
        <v>0</v>
      </c>
    </row>
    <row r="3177" spans="6:10">
      <c r="F3177">
        <v>3162</v>
      </c>
      <c r="G3177" s="1">
        <f t="shared" ca="1" si="196"/>
        <v>2.1165430238615508E-2</v>
      </c>
      <c r="H3177" s="3">
        <f t="shared" ca="1" si="197"/>
        <v>681.11734196915654</v>
      </c>
      <c r="I3177" s="4">
        <f t="shared" ca="1" si="198"/>
        <v>13.117341969156541</v>
      </c>
      <c r="J3177" s="4">
        <f t="shared" ca="1" si="199"/>
        <v>0</v>
      </c>
    </row>
    <row r="3178" spans="6:10">
      <c r="F3178">
        <v>3163</v>
      </c>
      <c r="G3178" s="1">
        <f t="shared" ca="1" si="196"/>
        <v>6.0262086032612135E-2</v>
      </c>
      <c r="H3178" s="3">
        <f t="shared" ca="1" si="197"/>
        <v>707.19481138375238</v>
      </c>
      <c r="I3178" s="4">
        <f t="shared" ca="1" si="198"/>
        <v>39.194811383752381</v>
      </c>
      <c r="J3178" s="4">
        <f t="shared" ca="1" si="199"/>
        <v>0</v>
      </c>
    </row>
    <row r="3179" spans="6:10">
      <c r="F3179">
        <v>3164</v>
      </c>
      <c r="G3179" s="1">
        <f t="shared" ca="1" si="196"/>
        <v>0.15875460146711937</v>
      </c>
      <c r="H3179" s="3">
        <f t="shared" ca="1" si="197"/>
        <v>772.8893191785686</v>
      </c>
      <c r="I3179" s="4">
        <f t="shared" ca="1" si="198"/>
        <v>104.8893191785686</v>
      </c>
      <c r="J3179" s="4">
        <f t="shared" ca="1" si="199"/>
        <v>0</v>
      </c>
    </row>
    <row r="3180" spans="6:10">
      <c r="F3180">
        <v>3165</v>
      </c>
      <c r="G3180" s="1">
        <f t="shared" ca="1" si="196"/>
        <v>8.8468119104826104E-2</v>
      </c>
      <c r="H3180" s="3">
        <f t="shared" ca="1" si="197"/>
        <v>726.00823544291904</v>
      </c>
      <c r="I3180" s="4">
        <f t="shared" ca="1" si="198"/>
        <v>58.008235442919045</v>
      </c>
      <c r="J3180" s="4">
        <f t="shared" ca="1" si="199"/>
        <v>0</v>
      </c>
    </row>
    <row r="3181" spans="6:10">
      <c r="F3181">
        <v>3166</v>
      </c>
      <c r="G3181" s="1">
        <f t="shared" ca="1" si="196"/>
        <v>-2.3444632831725737E-3</v>
      </c>
      <c r="H3181" s="3">
        <f t="shared" ca="1" si="197"/>
        <v>665.4362429901239</v>
      </c>
      <c r="I3181" s="4">
        <f t="shared" ca="1" si="198"/>
        <v>0</v>
      </c>
      <c r="J3181" s="4">
        <f t="shared" ca="1" si="199"/>
        <v>2.5637570098760989</v>
      </c>
    </row>
    <row r="3182" spans="6:10">
      <c r="F3182">
        <v>3167</v>
      </c>
      <c r="G3182" s="1">
        <f t="shared" ca="1" si="196"/>
        <v>-4.6457338175405899E-2</v>
      </c>
      <c r="H3182" s="3">
        <f t="shared" ca="1" si="197"/>
        <v>636.01295543700428</v>
      </c>
      <c r="I3182" s="4">
        <f t="shared" ca="1" si="198"/>
        <v>0</v>
      </c>
      <c r="J3182" s="4">
        <f t="shared" ca="1" si="199"/>
        <v>31.98704456299572</v>
      </c>
    </row>
    <row r="3183" spans="6:10">
      <c r="F3183">
        <v>3168</v>
      </c>
      <c r="G3183" s="1">
        <f t="shared" ca="1" si="196"/>
        <v>-4.7532867305825302E-2</v>
      </c>
      <c r="H3183" s="3">
        <f t="shared" ca="1" si="197"/>
        <v>635.29557750701451</v>
      </c>
      <c r="I3183" s="4">
        <f t="shared" ca="1" si="198"/>
        <v>0</v>
      </c>
      <c r="J3183" s="4">
        <f t="shared" ca="1" si="199"/>
        <v>32.704422492985486</v>
      </c>
    </row>
    <row r="3184" spans="6:10">
      <c r="F3184">
        <v>3169</v>
      </c>
      <c r="G3184" s="1">
        <f t="shared" ca="1" si="196"/>
        <v>2.2551609956082023E-2</v>
      </c>
      <c r="H3184" s="3">
        <f t="shared" ca="1" si="197"/>
        <v>682.04192384070677</v>
      </c>
      <c r="I3184" s="4">
        <f t="shared" ca="1" si="198"/>
        <v>14.041923840706772</v>
      </c>
      <c r="J3184" s="4">
        <f t="shared" ca="1" si="199"/>
        <v>0</v>
      </c>
    </row>
    <row r="3185" spans="6:10">
      <c r="F3185">
        <v>3170</v>
      </c>
      <c r="G3185" s="1">
        <f t="shared" ca="1" si="196"/>
        <v>-1.145809055982977E-2</v>
      </c>
      <c r="H3185" s="3">
        <f t="shared" ca="1" si="197"/>
        <v>659.35745359659347</v>
      </c>
      <c r="I3185" s="4">
        <f t="shared" ca="1" si="198"/>
        <v>0</v>
      </c>
      <c r="J3185" s="4">
        <f t="shared" ca="1" si="199"/>
        <v>8.6425464034065271</v>
      </c>
    </row>
    <row r="3186" spans="6:10">
      <c r="F3186">
        <v>3171</v>
      </c>
      <c r="G3186" s="1">
        <f t="shared" ca="1" si="196"/>
        <v>6.4918898621861343E-2</v>
      </c>
      <c r="H3186" s="3">
        <f t="shared" ca="1" si="197"/>
        <v>710.3009053807815</v>
      </c>
      <c r="I3186" s="4">
        <f t="shared" ca="1" si="198"/>
        <v>42.300905380781501</v>
      </c>
      <c r="J3186" s="4">
        <f t="shared" ca="1" si="199"/>
        <v>0</v>
      </c>
    </row>
    <row r="3187" spans="6:10">
      <c r="F3187">
        <v>3172</v>
      </c>
      <c r="G3187" s="1">
        <f t="shared" ca="1" si="196"/>
        <v>1.3938542055524281E-2</v>
      </c>
      <c r="H3187" s="3">
        <f t="shared" ca="1" si="197"/>
        <v>676.29700755103465</v>
      </c>
      <c r="I3187" s="4">
        <f t="shared" ca="1" si="198"/>
        <v>8.2970075510346533</v>
      </c>
      <c r="J3187" s="4">
        <f t="shared" ca="1" si="199"/>
        <v>0</v>
      </c>
    </row>
    <row r="3188" spans="6:10">
      <c r="F3188">
        <v>3173</v>
      </c>
      <c r="G3188" s="1">
        <f t="shared" ca="1" si="196"/>
        <v>-8.6253289690841492E-2</v>
      </c>
      <c r="H3188" s="3">
        <f t="shared" ca="1" si="197"/>
        <v>609.46905577620873</v>
      </c>
      <c r="I3188" s="4">
        <f t="shared" ca="1" si="198"/>
        <v>0</v>
      </c>
      <c r="J3188" s="4">
        <f t="shared" ca="1" si="199"/>
        <v>58.530944223791266</v>
      </c>
    </row>
    <row r="3189" spans="6:10">
      <c r="F3189">
        <v>3174</v>
      </c>
      <c r="G3189" s="1">
        <f t="shared" ca="1" si="196"/>
        <v>4.7779038077846343E-2</v>
      </c>
      <c r="H3189" s="3">
        <f t="shared" ca="1" si="197"/>
        <v>698.86861839792357</v>
      </c>
      <c r="I3189" s="4">
        <f t="shared" ca="1" si="198"/>
        <v>30.868618397923569</v>
      </c>
      <c r="J3189" s="4">
        <f t="shared" ca="1" si="199"/>
        <v>0</v>
      </c>
    </row>
    <row r="3190" spans="6:10">
      <c r="F3190">
        <v>3175</v>
      </c>
      <c r="G3190" s="1">
        <f t="shared" ca="1" si="196"/>
        <v>3.9073658589366109E-2</v>
      </c>
      <c r="H3190" s="3">
        <f t="shared" ca="1" si="197"/>
        <v>693.06213027910712</v>
      </c>
      <c r="I3190" s="4">
        <f t="shared" ca="1" si="198"/>
        <v>25.062130279107123</v>
      </c>
      <c r="J3190" s="4">
        <f t="shared" ca="1" si="199"/>
        <v>0</v>
      </c>
    </row>
    <row r="3191" spans="6:10">
      <c r="F3191">
        <v>3176</v>
      </c>
      <c r="G3191" s="1">
        <f t="shared" ca="1" si="196"/>
        <v>9.0090123658690291E-2</v>
      </c>
      <c r="H3191" s="3">
        <f t="shared" ca="1" si="197"/>
        <v>727.09011248034653</v>
      </c>
      <c r="I3191" s="4">
        <f t="shared" ca="1" si="198"/>
        <v>59.090112480346534</v>
      </c>
      <c r="J3191" s="4">
        <f t="shared" ca="1" si="199"/>
        <v>0</v>
      </c>
    </row>
    <row r="3192" spans="6:10">
      <c r="F3192">
        <v>3177</v>
      </c>
      <c r="G3192" s="1">
        <f t="shared" ca="1" si="196"/>
        <v>5.6805503494052625E-2</v>
      </c>
      <c r="H3192" s="3">
        <f t="shared" ca="1" si="197"/>
        <v>704.88927083053318</v>
      </c>
      <c r="I3192" s="4">
        <f t="shared" ca="1" si="198"/>
        <v>36.889270830533178</v>
      </c>
      <c r="J3192" s="4">
        <f t="shared" ca="1" si="199"/>
        <v>0</v>
      </c>
    </row>
    <row r="3193" spans="6:10">
      <c r="F3193">
        <v>3178</v>
      </c>
      <c r="G3193" s="1">
        <f t="shared" ca="1" si="196"/>
        <v>5.5072221011473244E-2</v>
      </c>
      <c r="H3193" s="3">
        <f t="shared" ca="1" si="197"/>
        <v>703.73317141465259</v>
      </c>
      <c r="I3193" s="4">
        <f t="shared" ca="1" si="198"/>
        <v>35.733171414652588</v>
      </c>
      <c r="J3193" s="4">
        <f t="shared" ca="1" si="199"/>
        <v>0</v>
      </c>
    </row>
    <row r="3194" spans="6:10">
      <c r="F3194">
        <v>3179</v>
      </c>
      <c r="G3194" s="1">
        <f t="shared" ca="1" si="196"/>
        <v>0.13546614056647163</v>
      </c>
      <c r="H3194" s="3">
        <f t="shared" ca="1" si="197"/>
        <v>757.35591575783656</v>
      </c>
      <c r="I3194" s="4">
        <f t="shared" ca="1" si="198"/>
        <v>89.355915757836556</v>
      </c>
      <c r="J3194" s="4">
        <f t="shared" ca="1" si="199"/>
        <v>0</v>
      </c>
    </row>
    <row r="3195" spans="6:10">
      <c r="F3195">
        <v>3180</v>
      </c>
      <c r="G3195" s="1">
        <f t="shared" ca="1" si="196"/>
        <v>7.94652863569794E-2</v>
      </c>
      <c r="H3195" s="3">
        <f t="shared" ca="1" si="197"/>
        <v>720.00334600010524</v>
      </c>
      <c r="I3195" s="4">
        <f t="shared" ca="1" si="198"/>
        <v>52.003346000105239</v>
      </c>
      <c r="J3195" s="4">
        <f t="shared" ca="1" si="199"/>
        <v>0</v>
      </c>
    </row>
    <row r="3196" spans="6:10">
      <c r="F3196">
        <v>3181</v>
      </c>
      <c r="G3196" s="1">
        <f t="shared" ca="1" si="196"/>
        <v>5.759493827902612E-2</v>
      </c>
      <c r="H3196" s="3">
        <f t="shared" ca="1" si="197"/>
        <v>705.4158238321105</v>
      </c>
      <c r="I3196" s="4">
        <f t="shared" ca="1" si="198"/>
        <v>37.415823832110505</v>
      </c>
      <c r="J3196" s="4">
        <f t="shared" ca="1" si="199"/>
        <v>0</v>
      </c>
    </row>
    <row r="3197" spans="6:10">
      <c r="F3197">
        <v>3182</v>
      </c>
      <c r="G3197" s="1">
        <f t="shared" ca="1" si="196"/>
        <v>8.6162267047468294E-2</v>
      </c>
      <c r="H3197" s="3">
        <f t="shared" ca="1" si="197"/>
        <v>724.47023212066131</v>
      </c>
      <c r="I3197" s="4">
        <f t="shared" ca="1" si="198"/>
        <v>56.470232120661308</v>
      </c>
      <c r="J3197" s="4">
        <f t="shared" ca="1" si="199"/>
        <v>0</v>
      </c>
    </row>
    <row r="3198" spans="6:10">
      <c r="F3198">
        <v>3183</v>
      </c>
      <c r="G3198" s="1">
        <f t="shared" ca="1" si="196"/>
        <v>4.3122756348958735E-2</v>
      </c>
      <c r="H3198" s="3">
        <f t="shared" ca="1" si="197"/>
        <v>695.76287848475545</v>
      </c>
      <c r="I3198" s="4">
        <f t="shared" ca="1" si="198"/>
        <v>27.762878484755447</v>
      </c>
      <c r="J3198" s="4">
        <f t="shared" ca="1" si="199"/>
        <v>0</v>
      </c>
    </row>
    <row r="3199" spans="6:10">
      <c r="F3199">
        <v>3184</v>
      </c>
      <c r="G3199" s="1">
        <f t="shared" ca="1" si="196"/>
        <v>7.9890334041439665E-2</v>
      </c>
      <c r="H3199" s="3">
        <f t="shared" ca="1" si="197"/>
        <v>720.28685280564025</v>
      </c>
      <c r="I3199" s="4">
        <f t="shared" ca="1" si="198"/>
        <v>52.286852805640251</v>
      </c>
      <c r="J3199" s="4">
        <f t="shared" ca="1" si="199"/>
        <v>0</v>
      </c>
    </row>
    <row r="3200" spans="6:10">
      <c r="F3200">
        <v>3185</v>
      </c>
      <c r="G3200" s="1">
        <f t="shared" ca="1" si="196"/>
        <v>0.11007050637090059</v>
      </c>
      <c r="H3200" s="3">
        <f t="shared" ca="1" si="197"/>
        <v>740.41702774939074</v>
      </c>
      <c r="I3200" s="4">
        <f t="shared" ca="1" si="198"/>
        <v>72.417027749390741</v>
      </c>
      <c r="J3200" s="4">
        <f t="shared" ca="1" si="199"/>
        <v>0</v>
      </c>
    </row>
    <row r="3201" spans="6:10">
      <c r="F3201">
        <v>3186</v>
      </c>
      <c r="G3201" s="1">
        <f t="shared" ca="1" si="196"/>
        <v>-6.1995606360073494E-2</v>
      </c>
      <c r="H3201" s="3">
        <f t="shared" ca="1" si="197"/>
        <v>625.64893055783102</v>
      </c>
      <c r="I3201" s="4">
        <f t="shared" ca="1" si="198"/>
        <v>0</v>
      </c>
      <c r="J3201" s="4">
        <f t="shared" ca="1" si="199"/>
        <v>42.351069442168978</v>
      </c>
    </row>
    <row r="3202" spans="6:10">
      <c r="F3202">
        <v>3187</v>
      </c>
      <c r="G3202" s="1">
        <f t="shared" ca="1" si="196"/>
        <v>2.3154096176143564E-2</v>
      </c>
      <c r="H3202" s="3">
        <f t="shared" ca="1" si="197"/>
        <v>682.44378214948779</v>
      </c>
      <c r="I3202" s="4">
        <f t="shared" ca="1" si="198"/>
        <v>14.443782149487788</v>
      </c>
      <c r="J3202" s="4">
        <f t="shared" ca="1" si="199"/>
        <v>0</v>
      </c>
    </row>
    <row r="3203" spans="6:10">
      <c r="F3203">
        <v>3188</v>
      </c>
      <c r="G3203" s="1">
        <f t="shared" ca="1" si="196"/>
        <v>-1.1359398734878824E-2</v>
      </c>
      <c r="H3203" s="3">
        <f t="shared" ca="1" si="197"/>
        <v>659.4232810438358</v>
      </c>
      <c r="I3203" s="4">
        <f t="shared" ca="1" si="198"/>
        <v>0</v>
      </c>
      <c r="J3203" s="4">
        <f t="shared" ca="1" si="199"/>
        <v>8.5767189561641999</v>
      </c>
    </row>
    <row r="3204" spans="6:10">
      <c r="F3204">
        <v>3189</v>
      </c>
      <c r="G3204" s="1">
        <f t="shared" ca="1" si="196"/>
        <v>1.5108010331709016E-2</v>
      </c>
      <c r="H3204" s="3">
        <f t="shared" ca="1" si="197"/>
        <v>677.0770428912499</v>
      </c>
      <c r="I3204" s="4">
        <f t="shared" ca="1" si="198"/>
        <v>9.0770428912499028</v>
      </c>
      <c r="J3204" s="4">
        <f t="shared" ca="1" si="199"/>
        <v>0</v>
      </c>
    </row>
    <row r="3205" spans="6:10">
      <c r="F3205">
        <v>3190</v>
      </c>
      <c r="G3205" s="1">
        <f t="shared" ca="1" si="196"/>
        <v>1.3101058777368453E-2</v>
      </c>
      <c r="H3205" s="3">
        <f t="shared" ca="1" si="197"/>
        <v>675.73840620450483</v>
      </c>
      <c r="I3205" s="4">
        <f t="shared" ca="1" si="198"/>
        <v>7.7384062045048267</v>
      </c>
      <c r="J3205" s="4">
        <f t="shared" ca="1" si="199"/>
        <v>0</v>
      </c>
    </row>
    <row r="3206" spans="6:10">
      <c r="F3206">
        <v>3191</v>
      </c>
      <c r="G3206" s="1">
        <f t="shared" ca="1" si="196"/>
        <v>3.4564878711837617E-2</v>
      </c>
      <c r="H3206" s="3">
        <f t="shared" ca="1" si="197"/>
        <v>690.05477410079561</v>
      </c>
      <c r="I3206" s="4">
        <f t="shared" ca="1" si="198"/>
        <v>22.054774100795612</v>
      </c>
      <c r="J3206" s="4">
        <f t="shared" ca="1" si="199"/>
        <v>0</v>
      </c>
    </row>
    <row r="3207" spans="6:10">
      <c r="F3207">
        <v>3192</v>
      </c>
      <c r="G3207" s="1">
        <f t="shared" ca="1" si="196"/>
        <v>1.3304490562592763E-2</v>
      </c>
      <c r="H3207" s="3">
        <f t="shared" ca="1" si="197"/>
        <v>675.87409520524932</v>
      </c>
      <c r="I3207" s="4">
        <f t="shared" ca="1" si="198"/>
        <v>7.8740952052493185</v>
      </c>
      <c r="J3207" s="4">
        <f t="shared" ca="1" si="199"/>
        <v>0</v>
      </c>
    </row>
    <row r="3208" spans="6:10">
      <c r="F3208">
        <v>3193</v>
      </c>
      <c r="G3208" s="1">
        <f t="shared" ca="1" si="196"/>
        <v>-1.5162686672518362E-2</v>
      </c>
      <c r="H3208" s="3">
        <f t="shared" ca="1" si="197"/>
        <v>656.88648798943018</v>
      </c>
      <c r="I3208" s="4">
        <f t="shared" ca="1" si="198"/>
        <v>0</v>
      </c>
      <c r="J3208" s="4">
        <f t="shared" ca="1" si="199"/>
        <v>11.113512010569821</v>
      </c>
    </row>
    <row r="3209" spans="6:10">
      <c r="F3209">
        <v>3194</v>
      </c>
      <c r="G3209" s="1">
        <f t="shared" ca="1" si="196"/>
        <v>2.0357753999710647E-2</v>
      </c>
      <c r="H3209" s="3">
        <f t="shared" ca="1" si="197"/>
        <v>680.57862191780703</v>
      </c>
      <c r="I3209" s="4">
        <f t="shared" ca="1" si="198"/>
        <v>12.578621917807027</v>
      </c>
      <c r="J3209" s="4">
        <f t="shared" ca="1" si="199"/>
        <v>0</v>
      </c>
    </row>
    <row r="3210" spans="6:10">
      <c r="F3210">
        <v>3195</v>
      </c>
      <c r="G3210" s="1">
        <f t="shared" ca="1" si="196"/>
        <v>-6.6850564634538742E-3</v>
      </c>
      <c r="H3210" s="3">
        <f t="shared" ca="1" si="197"/>
        <v>662.54106733887625</v>
      </c>
      <c r="I3210" s="4">
        <f t="shared" ca="1" si="198"/>
        <v>0</v>
      </c>
      <c r="J3210" s="4">
        <f t="shared" ca="1" si="199"/>
        <v>5.4589326611237539</v>
      </c>
    </row>
    <row r="3211" spans="6:10">
      <c r="F3211">
        <v>3196</v>
      </c>
      <c r="G3211" s="1">
        <f t="shared" ca="1" si="196"/>
        <v>-9.093664158605172E-3</v>
      </c>
      <c r="H3211" s="3">
        <f t="shared" ca="1" si="197"/>
        <v>660.93452600621038</v>
      </c>
      <c r="I3211" s="4">
        <f t="shared" ca="1" si="198"/>
        <v>0</v>
      </c>
      <c r="J3211" s="4">
        <f t="shared" ca="1" si="199"/>
        <v>7.0654739937896238</v>
      </c>
    </row>
    <row r="3212" spans="6:10">
      <c r="F3212">
        <v>3197</v>
      </c>
      <c r="G3212" s="1">
        <f t="shared" ca="1" si="196"/>
        <v>-6.0182671652792841E-2</v>
      </c>
      <c r="H3212" s="3">
        <f t="shared" ca="1" si="197"/>
        <v>626.85815800758712</v>
      </c>
      <c r="I3212" s="4">
        <f t="shared" ca="1" si="198"/>
        <v>0</v>
      </c>
      <c r="J3212" s="4">
        <f t="shared" ca="1" si="199"/>
        <v>41.141841992412878</v>
      </c>
    </row>
    <row r="3213" spans="6:10">
      <c r="F3213">
        <v>3198</v>
      </c>
      <c r="G3213" s="1">
        <f t="shared" ca="1" si="196"/>
        <v>-5.1658120533607549E-2</v>
      </c>
      <c r="H3213" s="3">
        <f t="shared" ca="1" si="197"/>
        <v>632.54403360408378</v>
      </c>
      <c r="I3213" s="4">
        <f t="shared" ca="1" si="198"/>
        <v>0</v>
      </c>
      <c r="J3213" s="4">
        <f t="shared" ca="1" si="199"/>
        <v>35.455966395916221</v>
      </c>
    </row>
    <row r="3214" spans="6:10">
      <c r="F3214">
        <v>3199</v>
      </c>
      <c r="G3214" s="1">
        <f t="shared" ca="1" si="196"/>
        <v>0.22570913225879205</v>
      </c>
      <c r="H3214" s="3">
        <f t="shared" ca="1" si="197"/>
        <v>817.54799121661426</v>
      </c>
      <c r="I3214" s="4">
        <f t="shared" ca="1" si="198"/>
        <v>149.54799121661426</v>
      </c>
      <c r="J3214" s="4">
        <f t="shared" ca="1" si="199"/>
        <v>0</v>
      </c>
    </row>
    <row r="3215" spans="6:10">
      <c r="F3215">
        <v>3200</v>
      </c>
      <c r="G3215" s="1">
        <f t="shared" ca="1" si="196"/>
        <v>7.7831455915799874E-2</v>
      </c>
      <c r="H3215" s="3">
        <f t="shared" ca="1" si="197"/>
        <v>718.91358109583859</v>
      </c>
      <c r="I3215" s="4">
        <f t="shared" ca="1" si="198"/>
        <v>50.913581095838595</v>
      </c>
      <c r="J3215" s="4">
        <f t="shared" ca="1" si="199"/>
        <v>0</v>
      </c>
    </row>
    <row r="3216" spans="6:10">
      <c r="F3216">
        <v>3201</v>
      </c>
      <c r="G3216" s="1">
        <f t="shared" ca="1" si="196"/>
        <v>6.7852567383764634E-2</v>
      </c>
      <c r="H3216" s="3">
        <f t="shared" ca="1" si="197"/>
        <v>712.25766244497106</v>
      </c>
      <c r="I3216" s="4">
        <f t="shared" ca="1" si="198"/>
        <v>44.257662444971061</v>
      </c>
      <c r="J3216" s="4">
        <f t="shared" ca="1" si="199"/>
        <v>0</v>
      </c>
    </row>
    <row r="3217" spans="6:10">
      <c r="F3217">
        <v>3202</v>
      </c>
      <c r="G3217" s="1">
        <f t="shared" ref="G3217:G3280" ca="1" si="200">_xlfn.NORM.INV(RAND(),G$9, G$10)</f>
        <v>5.0080525954273661E-2</v>
      </c>
      <c r="H3217" s="3">
        <f t="shared" ref="H3217:H3280" ca="1" si="201">G$3*(1+G3217)</f>
        <v>700.40371081150045</v>
      </c>
      <c r="I3217" s="4">
        <f t="shared" ref="I3217:I3280" ca="1" si="202">MAX(H3217-G$2, 0)</f>
        <v>32.403710811500446</v>
      </c>
      <c r="J3217" s="4">
        <f t="shared" ref="J3217:J3280" ca="1" si="203">MAX(G$2 - H3217, 0)</f>
        <v>0</v>
      </c>
    </row>
    <row r="3218" spans="6:10">
      <c r="F3218">
        <v>3203</v>
      </c>
      <c r="G3218" s="1">
        <f t="shared" ca="1" si="200"/>
        <v>9.9633112315503633E-2</v>
      </c>
      <c r="H3218" s="3">
        <f t="shared" ca="1" si="201"/>
        <v>733.45528591444088</v>
      </c>
      <c r="I3218" s="4">
        <f t="shared" ca="1" si="202"/>
        <v>65.455285914440879</v>
      </c>
      <c r="J3218" s="4">
        <f t="shared" ca="1" si="203"/>
        <v>0</v>
      </c>
    </row>
    <row r="3219" spans="6:10">
      <c r="F3219">
        <v>3204</v>
      </c>
      <c r="G3219" s="1">
        <f t="shared" ca="1" si="200"/>
        <v>-1.2500765280931143E-2</v>
      </c>
      <c r="H3219" s="3">
        <f t="shared" ca="1" si="201"/>
        <v>658.66198955761888</v>
      </c>
      <c r="I3219" s="4">
        <f t="shared" ca="1" si="202"/>
        <v>0</v>
      </c>
      <c r="J3219" s="4">
        <f t="shared" ca="1" si="203"/>
        <v>9.338010442381119</v>
      </c>
    </row>
    <row r="3220" spans="6:10">
      <c r="F3220">
        <v>3205</v>
      </c>
      <c r="G3220" s="1">
        <f t="shared" ca="1" si="200"/>
        <v>-5.3735780857578214E-3</v>
      </c>
      <c r="H3220" s="3">
        <f t="shared" ca="1" si="201"/>
        <v>663.41582341679953</v>
      </c>
      <c r="I3220" s="4">
        <f t="shared" ca="1" si="202"/>
        <v>0</v>
      </c>
      <c r="J3220" s="4">
        <f t="shared" ca="1" si="203"/>
        <v>4.5841765832004739</v>
      </c>
    </row>
    <row r="3221" spans="6:10">
      <c r="F3221">
        <v>3206</v>
      </c>
      <c r="G3221" s="1">
        <f t="shared" ca="1" si="200"/>
        <v>4.9169253803513974E-2</v>
      </c>
      <c r="H3221" s="3">
        <f t="shared" ca="1" si="201"/>
        <v>699.79589228694385</v>
      </c>
      <c r="I3221" s="4">
        <f t="shared" ca="1" si="202"/>
        <v>31.795892286943854</v>
      </c>
      <c r="J3221" s="4">
        <f t="shared" ca="1" si="203"/>
        <v>0</v>
      </c>
    </row>
    <row r="3222" spans="6:10">
      <c r="F3222">
        <v>3207</v>
      </c>
      <c r="G3222" s="1">
        <f t="shared" ca="1" si="200"/>
        <v>0.14996904453704069</v>
      </c>
      <c r="H3222" s="3">
        <f t="shared" ca="1" si="201"/>
        <v>767.02935270620617</v>
      </c>
      <c r="I3222" s="4">
        <f t="shared" ca="1" si="202"/>
        <v>99.029352706206168</v>
      </c>
      <c r="J3222" s="4">
        <f t="shared" ca="1" si="203"/>
        <v>0</v>
      </c>
    </row>
    <row r="3223" spans="6:10">
      <c r="F3223">
        <v>3208</v>
      </c>
      <c r="G3223" s="1">
        <f t="shared" ca="1" si="200"/>
        <v>3.5849978035207092E-2</v>
      </c>
      <c r="H3223" s="3">
        <f t="shared" ca="1" si="201"/>
        <v>690.91193534948309</v>
      </c>
      <c r="I3223" s="4">
        <f t="shared" ca="1" si="202"/>
        <v>22.911935349483088</v>
      </c>
      <c r="J3223" s="4">
        <f t="shared" ca="1" si="203"/>
        <v>0</v>
      </c>
    </row>
    <row r="3224" spans="6:10">
      <c r="F3224">
        <v>3209</v>
      </c>
      <c r="G3224" s="1">
        <f t="shared" ca="1" si="200"/>
        <v>8.5043809621731609E-2</v>
      </c>
      <c r="H3224" s="3">
        <f t="shared" ca="1" si="201"/>
        <v>723.72422101769496</v>
      </c>
      <c r="I3224" s="4">
        <f t="shared" ca="1" si="202"/>
        <v>55.724221017694958</v>
      </c>
      <c r="J3224" s="4">
        <f t="shared" ca="1" si="203"/>
        <v>0</v>
      </c>
    </row>
    <row r="3225" spans="6:10">
      <c r="F3225">
        <v>3210</v>
      </c>
      <c r="G3225" s="1">
        <f t="shared" ca="1" si="200"/>
        <v>2.7374299387467743E-2</v>
      </c>
      <c r="H3225" s="3">
        <f t="shared" ca="1" si="201"/>
        <v>685.25865769144093</v>
      </c>
      <c r="I3225" s="4">
        <f t="shared" ca="1" si="202"/>
        <v>17.258657691440931</v>
      </c>
      <c r="J3225" s="4">
        <f t="shared" ca="1" si="203"/>
        <v>0</v>
      </c>
    </row>
    <row r="3226" spans="6:10">
      <c r="F3226">
        <v>3211</v>
      </c>
      <c r="G3226" s="1">
        <f t="shared" ca="1" si="200"/>
        <v>1.1439145111545545E-2</v>
      </c>
      <c r="H3226" s="3">
        <f t="shared" ca="1" si="201"/>
        <v>674.62990978940093</v>
      </c>
      <c r="I3226" s="4">
        <f t="shared" ca="1" si="202"/>
        <v>6.6299097894009265</v>
      </c>
      <c r="J3226" s="4">
        <f t="shared" ca="1" si="203"/>
        <v>0</v>
      </c>
    </row>
    <row r="3227" spans="6:10">
      <c r="F3227">
        <v>3212</v>
      </c>
      <c r="G3227" s="1">
        <f t="shared" ca="1" si="200"/>
        <v>7.3864710539487205E-2</v>
      </c>
      <c r="H3227" s="3">
        <f t="shared" ca="1" si="201"/>
        <v>716.267761929838</v>
      </c>
      <c r="I3227" s="4">
        <f t="shared" ca="1" si="202"/>
        <v>48.267761929838002</v>
      </c>
      <c r="J3227" s="4">
        <f t="shared" ca="1" si="203"/>
        <v>0</v>
      </c>
    </row>
    <row r="3228" spans="6:10">
      <c r="F3228">
        <v>3213</v>
      </c>
      <c r="G3228" s="1">
        <f t="shared" ca="1" si="200"/>
        <v>7.0268260881613115E-2</v>
      </c>
      <c r="H3228" s="3">
        <f t="shared" ca="1" si="201"/>
        <v>713.86893000803605</v>
      </c>
      <c r="I3228" s="4">
        <f t="shared" ca="1" si="202"/>
        <v>45.868930008036045</v>
      </c>
      <c r="J3228" s="4">
        <f t="shared" ca="1" si="203"/>
        <v>0</v>
      </c>
    </row>
    <row r="3229" spans="6:10">
      <c r="F3229">
        <v>3214</v>
      </c>
      <c r="G3229" s="1">
        <f t="shared" ca="1" si="200"/>
        <v>7.08650411831281E-2</v>
      </c>
      <c r="H3229" s="3">
        <f t="shared" ca="1" si="201"/>
        <v>714.26698246914646</v>
      </c>
      <c r="I3229" s="4">
        <f t="shared" ca="1" si="202"/>
        <v>46.266982469146456</v>
      </c>
      <c r="J3229" s="4">
        <f t="shared" ca="1" si="203"/>
        <v>0</v>
      </c>
    </row>
    <row r="3230" spans="6:10">
      <c r="F3230">
        <v>3215</v>
      </c>
      <c r="G3230" s="1">
        <f t="shared" ca="1" si="200"/>
        <v>0.17095567773599243</v>
      </c>
      <c r="H3230" s="3">
        <f t="shared" ca="1" si="201"/>
        <v>781.02743704990689</v>
      </c>
      <c r="I3230" s="4">
        <f t="shared" ca="1" si="202"/>
        <v>113.02743704990689</v>
      </c>
      <c r="J3230" s="4">
        <f t="shared" ca="1" si="203"/>
        <v>0</v>
      </c>
    </row>
    <row r="3231" spans="6:10">
      <c r="F3231">
        <v>3216</v>
      </c>
      <c r="G3231" s="1">
        <f t="shared" ca="1" si="200"/>
        <v>-4.1865560183087583E-2</v>
      </c>
      <c r="H3231" s="3">
        <f t="shared" ca="1" si="201"/>
        <v>639.07567135788054</v>
      </c>
      <c r="I3231" s="4">
        <f t="shared" ca="1" si="202"/>
        <v>0</v>
      </c>
      <c r="J3231" s="4">
        <f t="shared" ca="1" si="203"/>
        <v>28.924328642119463</v>
      </c>
    </row>
    <row r="3232" spans="6:10">
      <c r="F3232">
        <v>3217</v>
      </c>
      <c r="G3232" s="1">
        <f t="shared" ca="1" si="200"/>
        <v>3.7079714647958971E-2</v>
      </c>
      <c r="H3232" s="3">
        <f t="shared" ca="1" si="201"/>
        <v>691.73216967018857</v>
      </c>
      <c r="I3232" s="4">
        <f t="shared" ca="1" si="202"/>
        <v>23.732169670188568</v>
      </c>
      <c r="J3232" s="4">
        <f t="shared" ca="1" si="203"/>
        <v>0</v>
      </c>
    </row>
    <row r="3233" spans="6:10">
      <c r="F3233">
        <v>3218</v>
      </c>
      <c r="G3233" s="1">
        <f t="shared" ca="1" si="200"/>
        <v>0.12171396049113743</v>
      </c>
      <c r="H3233" s="3">
        <f t="shared" ca="1" si="201"/>
        <v>748.18321164758868</v>
      </c>
      <c r="I3233" s="4">
        <f t="shared" ca="1" si="202"/>
        <v>80.183211647588678</v>
      </c>
      <c r="J3233" s="4">
        <f t="shared" ca="1" si="203"/>
        <v>0</v>
      </c>
    </row>
    <row r="3234" spans="6:10">
      <c r="F3234">
        <v>3219</v>
      </c>
      <c r="G3234" s="1">
        <f t="shared" ca="1" si="200"/>
        <v>1.7743156579334441E-2</v>
      </c>
      <c r="H3234" s="3">
        <f t="shared" ca="1" si="201"/>
        <v>678.83468543841605</v>
      </c>
      <c r="I3234" s="4">
        <f t="shared" ca="1" si="202"/>
        <v>10.834685438416045</v>
      </c>
      <c r="J3234" s="4">
        <f t="shared" ca="1" si="203"/>
        <v>0</v>
      </c>
    </row>
    <row r="3235" spans="6:10">
      <c r="F3235">
        <v>3220</v>
      </c>
      <c r="G3235" s="1">
        <f t="shared" ca="1" si="200"/>
        <v>3.7237425456392026E-4</v>
      </c>
      <c r="H3235" s="3">
        <f t="shared" ca="1" si="201"/>
        <v>667.24837362779408</v>
      </c>
      <c r="I3235" s="4">
        <f t="shared" ca="1" si="202"/>
        <v>0</v>
      </c>
      <c r="J3235" s="4">
        <f t="shared" ca="1" si="203"/>
        <v>0.75162637220591932</v>
      </c>
    </row>
    <row r="3236" spans="6:10">
      <c r="F3236">
        <v>3221</v>
      </c>
      <c r="G3236" s="1">
        <f t="shared" ca="1" si="200"/>
        <v>8.1058829992011208E-2</v>
      </c>
      <c r="H3236" s="3">
        <f t="shared" ca="1" si="201"/>
        <v>721.06623960467152</v>
      </c>
      <c r="I3236" s="4">
        <f t="shared" ca="1" si="202"/>
        <v>53.066239604671523</v>
      </c>
      <c r="J3236" s="4">
        <f t="shared" ca="1" si="203"/>
        <v>0</v>
      </c>
    </row>
    <row r="3237" spans="6:10">
      <c r="F3237">
        <v>3222</v>
      </c>
      <c r="G3237" s="1">
        <f t="shared" ca="1" si="200"/>
        <v>6.7286882063760073E-2</v>
      </c>
      <c r="H3237" s="3">
        <f t="shared" ca="1" si="201"/>
        <v>711.88035033652795</v>
      </c>
      <c r="I3237" s="4">
        <f t="shared" ca="1" si="202"/>
        <v>43.880350336527954</v>
      </c>
      <c r="J3237" s="4">
        <f t="shared" ca="1" si="203"/>
        <v>0</v>
      </c>
    </row>
    <row r="3238" spans="6:10">
      <c r="F3238">
        <v>3223</v>
      </c>
      <c r="G3238" s="1">
        <f t="shared" ca="1" si="200"/>
        <v>9.5001729790093435E-3</v>
      </c>
      <c r="H3238" s="3">
        <f t="shared" ca="1" si="201"/>
        <v>673.33661537699925</v>
      </c>
      <c r="I3238" s="4">
        <f t="shared" ca="1" si="202"/>
        <v>5.3366153769992479</v>
      </c>
      <c r="J3238" s="4">
        <f t="shared" ca="1" si="203"/>
        <v>0</v>
      </c>
    </row>
    <row r="3239" spans="6:10">
      <c r="F3239">
        <v>3224</v>
      </c>
      <c r="G3239" s="1">
        <f t="shared" ca="1" si="200"/>
        <v>0.13826831463948203</v>
      </c>
      <c r="H3239" s="3">
        <f t="shared" ca="1" si="201"/>
        <v>759.22496586453451</v>
      </c>
      <c r="I3239" s="4">
        <f t="shared" ca="1" si="202"/>
        <v>91.224965864534511</v>
      </c>
      <c r="J3239" s="4">
        <f t="shared" ca="1" si="203"/>
        <v>0</v>
      </c>
    </row>
    <row r="3240" spans="6:10">
      <c r="F3240">
        <v>3225</v>
      </c>
      <c r="G3240" s="1">
        <f t="shared" ca="1" si="200"/>
        <v>6.9533724822036527E-2</v>
      </c>
      <c r="H3240" s="3">
        <f t="shared" ca="1" si="201"/>
        <v>713.3789944562983</v>
      </c>
      <c r="I3240" s="4">
        <f t="shared" ca="1" si="202"/>
        <v>45.378994456298301</v>
      </c>
      <c r="J3240" s="4">
        <f t="shared" ca="1" si="203"/>
        <v>0</v>
      </c>
    </row>
    <row r="3241" spans="6:10">
      <c r="F3241">
        <v>3226</v>
      </c>
      <c r="G3241" s="1">
        <f t="shared" ca="1" si="200"/>
        <v>-4.2546392554078855E-2</v>
      </c>
      <c r="H3241" s="3">
        <f t="shared" ca="1" si="201"/>
        <v>638.6215561664294</v>
      </c>
      <c r="I3241" s="4">
        <f t="shared" ca="1" si="202"/>
        <v>0</v>
      </c>
      <c r="J3241" s="4">
        <f t="shared" ca="1" si="203"/>
        <v>29.3784438335706</v>
      </c>
    </row>
    <row r="3242" spans="6:10">
      <c r="F3242">
        <v>3227</v>
      </c>
      <c r="G3242" s="1">
        <f t="shared" ca="1" si="200"/>
        <v>5.1734179204192571E-2</v>
      </c>
      <c r="H3242" s="3">
        <f t="shared" ca="1" si="201"/>
        <v>701.50669752919646</v>
      </c>
      <c r="I3242" s="4">
        <f t="shared" ca="1" si="202"/>
        <v>33.506697529196458</v>
      </c>
      <c r="J3242" s="4">
        <f t="shared" ca="1" si="203"/>
        <v>0</v>
      </c>
    </row>
    <row r="3243" spans="6:10">
      <c r="F3243">
        <v>3228</v>
      </c>
      <c r="G3243" s="1">
        <f t="shared" ca="1" si="200"/>
        <v>-6.9152851303126706E-2</v>
      </c>
      <c r="H3243" s="3">
        <f t="shared" ca="1" si="201"/>
        <v>620.87504818081447</v>
      </c>
      <c r="I3243" s="4">
        <f t="shared" ca="1" si="202"/>
        <v>0</v>
      </c>
      <c r="J3243" s="4">
        <f t="shared" ca="1" si="203"/>
        <v>47.124951819185526</v>
      </c>
    </row>
    <row r="3244" spans="6:10">
      <c r="F3244">
        <v>3229</v>
      </c>
      <c r="G3244" s="1">
        <f t="shared" ca="1" si="200"/>
        <v>9.5715777884550296E-2</v>
      </c>
      <c r="H3244" s="3">
        <f t="shared" ca="1" si="201"/>
        <v>730.84242384899505</v>
      </c>
      <c r="I3244" s="4">
        <f t="shared" ca="1" si="202"/>
        <v>62.842423848995054</v>
      </c>
      <c r="J3244" s="4">
        <f t="shared" ca="1" si="203"/>
        <v>0</v>
      </c>
    </row>
    <row r="3245" spans="6:10">
      <c r="F3245">
        <v>3230</v>
      </c>
      <c r="G3245" s="1">
        <f t="shared" ca="1" si="200"/>
        <v>5.2037206266209279E-2</v>
      </c>
      <c r="H3245" s="3">
        <f t="shared" ca="1" si="201"/>
        <v>701.70881657956159</v>
      </c>
      <c r="I3245" s="4">
        <f t="shared" ca="1" si="202"/>
        <v>33.708816579561585</v>
      </c>
      <c r="J3245" s="4">
        <f t="shared" ca="1" si="203"/>
        <v>0</v>
      </c>
    </row>
    <row r="3246" spans="6:10">
      <c r="F3246">
        <v>3231</v>
      </c>
      <c r="G3246" s="1">
        <f t="shared" ca="1" si="200"/>
        <v>-2.0718937596241695E-2</v>
      </c>
      <c r="H3246" s="3">
        <f t="shared" ca="1" si="201"/>
        <v>653.18046862330687</v>
      </c>
      <c r="I3246" s="4">
        <f t="shared" ca="1" si="202"/>
        <v>0</v>
      </c>
      <c r="J3246" s="4">
        <f t="shared" ca="1" si="203"/>
        <v>14.819531376693135</v>
      </c>
    </row>
    <row r="3247" spans="6:10">
      <c r="F3247">
        <v>3232</v>
      </c>
      <c r="G3247" s="1">
        <f t="shared" ca="1" si="200"/>
        <v>-1.5000642190889299E-3</v>
      </c>
      <c r="H3247" s="3">
        <f t="shared" ca="1" si="201"/>
        <v>665.99945716586774</v>
      </c>
      <c r="I3247" s="4">
        <f t="shared" ca="1" si="202"/>
        <v>0</v>
      </c>
      <c r="J3247" s="4">
        <f t="shared" ca="1" si="203"/>
        <v>2.0005428341322613</v>
      </c>
    </row>
    <row r="3248" spans="6:10">
      <c r="F3248">
        <v>3233</v>
      </c>
      <c r="G3248" s="1">
        <f t="shared" ca="1" si="200"/>
        <v>3.143060928821944E-2</v>
      </c>
      <c r="H3248" s="3">
        <f t="shared" ca="1" si="201"/>
        <v>687.96421639524237</v>
      </c>
      <c r="I3248" s="4">
        <f t="shared" ca="1" si="202"/>
        <v>19.964216395242374</v>
      </c>
      <c r="J3248" s="4">
        <f t="shared" ca="1" si="203"/>
        <v>0</v>
      </c>
    </row>
    <row r="3249" spans="6:10">
      <c r="F3249">
        <v>3234</v>
      </c>
      <c r="G3249" s="1">
        <f t="shared" ca="1" si="200"/>
        <v>2.9065959134247497E-2</v>
      </c>
      <c r="H3249" s="3">
        <f t="shared" ca="1" si="201"/>
        <v>686.38699474254304</v>
      </c>
      <c r="I3249" s="4">
        <f t="shared" ca="1" si="202"/>
        <v>18.386994742543038</v>
      </c>
      <c r="J3249" s="4">
        <f t="shared" ca="1" si="203"/>
        <v>0</v>
      </c>
    </row>
    <row r="3250" spans="6:10">
      <c r="F3250">
        <v>3235</v>
      </c>
      <c r="G3250" s="1">
        <f t="shared" ca="1" si="200"/>
        <v>7.8847976644868256E-2</v>
      </c>
      <c r="H3250" s="3">
        <f t="shared" ca="1" si="201"/>
        <v>719.59160042212704</v>
      </c>
      <c r="I3250" s="4">
        <f t="shared" ca="1" si="202"/>
        <v>51.591600422127044</v>
      </c>
      <c r="J3250" s="4">
        <f t="shared" ca="1" si="203"/>
        <v>0</v>
      </c>
    </row>
    <row r="3251" spans="6:10">
      <c r="F3251">
        <v>3236</v>
      </c>
      <c r="G3251" s="1">
        <f t="shared" ca="1" si="200"/>
        <v>-4.8390101568902347E-2</v>
      </c>
      <c r="H3251" s="3">
        <f t="shared" ca="1" si="201"/>
        <v>634.72380225354209</v>
      </c>
      <c r="I3251" s="4">
        <f t="shared" ca="1" si="202"/>
        <v>0</v>
      </c>
      <c r="J3251" s="4">
        <f t="shared" ca="1" si="203"/>
        <v>33.27619774645791</v>
      </c>
    </row>
    <row r="3252" spans="6:10">
      <c r="F3252">
        <v>3237</v>
      </c>
      <c r="G3252" s="1">
        <f t="shared" ca="1" si="200"/>
        <v>3.4407155145355493E-2</v>
      </c>
      <c r="H3252" s="3">
        <f t="shared" ca="1" si="201"/>
        <v>689.94957248195215</v>
      </c>
      <c r="I3252" s="4">
        <f t="shared" ca="1" si="202"/>
        <v>21.949572481952146</v>
      </c>
      <c r="J3252" s="4">
        <f t="shared" ca="1" si="203"/>
        <v>0</v>
      </c>
    </row>
    <row r="3253" spans="6:10">
      <c r="F3253">
        <v>3238</v>
      </c>
      <c r="G3253" s="1">
        <f t="shared" ca="1" si="200"/>
        <v>6.3062090532489054E-2</v>
      </c>
      <c r="H3253" s="3">
        <f t="shared" ca="1" si="201"/>
        <v>709.0624143851702</v>
      </c>
      <c r="I3253" s="4">
        <f t="shared" ca="1" si="202"/>
        <v>41.0624143851702</v>
      </c>
      <c r="J3253" s="4">
        <f t="shared" ca="1" si="203"/>
        <v>0</v>
      </c>
    </row>
    <row r="3254" spans="6:10">
      <c r="F3254">
        <v>3239</v>
      </c>
      <c r="G3254" s="1">
        <f t="shared" ca="1" si="200"/>
        <v>-5.3583147941888246E-2</v>
      </c>
      <c r="H3254" s="3">
        <f t="shared" ca="1" si="201"/>
        <v>631.26004032276057</v>
      </c>
      <c r="I3254" s="4">
        <f t="shared" ca="1" si="202"/>
        <v>0</v>
      </c>
      <c r="J3254" s="4">
        <f t="shared" ca="1" si="203"/>
        <v>36.739959677239426</v>
      </c>
    </row>
    <row r="3255" spans="6:10">
      <c r="F3255">
        <v>3240</v>
      </c>
      <c r="G3255" s="1">
        <f t="shared" ca="1" si="200"/>
        <v>1.9254589669231992E-2</v>
      </c>
      <c r="H3255" s="3">
        <f t="shared" ca="1" si="201"/>
        <v>679.84281130937779</v>
      </c>
      <c r="I3255" s="4">
        <f t="shared" ca="1" si="202"/>
        <v>11.842811309377794</v>
      </c>
      <c r="J3255" s="4">
        <f t="shared" ca="1" si="203"/>
        <v>0</v>
      </c>
    </row>
    <row r="3256" spans="6:10">
      <c r="F3256">
        <v>3241</v>
      </c>
      <c r="G3256" s="1">
        <f t="shared" ca="1" si="200"/>
        <v>1.9770833734560136E-2</v>
      </c>
      <c r="H3256" s="3">
        <f t="shared" ca="1" si="201"/>
        <v>680.18714610095162</v>
      </c>
      <c r="I3256" s="4">
        <f t="shared" ca="1" si="202"/>
        <v>12.187146100951622</v>
      </c>
      <c r="J3256" s="4">
        <f t="shared" ca="1" si="203"/>
        <v>0</v>
      </c>
    </row>
    <row r="3257" spans="6:10">
      <c r="F3257">
        <v>3242</v>
      </c>
      <c r="G3257" s="1">
        <f t="shared" ca="1" si="200"/>
        <v>8.4276354231282949E-2</v>
      </c>
      <c r="H3257" s="3">
        <f t="shared" ca="1" si="201"/>
        <v>723.21232827226572</v>
      </c>
      <c r="I3257" s="4">
        <f t="shared" ca="1" si="202"/>
        <v>55.212328272265722</v>
      </c>
      <c r="J3257" s="4">
        <f t="shared" ca="1" si="203"/>
        <v>0</v>
      </c>
    </row>
    <row r="3258" spans="6:10">
      <c r="F3258">
        <v>3243</v>
      </c>
      <c r="G3258" s="1">
        <f t="shared" ca="1" si="200"/>
        <v>-1.5949100905935654E-3</v>
      </c>
      <c r="H3258" s="3">
        <f t="shared" ca="1" si="201"/>
        <v>665.9361949695741</v>
      </c>
      <c r="I3258" s="4">
        <f t="shared" ca="1" si="202"/>
        <v>0</v>
      </c>
      <c r="J3258" s="4">
        <f t="shared" ca="1" si="203"/>
        <v>2.0638050304258968</v>
      </c>
    </row>
    <row r="3259" spans="6:10">
      <c r="F3259">
        <v>3244</v>
      </c>
      <c r="G3259" s="1">
        <f t="shared" ca="1" si="200"/>
        <v>6.4631292262589179E-2</v>
      </c>
      <c r="H3259" s="3">
        <f t="shared" ca="1" si="201"/>
        <v>710.10907193914693</v>
      </c>
      <c r="I3259" s="4">
        <f t="shared" ca="1" si="202"/>
        <v>42.109071939146929</v>
      </c>
      <c r="J3259" s="4">
        <f t="shared" ca="1" si="203"/>
        <v>0</v>
      </c>
    </row>
    <row r="3260" spans="6:10">
      <c r="F3260">
        <v>3245</v>
      </c>
      <c r="G3260" s="1">
        <f t="shared" ca="1" si="200"/>
        <v>-0.1082378047354875</v>
      </c>
      <c r="H3260" s="3">
        <f t="shared" ca="1" si="201"/>
        <v>594.80538424142981</v>
      </c>
      <c r="I3260" s="4">
        <f t="shared" ca="1" si="202"/>
        <v>0</v>
      </c>
      <c r="J3260" s="4">
        <f t="shared" ca="1" si="203"/>
        <v>73.194615758570194</v>
      </c>
    </row>
    <row r="3261" spans="6:10">
      <c r="F3261">
        <v>3246</v>
      </c>
      <c r="G3261" s="1">
        <f t="shared" ca="1" si="200"/>
        <v>2.4745291559941311E-2</v>
      </c>
      <c r="H3261" s="3">
        <f t="shared" ca="1" si="201"/>
        <v>683.50510947048087</v>
      </c>
      <c r="I3261" s="4">
        <f t="shared" ca="1" si="202"/>
        <v>15.505109470480875</v>
      </c>
      <c r="J3261" s="4">
        <f t="shared" ca="1" si="203"/>
        <v>0</v>
      </c>
    </row>
    <row r="3262" spans="6:10">
      <c r="F3262">
        <v>3247</v>
      </c>
      <c r="G3262" s="1">
        <f t="shared" ca="1" si="200"/>
        <v>-2.4165264751208088E-2</v>
      </c>
      <c r="H3262" s="3">
        <f t="shared" ca="1" si="201"/>
        <v>650.88176841094423</v>
      </c>
      <c r="I3262" s="4">
        <f t="shared" ca="1" si="202"/>
        <v>0</v>
      </c>
      <c r="J3262" s="4">
        <f t="shared" ca="1" si="203"/>
        <v>17.118231589055767</v>
      </c>
    </row>
    <row r="3263" spans="6:10">
      <c r="F3263">
        <v>3248</v>
      </c>
      <c r="G3263" s="1">
        <f t="shared" ca="1" si="200"/>
        <v>-1.5022605436986143E-2</v>
      </c>
      <c r="H3263" s="3">
        <f t="shared" ca="1" si="201"/>
        <v>656.97992217353021</v>
      </c>
      <c r="I3263" s="4">
        <f t="shared" ca="1" si="202"/>
        <v>0</v>
      </c>
      <c r="J3263" s="4">
        <f t="shared" ca="1" si="203"/>
        <v>11.020077826469787</v>
      </c>
    </row>
    <row r="3264" spans="6:10">
      <c r="F3264">
        <v>3249</v>
      </c>
      <c r="G3264" s="1">
        <f t="shared" ca="1" si="200"/>
        <v>-2.565728754929078E-2</v>
      </c>
      <c r="H3264" s="3">
        <f t="shared" ca="1" si="201"/>
        <v>649.88658920462308</v>
      </c>
      <c r="I3264" s="4">
        <f t="shared" ca="1" si="202"/>
        <v>0</v>
      </c>
      <c r="J3264" s="4">
        <f t="shared" ca="1" si="203"/>
        <v>18.113410795376922</v>
      </c>
    </row>
    <row r="3265" spans="6:10">
      <c r="F3265">
        <v>3250</v>
      </c>
      <c r="G3265" s="1">
        <f t="shared" ca="1" si="200"/>
        <v>0.13917856003288345</v>
      </c>
      <c r="H3265" s="3">
        <f t="shared" ca="1" si="201"/>
        <v>759.83209954193319</v>
      </c>
      <c r="I3265" s="4">
        <f t="shared" ca="1" si="202"/>
        <v>91.832099541933189</v>
      </c>
      <c r="J3265" s="4">
        <f t="shared" ca="1" si="203"/>
        <v>0</v>
      </c>
    </row>
    <row r="3266" spans="6:10">
      <c r="F3266">
        <v>3251</v>
      </c>
      <c r="G3266" s="1">
        <f t="shared" ca="1" si="200"/>
        <v>0.11875036919804981</v>
      </c>
      <c r="H3266" s="3">
        <f t="shared" ca="1" si="201"/>
        <v>746.20649625509918</v>
      </c>
      <c r="I3266" s="4">
        <f t="shared" ca="1" si="202"/>
        <v>78.206496255099182</v>
      </c>
      <c r="J3266" s="4">
        <f t="shared" ca="1" si="203"/>
        <v>0</v>
      </c>
    </row>
    <row r="3267" spans="6:10">
      <c r="F3267">
        <v>3252</v>
      </c>
      <c r="G3267" s="1">
        <f t="shared" ca="1" si="200"/>
        <v>1.7550043221514766E-2</v>
      </c>
      <c r="H3267" s="3">
        <f t="shared" ca="1" si="201"/>
        <v>678.70587882875031</v>
      </c>
      <c r="I3267" s="4">
        <f t="shared" ca="1" si="202"/>
        <v>10.705878828750315</v>
      </c>
      <c r="J3267" s="4">
        <f t="shared" ca="1" si="203"/>
        <v>0</v>
      </c>
    </row>
    <row r="3268" spans="6:10">
      <c r="F3268">
        <v>3253</v>
      </c>
      <c r="G3268" s="1">
        <f t="shared" ca="1" si="200"/>
        <v>-9.5472194030947866E-2</v>
      </c>
      <c r="H3268" s="3">
        <f t="shared" ca="1" si="201"/>
        <v>603.32004658135781</v>
      </c>
      <c r="I3268" s="4">
        <f t="shared" ca="1" si="202"/>
        <v>0</v>
      </c>
      <c r="J3268" s="4">
        <f t="shared" ca="1" si="203"/>
        <v>64.679953418642185</v>
      </c>
    </row>
    <row r="3269" spans="6:10">
      <c r="F3269">
        <v>3254</v>
      </c>
      <c r="G3269" s="1">
        <f t="shared" ca="1" si="200"/>
        <v>0.14564175043574684</v>
      </c>
      <c r="H3269" s="3">
        <f t="shared" ca="1" si="201"/>
        <v>764.14304754064312</v>
      </c>
      <c r="I3269" s="4">
        <f t="shared" ca="1" si="202"/>
        <v>96.143047540643124</v>
      </c>
      <c r="J3269" s="4">
        <f t="shared" ca="1" si="203"/>
        <v>0</v>
      </c>
    </row>
    <row r="3270" spans="6:10">
      <c r="F3270">
        <v>3255</v>
      </c>
      <c r="G3270" s="1">
        <f t="shared" ca="1" si="200"/>
        <v>2.8512372930347057E-2</v>
      </c>
      <c r="H3270" s="3">
        <f t="shared" ca="1" si="201"/>
        <v>686.01775274454155</v>
      </c>
      <c r="I3270" s="4">
        <f t="shared" ca="1" si="202"/>
        <v>18.017752744541554</v>
      </c>
      <c r="J3270" s="4">
        <f t="shared" ca="1" si="203"/>
        <v>0</v>
      </c>
    </row>
    <row r="3271" spans="6:10">
      <c r="F3271">
        <v>3256</v>
      </c>
      <c r="G3271" s="1">
        <f t="shared" ca="1" si="200"/>
        <v>7.1662098563111551E-2</v>
      </c>
      <c r="H3271" s="3">
        <f t="shared" ca="1" si="201"/>
        <v>714.79861974159542</v>
      </c>
      <c r="I3271" s="4">
        <f t="shared" ca="1" si="202"/>
        <v>46.798619741595417</v>
      </c>
      <c r="J3271" s="4">
        <f t="shared" ca="1" si="203"/>
        <v>0</v>
      </c>
    </row>
    <row r="3272" spans="6:10">
      <c r="F3272">
        <v>3257</v>
      </c>
      <c r="G3272" s="1">
        <f t="shared" ca="1" si="200"/>
        <v>2.5953053265792343E-2</v>
      </c>
      <c r="H3272" s="3">
        <f t="shared" ca="1" si="201"/>
        <v>684.31068652828344</v>
      </c>
      <c r="I3272" s="4">
        <f t="shared" ca="1" si="202"/>
        <v>16.310686528283441</v>
      </c>
      <c r="J3272" s="4">
        <f t="shared" ca="1" si="203"/>
        <v>0</v>
      </c>
    </row>
    <row r="3273" spans="6:10">
      <c r="F3273">
        <v>3258</v>
      </c>
      <c r="G3273" s="1">
        <f t="shared" ca="1" si="200"/>
        <v>4.7651862690289877E-2</v>
      </c>
      <c r="H3273" s="3">
        <f t="shared" ca="1" si="201"/>
        <v>698.78379241442337</v>
      </c>
      <c r="I3273" s="4">
        <f t="shared" ca="1" si="202"/>
        <v>30.783792414423374</v>
      </c>
      <c r="J3273" s="4">
        <f t="shared" ca="1" si="203"/>
        <v>0</v>
      </c>
    </row>
    <row r="3274" spans="6:10">
      <c r="F3274">
        <v>3259</v>
      </c>
      <c r="G3274" s="1">
        <f t="shared" ca="1" si="200"/>
        <v>7.529642994131866E-2</v>
      </c>
      <c r="H3274" s="3">
        <f t="shared" ca="1" si="201"/>
        <v>717.2227187708595</v>
      </c>
      <c r="I3274" s="4">
        <f t="shared" ca="1" si="202"/>
        <v>49.222718770859501</v>
      </c>
      <c r="J3274" s="4">
        <f t="shared" ca="1" si="203"/>
        <v>0</v>
      </c>
    </row>
    <row r="3275" spans="6:10">
      <c r="F3275">
        <v>3260</v>
      </c>
      <c r="G3275" s="1">
        <f t="shared" ca="1" si="200"/>
        <v>-8.0087262861444658E-2</v>
      </c>
      <c r="H3275" s="3">
        <f t="shared" ca="1" si="201"/>
        <v>613.58179567141644</v>
      </c>
      <c r="I3275" s="4">
        <f t="shared" ca="1" si="202"/>
        <v>0</v>
      </c>
      <c r="J3275" s="4">
        <f t="shared" ca="1" si="203"/>
        <v>54.418204328583556</v>
      </c>
    </row>
    <row r="3276" spans="6:10">
      <c r="F3276">
        <v>3261</v>
      </c>
      <c r="G3276" s="1">
        <f t="shared" ca="1" si="200"/>
        <v>-2.2227534794945672E-2</v>
      </c>
      <c r="H3276" s="3">
        <f t="shared" ca="1" si="201"/>
        <v>652.1742342917712</v>
      </c>
      <c r="I3276" s="4">
        <f t="shared" ca="1" si="202"/>
        <v>0</v>
      </c>
      <c r="J3276" s="4">
        <f t="shared" ca="1" si="203"/>
        <v>15.825765708228801</v>
      </c>
    </row>
    <row r="3277" spans="6:10">
      <c r="F3277">
        <v>3262</v>
      </c>
      <c r="G3277" s="1">
        <f t="shared" ca="1" si="200"/>
        <v>-4.4855291419123408E-2</v>
      </c>
      <c r="H3277" s="3">
        <f t="shared" ca="1" si="201"/>
        <v>637.0815206234447</v>
      </c>
      <c r="I3277" s="4">
        <f t="shared" ca="1" si="202"/>
        <v>0</v>
      </c>
      <c r="J3277" s="4">
        <f t="shared" ca="1" si="203"/>
        <v>30.918479376555297</v>
      </c>
    </row>
    <row r="3278" spans="6:10">
      <c r="F3278">
        <v>3263</v>
      </c>
      <c r="G3278" s="1">
        <f t="shared" ca="1" si="200"/>
        <v>1.2906026996095946E-2</v>
      </c>
      <c r="H3278" s="3">
        <f t="shared" ca="1" si="201"/>
        <v>675.60832000639596</v>
      </c>
      <c r="I3278" s="4">
        <f t="shared" ca="1" si="202"/>
        <v>7.6083200063959566</v>
      </c>
      <c r="J3278" s="4">
        <f t="shared" ca="1" si="203"/>
        <v>0</v>
      </c>
    </row>
    <row r="3279" spans="6:10">
      <c r="F3279">
        <v>3264</v>
      </c>
      <c r="G3279" s="1">
        <f t="shared" ca="1" si="200"/>
        <v>0.16109296631739004</v>
      </c>
      <c r="H3279" s="3">
        <f t="shared" ca="1" si="201"/>
        <v>774.44900853369916</v>
      </c>
      <c r="I3279" s="4">
        <f t="shared" ca="1" si="202"/>
        <v>106.44900853369916</v>
      </c>
      <c r="J3279" s="4">
        <f t="shared" ca="1" si="203"/>
        <v>0</v>
      </c>
    </row>
    <row r="3280" spans="6:10">
      <c r="F3280">
        <v>3265</v>
      </c>
      <c r="G3280" s="1">
        <f t="shared" ca="1" si="200"/>
        <v>9.2188083641105104E-2</v>
      </c>
      <c r="H3280" s="3">
        <f t="shared" ca="1" si="201"/>
        <v>728.48945178861709</v>
      </c>
      <c r="I3280" s="4">
        <f t="shared" ca="1" si="202"/>
        <v>60.489451788617089</v>
      </c>
      <c r="J3280" s="4">
        <f t="shared" ca="1" si="203"/>
        <v>0</v>
      </c>
    </row>
    <row r="3281" spans="6:10">
      <c r="F3281">
        <v>3266</v>
      </c>
      <c r="G3281" s="1">
        <f t="shared" ref="G3281:G3344" ca="1" si="204">_xlfn.NORM.INV(RAND(),G$9, G$10)</f>
        <v>2.2988136958363752E-2</v>
      </c>
      <c r="H3281" s="3">
        <f t="shared" ref="H3281:H3344" ca="1" si="205">G$3*(1+G3281)</f>
        <v>682.33308735122864</v>
      </c>
      <c r="I3281" s="4">
        <f t="shared" ref="I3281:I3344" ca="1" si="206">MAX(H3281-G$2, 0)</f>
        <v>14.333087351228642</v>
      </c>
      <c r="J3281" s="4">
        <f t="shared" ref="J3281:J3344" ca="1" si="207">MAX(G$2 - H3281, 0)</f>
        <v>0</v>
      </c>
    </row>
    <row r="3282" spans="6:10">
      <c r="F3282">
        <v>3267</v>
      </c>
      <c r="G3282" s="1">
        <f t="shared" ca="1" si="204"/>
        <v>5.1507968865494844E-2</v>
      </c>
      <c r="H3282" s="3">
        <f t="shared" ca="1" si="205"/>
        <v>701.35581523328506</v>
      </c>
      <c r="I3282" s="4">
        <f t="shared" ca="1" si="206"/>
        <v>33.355815233285057</v>
      </c>
      <c r="J3282" s="4">
        <f t="shared" ca="1" si="207"/>
        <v>0</v>
      </c>
    </row>
    <row r="3283" spans="6:10">
      <c r="F3283">
        <v>3268</v>
      </c>
      <c r="G3283" s="1">
        <f t="shared" ca="1" si="204"/>
        <v>1.2785203025064695E-2</v>
      </c>
      <c r="H3283" s="3">
        <f t="shared" ca="1" si="205"/>
        <v>675.5277304177182</v>
      </c>
      <c r="I3283" s="4">
        <f t="shared" ca="1" si="206"/>
        <v>7.5277304177182032</v>
      </c>
      <c r="J3283" s="4">
        <f t="shared" ca="1" si="207"/>
        <v>0</v>
      </c>
    </row>
    <row r="3284" spans="6:10">
      <c r="F3284">
        <v>3269</v>
      </c>
      <c r="G3284" s="1">
        <f t="shared" ca="1" si="204"/>
        <v>-1.1053479990026087E-2</v>
      </c>
      <c r="H3284" s="3">
        <f t="shared" ca="1" si="205"/>
        <v>659.62732884665263</v>
      </c>
      <c r="I3284" s="4">
        <f t="shared" ca="1" si="206"/>
        <v>0</v>
      </c>
      <c r="J3284" s="4">
        <f t="shared" ca="1" si="207"/>
        <v>8.372671153347369</v>
      </c>
    </row>
    <row r="3285" spans="6:10">
      <c r="F3285">
        <v>3270</v>
      </c>
      <c r="G3285" s="1">
        <f t="shared" ca="1" si="204"/>
        <v>4.3540222789171766E-2</v>
      </c>
      <c r="H3285" s="3">
        <f t="shared" ca="1" si="205"/>
        <v>696.04132860037748</v>
      </c>
      <c r="I3285" s="4">
        <f t="shared" ca="1" si="206"/>
        <v>28.041328600377483</v>
      </c>
      <c r="J3285" s="4">
        <f t="shared" ca="1" si="207"/>
        <v>0</v>
      </c>
    </row>
    <row r="3286" spans="6:10">
      <c r="F3286">
        <v>3271</v>
      </c>
      <c r="G3286" s="1">
        <f t="shared" ca="1" si="204"/>
        <v>-2.1075756854804666E-2</v>
      </c>
      <c r="H3286" s="3">
        <f t="shared" ca="1" si="205"/>
        <v>652.94247017784528</v>
      </c>
      <c r="I3286" s="4">
        <f t="shared" ca="1" si="206"/>
        <v>0</v>
      </c>
      <c r="J3286" s="4">
        <f t="shared" ca="1" si="207"/>
        <v>15.05752982215472</v>
      </c>
    </row>
    <row r="3287" spans="6:10">
      <c r="F3287">
        <v>3272</v>
      </c>
      <c r="G3287" s="1">
        <f t="shared" ca="1" si="204"/>
        <v>-4.4415315780983733E-2</v>
      </c>
      <c r="H3287" s="3">
        <f t="shared" ca="1" si="205"/>
        <v>637.37498437408385</v>
      </c>
      <c r="I3287" s="4">
        <f t="shared" ca="1" si="206"/>
        <v>0</v>
      </c>
      <c r="J3287" s="4">
        <f t="shared" ca="1" si="207"/>
        <v>30.625015625916149</v>
      </c>
    </row>
    <row r="3288" spans="6:10">
      <c r="F3288">
        <v>3273</v>
      </c>
      <c r="G3288" s="1">
        <f t="shared" ca="1" si="204"/>
        <v>2.1856102237901097E-2</v>
      </c>
      <c r="H3288" s="3">
        <f t="shared" ca="1" si="205"/>
        <v>681.57802019268001</v>
      </c>
      <c r="I3288" s="4">
        <f t="shared" ca="1" si="206"/>
        <v>13.578020192680015</v>
      </c>
      <c r="J3288" s="4">
        <f t="shared" ca="1" si="207"/>
        <v>0</v>
      </c>
    </row>
    <row r="3289" spans="6:10">
      <c r="F3289">
        <v>3274</v>
      </c>
      <c r="G3289" s="1">
        <f t="shared" ca="1" si="204"/>
        <v>0.14602897148305932</v>
      </c>
      <c r="H3289" s="3">
        <f t="shared" ca="1" si="205"/>
        <v>764.40132397920058</v>
      </c>
      <c r="I3289" s="4">
        <f t="shared" ca="1" si="206"/>
        <v>96.401323979200583</v>
      </c>
      <c r="J3289" s="4">
        <f t="shared" ca="1" si="207"/>
        <v>0</v>
      </c>
    </row>
    <row r="3290" spans="6:10">
      <c r="F3290">
        <v>3275</v>
      </c>
      <c r="G3290" s="1">
        <f t="shared" ca="1" si="204"/>
        <v>2.5966951104103554E-2</v>
      </c>
      <c r="H3290" s="3">
        <f t="shared" ca="1" si="205"/>
        <v>684.31995638643707</v>
      </c>
      <c r="I3290" s="4">
        <f t="shared" ca="1" si="206"/>
        <v>16.31995638643707</v>
      </c>
      <c r="J3290" s="4">
        <f t="shared" ca="1" si="207"/>
        <v>0</v>
      </c>
    </row>
    <row r="3291" spans="6:10">
      <c r="F3291">
        <v>3276</v>
      </c>
      <c r="G3291" s="1">
        <f t="shared" ca="1" si="204"/>
        <v>-2.7113530878514834E-2</v>
      </c>
      <c r="H3291" s="3">
        <f t="shared" ca="1" si="205"/>
        <v>648.91527490403064</v>
      </c>
      <c r="I3291" s="4">
        <f t="shared" ca="1" si="206"/>
        <v>0</v>
      </c>
      <c r="J3291" s="4">
        <f t="shared" ca="1" si="207"/>
        <v>19.084725095969361</v>
      </c>
    </row>
    <row r="3292" spans="6:10">
      <c r="F3292">
        <v>3277</v>
      </c>
      <c r="G3292" s="1">
        <f t="shared" ca="1" si="204"/>
        <v>0.13770221587739467</v>
      </c>
      <c r="H3292" s="3">
        <f t="shared" ca="1" si="205"/>
        <v>758.84737799022218</v>
      </c>
      <c r="I3292" s="4">
        <f t="shared" ca="1" si="206"/>
        <v>90.847377990222185</v>
      </c>
      <c r="J3292" s="4">
        <f t="shared" ca="1" si="207"/>
        <v>0</v>
      </c>
    </row>
    <row r="3293" spans="6:10">
      <c r="F3293">
        <v>3278</v>
      </c>
      <c r="G3293" s="1">
        <f t="shared" ca="1" si="204"/>
        <v>8.8059159075701943E-2</v>
      </c>
      <c r="H3293" s="3">
        <f t="shared" ca="1" si="205"/>
        <v>725.7354591034931</v>
      </c>
      <c r="I3293" s="4">
        <f t="shared" ca="1" si="206"/>
        <v>57.735459103493099</v>
      </c>
      <c r="J3293" s="4">
        <f t="shared" ca="1" si="207"/>
        <v>0</v>
      </c>
    </row>
    <row r="3294" spans="6:10">
      <c r="F3294">
        <v>3279</v>
      </c>
      <c r="G3294" s="1">
        <f t="shared" ca="1" si="204"/>
        <v>8.1444300412298276E-2</v>
      </c>
      <c r="H3294" s="3">
        <f t="shared" ca="1" si="205"/>
        <v>721.32334837500287</v>
      </c>
      <c r="I3294" s="4">
        <f t="shared" ca="1" si="206"/>
        <v>53.323348375002865</v>
      </c>
      <c r="J3294" s="4">
        <f t="shared" ca="1" si="207"/>
        <v>0</v>
      </c>
    </row>
    <row r="3295" spans="6:10">
      <c r="F3295">
        <v>3280</v>
      </c>
      <c r="G3295" s="1">
        <f t="shared" ca="1" si="204"/>
        <v>-6.9372880215245264E-2</v>
      </c>
      <c r="H3295" s="3">
        <f t="shared" ca="1" si="205"/>
        <v>620.72828889643142</v>
      </c>
      <c r="I3295" s="4">
        <f t="shared" ca="1" si="206"/>
        <v>0</v>
      </c>
      <c r="J3295" s="4">
        <f t="shared" ca="1" si="207"/>
        <v>47.271711103568578</v>
      </c>
    </row>
    <row r="3296" spans="6:10">
      <c r="F3296">
        <v>3281</v>
      </c>
      <c r="G3296" s="1">
        <f t="shared" ca="1" si="204"/>
        <v>4.1873060566966457E-2</v>
      </c>
      <c r="H3296" s="3">
        <f t="shared" ca="1" si="205"/>
        <v>694.9293313981666</v>
      </c>
      <c r="I3296" s="4">
        <f t="shared" ca="1" si="206"/>
        <v>26.929331398166596</v>
      </c>
      <c r="J3296" s="4">
        <f t="shared" ca="1" si="207"/>
        <v>0</v>
      </c>
    </row>
    <row r="3297" spans="6:10">
      <c r="F3297">
        <v>3282</v>
      </c>
      <c r="G3297" s="1">
        <f t="shared" ca="1" si="204"/>
        <v>6.1581663694524558E-2</v>
      </c>
      <c r="H3297" s="3">
        <f t="shared" ca="1" si="205"/>
        <v>708.07496968424789</v>
      </c>
      <c r="I3297" s="4">
        <f t="shared" ca="1" si="206"/>
        <v>40.07496968424789</v>
      </c>
      <c r="J3297" s="4">
        <f t="shared" ca="1" si="207"/>
        <v>0</v>
      </c>
    </row>
    <row r="3298" spans="6:10">
      <c r="F3298">
        <v>3283</v>
      </c>
      <c r="G3298" s="1">
        <f t="shared" ca="1" si="204"/>
        <v>2.8088613968611096E-2</v>
      </c>
      <c r="H3298" s="3">
        <f t="shared" ca="1" si="205"/>
        <v>685.73510551706363</v>
      </c>
      <c r="I3298" s="4">
        <f t="shared" ca="1" si="206"/>
        <v>17.73510551706363</v>
      </c>
      <c r="J3298" s="4">
        <f t="shared" ca="1" si="207"/>
        <v>0</v>
      </c>
    </row>
    <row r="3299" spans="6:10">
      <c r="F3299">
        <v>3284</v>
      </c>
      <c r="G3299" s="1">
        <f t="shared" ca="1" si="204"/>
        <v>3.0091254234061726E-4</v>
      </c>
      <c r="H3299" s="3">
        <f t="shared" ca="1" si="205"/>
        <v>667.2007086657411</v>
      </c>
      <c r="I3299" s="4">
        <f t="shared" ca="1" si="206"/>
        <v>0</v>
      </c>
      <c r="J3299" s="4">
        <f t="shared" ca="1" si="207"/>
        <v>0.79929133425889631</v>
      </c>
    </row>
    <row r="3300" spans="6:10">
      <c r="F3300">
        <v>3285</v>
      </c>
      <c r="G3300" s="1">
        <f t="shared" ca="1" si="204"/>
        <v>-4.9876194891503342E-2</v>
      </c>
      <c r="H3300" s="3">
        <f t="shared" ca="1" si="205"/>
        <v>633.73257800736735</v>
      </c>
      <c r="I3300" s="4">
        <f t="shared" ca="1" si="206"/>
        <v>0</v>
      </c>
      <c r="J3300" s="4">
        <f t="shared" ca="1" si="207"/>
        <v>34.267421992632649</v>
      </c>
    </row>
    <row r="3301" spans="6:10">
      <c r="F3301">
        <v>3286</v>
      </c>
      <c r="G3301" s="1">
        <f t="shared" ca="1" si="204"/>
        <v>7.9921975148368352E-2</v>
      </c>
      <c r="H3301" s="3">
        <f t="shared" ca="1" si="205"/>
        <v>720.30795742396174</v>
      </c>
      <c r="I3301" s="4">
        <f t="shared" ca="1" si="206"/>
        <v>52.307957423961739</v>
      </c>
      <c r="J3301" s="4">
        <f t="shared" ca="1" si="207"/>
        <v>0</v>
      </c>
    </row>
    <row r="3302" spans="6:10">
      <c r="F3302">
        <v>3287</v>
      </c>
      <c r="G3302" s="1">
        <f t="shared" ca="1" si="204"/>
        <v>-7.829507298786656E-2</v>
      </c>
      <c r="H3302" s="3">
        <f t="shared" ca="1" si="205"/>
        <v>614.77718631709297</v>
      </c>
      <c r="I3302" s="4">
        <f t="shared" ca="1" si="206"/>
        <v>0</v>
      </c>
      <c r="J3302" s="4">
        <f t="shared" ca="1" si="207"/>
        <v>53.222813682907031</v>
      </c>
    </row>
    <row r="3303" spans="6:10">
      <c r="F3303">
        <v>3288</v>
      </c>
      <c r="G3303" s="1">
        <f t="shared" ca="1" si="204"/>
        <v>4.3381996510891994E-2</v>
      </c>
      <c r="H3303" s="3">
        <f t="shared" ca="1" si="205"/>
        <v>695.93579167276494</v>
      </c>
      <c r="I3303" s="4">
        <f t="shared" ca="1" si="206"/>
        <v>27.935791672764935</v>
      </c>
      <c r="J3303" s="4">
        <f t="shared" ca="1" si="207"/>
        <v>0</v>
      </c>
    </row>
    <row r="3304" spans="6:10">
      <c r="F3304">
        <v>3289</v>
      </c>
      <c r="G3304" s="1">
        <f t="shared" ca="1" si="204"/>
        <v>6.4176401917237613E-2</v>
      </c>
      <c r="H3304" s="3">
        <f t="shared" ca="1" si="205"/>
        <v>709.80566007879736</v>
      </c>
      <c r="I3304" s="4">
        <f t="shared" ca="1" si="206"/>
        <v>41.805660078797359</v>
      </c>
      <c r="J3304" s="4">
        <f t="shared" ca="1" si="207"/>
        <v>0</v>
      </c>
    </row>
    <row r="3305" spans="6:10">
      <c r="F3305">
        <v>3290</v>
      </c>
      <c r="G3305" s="1">
        <f t="shared" ca="1" si="204"/>
        <v>6.9970995179041234E-2</v>
      </c>
      <c r="H3305" s="3">
        <f t="shared" ca="1" si="205"/>
        <v>713.67065378442055</v>
      </c>
      <c r="I3305" s="4">
        <f t="shared" ca="1" si="206"/>
        <v>45.670653784420551</v>
      </c>
      <c r="J3305" s="4">
        <f t="shared" ca="1" si="207"/>
        <v>0</v>
      </c>
    </row>
    <row r="3306" spans="6:10">
      <c r="F3306">
        <v>3291</v>
      </c>
      <c r="G3306" s="1">
        <f t="shared" ca="1" si="204"/>
        <v>8.2533443490735436E-3</v>
      </c>
      <c r="H3306" s="3">
        <f t="shared" ca="1" si="205"/>
        <v>672.50498068083209</v>
      </c>
      <c r="I3306" s="4">
        <f t="shared" ca="1" si="206"/>
        <v>4.5049806808320909</v>
      </c>
      <c r="J3306" s="4">
        <f t="shared" ca="1" si="207"/>
        <v>0</v>
      </c>
    </row>
    <row r="3307" spans="6:10">
      <c r="F3307">
        <v>3292</v>
      </c>
      <c r="G3307" s="1">
        <f t="shared" ca="1" si="204"/>
        <v>4.3392576373485973E-2</v>
      </c>
      <c r="H3307" s="3">
        <f t="shared" ca="1" si="205"/>
        <v>695.94284844111507</v>
      </c>
      <c r="I3307" s="4">
        <f t="shared" ca="1" si="206"/>
        <v>27.942848441115075</v>
      </c>
      <c r="J3307" s="4">
        <f t="shared" ca="1" si="207"/>
        <v>0</v>
      </c>
    </row>
    <row r="3308" spans="6:10">
      <c r="F3308">
        <v>3293</v>
      </c>
      <c r="G3308" s="1">
        <f t="shared" ca="1" si="204"/>
        <v>-3.7742602975955664E-2</v>
      </c>
      <c r="H3308" s="3">
        <f t="shared" ca="1" si="205"/>
        <v>641.82568381503756</v>
      </c>
      <c r="I3308" s="4">
        <f t="shared" ca="1" si="206"/>
        <v>0</v>
      </c>
      <c r="J3308" s="4">
        <f t="shared" ca="1" si="207"/>
        <v>26.174316184962436</v>
      </c>
    </row>
    <row r="3309" spans="6:10">
      <c r="F3309">
        <v>3294</v>
      </c>
      <c r="G3309" s="1">
        <f t="shared" ca="1" si="204"/>
        <v>0.13472123977911238</v>
      </c>
      <c r="H3309" s="3">
        <f t="shared" ca="1" si="205"/>
        <v>756.85906693266804</v>
      </c>
      <c r="I3309" s="4">
        <f t="shared" ca="1" si="206"/>
        <v>88.859066932668043</v>
      </c>
      <c r="J3309" s="4">
        <f t="shared" ca="1" si="207"/>
        <v>0</v>
      </c>
    </row>
    <row r="3310" spans="6:10">
      <c r="F3310">
        <v>3295</v>
      </c>
      <c r="G3310" s="1">
        <f t="shared" ca="1" si="204"/>
        <v>7.5431777810915035E-2</v>
      </c>
      <c r="H3310" s="3">
        <f t="shared" ca="1" si="205"/>
        <v>717.31299579988035</v>
      </c>
      <c r="I3310" s="4">
        <f t="shared" ca="1" si="206"/>
        <v>49.312995799880355</v>
      </c>
      <c r="J3310" s="4">
        <f t="shared" ca="1" si="207"/>
        <v>0</v>
      </c>
    </row>
    <row r="3311" spans="6:10">
      <c r="F3311">
        <v>3296</v>
      </c>
      <c r="G3311" s="1">
        <f t="shared" ca="1" si="204"/>
        <v>8.4872584624346818E-3</v>
      </c>
      <c r="H3311" s="3">
        <f t="shared" ca="1" si="205"/>
        <v>672.66100139444393</v>
      </c>
      <c r="I3311" s="4">
        <f t="shared" ca="1" si="206"/>
        <v>4.6610013944439288</v>
      </c>
      <c r="J3311" s="4">
        <f t="shared" ca="1" si="207"/>
        <v>0</v>
      </c>
    </row>
    <row r="3312" spans="6:10">
      <c r="F3312">
        <v>3297</v>
      </c>
      <c r="G3312" s="1">
        <f t="shared" ca="1" si="204"/>
        <v>0.11412925682230123</v>
      </c>
      <c r="H3312" s="3">
        <f t="shared" ca="1" si="205"/>
        <v>743.12421430047482</v>
      </c>
      <c r="I3312" s="4">
        <f t="shared" ca="1" si="206"/>
        <v>75.124214300474819</v>
      </c>
      <c r="J3312" s="4">
        <f t="shared" ca="1" si="207"/>
        <v>0</v>
      </c>
    </row>
    <row r="3313" spans="6:10">
      <c r="F3313">
        <v>3298</v>
      </c>
      <c r="G3313" s="1">
        <f t="shared" ca="1" si="204"/>
        <v>-1.3194670209210543E-2</v>
      </c>
      <c r="H3313" s="3">
        <f t="shared" ca="1" si="205"/>
        <v>658.19915497045656</v>
      </c>
      <c r="I3313" s="4">
        <f t="shared" ca="1" si="206"/>
        <v>0</v>
      </c>
      <c r="J3313" s="4">
        <f t="shared" ca="1" si="207"/>
        <v>9.8008450295434386</v>
      </c>
    </row>
    <row r="3314" spans="6:10">
      <c r="F3314">
        <v>3299</v>
      </c>
      <c r="G3314" s="1">
        <f t="shared" ca="1" si="204"/>
        <v>6.9993955866774621E-2</v>
      </c>
      <c r="H3314" s="3">
        <f t="shared" ca="1" si="205"/>
        <v>713.68596856313866</v>
      </c>
      <c r="I3314" s="4">
        <f t="shared" ca="1" si="206"/>
        <v>45.685968563138658</v>
      </c>
      <c r="J3314" s="4">
        <f t="shared" ca="1" si="207"/>
        <v>0</v>
      </c>
    </row>
    <row r="3315" spans="6:10">
      <c r="F3315">
        <v>3300</v>
      </c>
      <c r="G3315" s="1">
        <f t="shared" ca="1" si="204"/>
        <v>1.7194401356658423E-3</v>
      </c>
      <c r="H3315" s="3">
        <f t="shared" ca="1" si="205"/>
        <v>668.14686657048924</v>
      </c>
      <c r="I3315" s="4">
        <f t="shared" ca="1" si="206"/>
        <v>0.14686657048923735</v>
      </c>
      <c r="J3315" s="4">
        <f t="shared" ca="1" si="207"/>
        <v>0</v>
      </c>
    </row>
    <row r="3316" spans="6:10">
      <c r="F3316">
        <v>3301</v>
      </c>
      <c r="G3316" s="1">
        <f t="shared" ca="1" si="204"/>
        <v>-2.2165847793918884E-2</v>
      </c>
      <c r="H3316" s="3">
        <f t="shared" ca="1" si="205"/>
        <v>652.21537952145616</v>
      </c>
      <c r="I3316" s="4">
        <f t="shared" ca="1" si="206"/>
        <v>0</v>
      </c>
      <c r="J3316" s="4">
        <f t="shared" ca="1" si="207"/>
        <v>15.784620478543843</v>
      </c>
    </row>
    <row r="3317" spans="6:10">
      <c r="F3317">
        <v>3302</v>
      </c>
      <c r="G3317" s="1">
        <f t="shared" ca="1" si="204"/>
        <v>4.6860380404185831E-2</v>
      </c>
      <c r="H3317" s="3">
        <f t="shared" ca="1" si="205"/>
        <v>698.25587372959194</v>
      </c>
      <c r="I3317" s="4">
        <f t="shared" ca="1" si="206"/>
        <v>30.25587372959194</v>
      </c>
      <c r="J3317" s="4">
        <f t="shared" ca="1" si="207"/>
        <v>0</v>
      </c>
    </row>
    <row r="3318" spans="6:10">
      <c r="F3318">
        <v>3303</v>
      </c>
      <c r="G3318" s="1">
        <f t="shared" ca="1" si="204"/>
        <v>0.10210042850240074</v>
      </c>
      <c r="H3318" s="3">
        <f t="shared" ca="1" si="205"/>
        <v>735.10098581110128</v>
      </c>
      <c r="I3318" s="4">
        <f t="shared" ca="1" si="206"/>
        <v>67.100985811101282</v>
      </c>
      <c r="J3318" s="4">
        <f t="shared" ca="1" si="207"/>
        <v>0</v>
      </c>
    </row>
    <row r="3319" spans="6:10">
      <c r="F3319">
        <v>3304</v>
      </c>
      <c r="G3319" s="1">
        <f t="shared" ca="1" si="204"/>
        <v>9.1380298581813568E-2</v>
      </c>
      <c r="H3319" s="3">
        <f t="shared" ca="1" si="205"/>
        <v>727.95065915406963</v>
      </c>
      <c r="I3319" s="4">
        <f t="shared" ca="1" si="206"/>
        <v>59.950659154069626</v>
      </c>
      <c r="J3319" s="4">
        <f t="shared" ca="1" si="207"/>
        <v>0</v>
      </c>
    </row>
    <row r="3320" spans="6:10">
      <c r="F3320">
        <v>3305</v>
      </c>
      <c r="G3320" s="1">
        <f t="shared" ca="1" si="204"/>
        <v>2.2978625729716956E-2</v>
      </c>
      <c r="H3320" s="3">
        <f t="shared" ca="1" si="205"/>
        <v>682.32674336172113</v>
      </c>
      <c r="I3320" s="4">
        <f t="shared" ca="1" si="206"/>
        <v>14.326743361721128</v>
      </c>
      <c r="J3320" s="4">
        <f t="shared" ca="1" si="207"/>
        <v>0</v>
      </c>
    </row>
    <row r="3321" spans="6:10">
      <c r="F3321">
        <v>3306</v>
      </c>
      <c r="G3321" s="1">
        <f t="shared" ca="1" si="204"/>
        <v>-1.2185390531431126E-2</v>
      </c>
      <c r="H3321" s="3">
        <f t="shared" ca="1" si="205"/>
        <v>658.87234451553547</v>
      </c>
      <c r="I3321" s="4">
        <f t="shared" ca="1" si="206"/>
        <v>0</v>
      </c>
      <c r="J3321" s="4">
        <f t="shared" ca="1" si="207"/>
        <v>9.1276554844645261</v>
      </c>
    </row>
    <row r="3322" spans="6:10">
      <c r="F3322">
        <v>3307</v>
      </c>
      <c r="G3322" s="1">
        <f t="shared" ca="1" si="204"/>
        <v>-6.694072669810508E-2</v>
      </c>
      <c r="H3322" s="3">
        <f t="shared" ca="1" si="205"/>
        <v>622.35053529236393</v>
      </c>
      <c r="I3322" s="4">
        <f t="shared" ca="1" si="206"/>
        <v>0</v>
      </c>
      <c r="J3322" s="4">
        <f t="shared" ca="1" si="207"/>
        <v>45.649464707636071</v>
      </c>
    </row>
    <row r="3323" spans="6:10">
      <c r="F3323">
        <v>3308</v>
      </c>
      <c r="G3323" s="1">
        <f t="shared" ca="1" si="204"/>
        <v>0.11371348973337321</v>
      </c>
      <c r="H3323" s="3">
        <f t="shared" ca="1" si="205"/>
        <v>742.8468976521599</v>
      </c>
      <c r="I3323" s="4">
        <f t="shared" ca="1" si="206"/>
        <v>74.846897652159896</v>
      </c>
      <c r="J3323" s="4">
        <f t="shared" ca="1" si="207"/>
        <v>0</v>
      </c>
    </row>
    <row r="3324" spans="6:10">
      <c r="F3324">
        <v>3309</v>
      </c>
      <c r="G3324" s="1">
        <f t="shared" ca="1" si="204"/>
        <v>6.7245545296228226E-2</v>
      </c>
      <c r="H3324" s="3">
        <f t="shared" ca="1" si="205"/>
        <v>711.85277871258415</v>
      </c>
      <c r="I3324" s="4">
        <f t="shared" ca="1" si="206"/>
        <v>43.852778712584154</v>
      </c>
      <c r="J3324" s="4">
        <f t="shared" ca="1" si="207"/>
        <v>0</v>
      </c>
    </row>
    <row r="3325" spans="6:10">
      <c r="F3325">
        <v>3310</v>
      </c>
      <c r="G3325" s="1">
        <f t="shared" ca="1" si="204"/>
        <v>-8.7091582366618375E-4</v>
      </c>
      <c r="H3325" s="3">
        <f t="shared" ca="1" si="205"/>
        <v>666.41909914561472</v>
      </c>
      <c r="I3325" s="4">
        <f t="shared" ca="1" si="206"/>
        <v>0</v>
      </c>
      <c r="J3325" s="4">
        <f t="shared" ca="1" si="207"/>
        <v>1.5809008543852769</v>
      </c>
    </row>
    <row r="3326" spans="6:10">
      <c r="F3326">
        <v>3311</v>
      </c>
      <c r="G3326" s="1">
        <f t="shared" ca="1" si="204"/>
        <v>0.10265012624752201</v>
      </c>
      <c r="H3326" s="3">
        <f t="shared" ca="1" si="205"/>
        <v>735.46763420709715</v>
      </c>
      <c r="I3326" s="4">
        <f t="shared" ca="1" si="206"/>
        <v>67.467634207097149</v>
      </c>
      <c r="J3326" s="4">
        <f t="shared" ca="1" si="207"/>
        <v>0</v>
      </c>
    </row>
    <row r="3327" spans="6:10">
      <c r="F3327">
        <v>3312</v>
      </c>
      <c r="G3327" s="1">
        <f t="shared" ca="1" si="204"/>
        <v>1.3979797574441597E-2</v>
      </c>
      <c r="H3327" s="3">
        <f t="shared" ca="1" si="205"/>
        <v>676.32452498215252</v>
      </c>
      <c r="I3327" s="4">
        <f t="shared" ca="1" si="206"/>
        <v>8.3245249821525249</v>
      </c>
      <c r="J3327" s="4">
        <f t="shared" ca="1" si="207"/>
        <v>0</v>
      </c>
    </row>
    <row r="3328" spans="6:10">
      <c r="F3328">
        <v>3313</v>
      </c>
      <c r="G3328" s="1">
        <f t="shared" ca="1" si="204"/>
        <v>-2.1168306879296356E-2</v>
      </c>
      <c r="H3328" s="3">
        <f t="shared" ca="1" si="205"/>
        <v>652.88073931150927</v>
      </c>
      <c r="I3328" s="4">
        <f t="shared" ca="1" si="206"/>
        <v>0</v>
      </c>
      <c r="J3328" s="4">
        <f t="shared" ca="1" si="207"/>
        <v>15.119260688490726</v>
      </c>
    </row>
    <row r="3329" spans="6:10">
      <c r="F3329">
        <v>3314</v>
      </c>
      <c r="G3329" s="1">
        <f t="shared" ca="1" si="204"/>
        <v>-0.11234252094036484</v>
      </c>
      <c r="H3329" s="3">
        <f t="shared" ca="1" si="205"/>
        <v>592.06753853277667</v>
      </c>
      <c r="I3329" s="4">
        <f t="shared" ca="1" si="206"/>
        <v>0</v>
      </c>
      <c r="J3329" s="4">
        <f t="shared" ca="1" si="207"/>
        <v>75.932461467223334</v>
      </c>
    </row>
    <row r="3330" spans="6:10">
      <c r="F3330">
        <v>3315</v>
      </c>
      <c r="G3330" s="1">
        <f t="shared" ca="1" si="204"/>
        <v>8.2887580788239906E-2</v>
      </c>
      <c r="H3330" s="3">
        <f t="shared" ca="1" si="205"/>
        <v>722.28601638575594</v>
      </c>
      <c r="I3330" s="4">
        <f t="shared" ca="1" si="206"/>
        <v>54.286016385755943</v>
      </c>
      <c r="J3330" s="4">
        <f t="shared" ca="1" si="207"/>
        <v>0</v>
      </c>
    </row>
    <row r="3331" spans="6:10">
      <c r="F3331">
        <v>3316</v>
      </c>
      <c r="G3331" s="1">
        <f t="shared" ca="1" si="204"/>
        <v>-1.4022418147327624E-2</v>
      </c>
      <c r="H3331" s="3">
        <f t="shared" ca="1" si="205"/>
        <v>657.64704709573243</v>
      </c>
      <c r="I3331" s="4">
        <f t="shared" ca="1" si="206"/>
        <v>0</v>
      </c>
      <c r="J3331" s="4">
        <f t="shared" ca="1" si="207"/>
        <v>10.352952904267568</v>
      </c>
    </row>
    <row r="3332" spans="6:10">
      <c r="F3332">
        <v>3317</v>
      </c>
      <c r="G3332" s="1">
        <f t="shared" ca="1" si="204"/>
        <v>-1.9572550832288566E-2</v>
      </c>
      <c r="H3332" s="3">
        <f t="shared" ca="1" si="205"/>
        <v>653.94510859486354</v>
      </c>
      <c r="I3332" s="4">
        <f t="shared" ca="1" si="206"/>
        <v>0</v>
      </c>
      <c r="J3332" s="4">
        <f t="shared" ca="1" si="207"/>
        <v>14.054891405136459</v>
      </c>
    </row>
    <row r="3333" spans="6:10">
      <c r="F3333">
        <v>3318</v>
      </c>
      <c r="G3333" s="1">
        <f t="shared" ca="1" si="204"/>
        <v>-1.69269309920176E-2</v>
      </c>
      <c r="H3333" s="3">
        <f t="shared" ca="1" si="205"/>
        <v>655.7097370283243</v>
      </c>
      <c r="I3333" s="4">
        <f t="shared" ca="1" si="206"/>
        <v>0</v>
      </c>
      <c r="J3333" s="4">
        <f t="shared" ca="1" si="207"/>
        <v>12.290262971675702</v>
      </c>
    </row>
    <row r="3334" spans="6:10">
      <c r="F3334">
        <v>3319</v>
      </c>
      <c r="G3334" s="1">
        <f t="shared" ca="1" si="204"/>
        <v>5.2937155671875367E-2</v>
      </c>
      <c r="H3334" s="3">
        <f t="shared" ca="1" si="205"/>
        <v>702.30908283314091</v>
      </c>
      <c r="I3334" s="4">
        <f t="shared" ca="1" si="206"/>
        <v>34.309082833140906</v>
      </c>
      <c r="J3334" s="4">
        <f t="shared" ca="1" si="207"/>
        <v>0</v>
      </c>
    </row>
    <row r="3335" spans="6:10">
      <c r="F3335">
        <v>3320</v>
      </c>
      <c r="G3335" s="1">
        <f t="shared" ca="1" si="204"/>
        <v>-4.268498853961912E-2</v>
      </c>
      <c r="H3335" s="3">
        <f t="shared" ca="1" si="205"/>
        <v>638.52911264407408</v>
      </c>
      <c r="I3335" s="4">
        <f t="shared" ca="1" si="206"/>
        <v>0</v>
      </c>
      <c r="J3335" s="4">
        <f t="shared" ca="1" si="207"/>
        <v>29.470887355925925</v>
      </c>
    </row>
    <row r="3336" spans="6:10">
      <c r="F3336">
        <v>3321</v>
      </c>
      <c r="G3336" s="1">
        <f t="shared" ca="1" si="204"/>
        <v>-3.950925301729763E-2</v>
      </c>
      <c r="H3336" s="3">
        <f t="shared" ca="1" si="205"/>
        <v>640.64732823746249</v>
      </c>
      <c r="I3336" s="4">
        <f t="shared" ca="1" si="206"/>
        <v>0</v>
      </c>
      <c r="J3336" s="4">
        <f t="shared" ca="1" si="207"/>
        <v>27.352671762537511</v>
      </c>
    </row>
    <row r="3337" spans="6:10">
      <c r="F3337">
        <v>3322</v>
      </c>
      <c r="G3337" s="1">
        <f t="shared" ca="1" si="204"/>
        <v>-2.0948932428352308E-2</v>
      </c>
      <c r="H3337" s="3">
        <f t="shared" ca="1" si="205"/>
        <v>653.02706207028905</v>
      </c>
      <c r="I3337" s="4">
        <f t="shared" ca="1" si="206"/>
        <v>0</v>
      </c>
      <c r="J3337" s="4">
        <f t="shared" ca="1" si="207"/>
        <v>14.972937929710952</v>
      </c>
    </row>
    <row r="3338" spans="6:10">
      <c r="F3338">
        <v>3323</v>
      </c>
      <c r="G3338" s="1">
        <f t="shared" ca="1" si="204"/>
        <v>4.9079663453823238E-2</v>
      </c>
      <c r="H3338" s="3">
        <f t="shared" ca="1" si="205"/>
        <v>699.73613552370011</v>
      </c>
      <c r="I3338" s="4">
        <f t="shared" ca="1" si="206"/>
        <v>31.736135523700113</v>
      </c>
      <c r="J3338" s="4">
        <f t="shared" ca="1" si="207"/>
        <v>0</v>
      </c>
    </row>
    <row r="3339" spans="6:10">
      <c r="F3339">
        <v>3324</v>
      </c>
      <c r="G3339" s="1">
        <f t="shared" ca="1" si="204"/>
        <v>2.1648058791336418E-2</v>
      </c>
      <c r="H3339" s="3">
        <f t="shared" ca="1" si="205"/>
        <v>681.4392552138213</v>
      </c>
      <c r="I3339" s="4">
        <f t="shared" ca="1" si="206"/>
        <v>13.439255213821298</v>
      </c>
      <c r="J3339" s="4">
        <f t="shared" ca="1" si="207"/>
        <v>0</v>
      </c>
    </row>
    <row r="3340" spans="6:10">
      <c r="F3340">
        <v>3325</v>
      </c>
      <c r="G3340" s="1">
        <f t="shared" ca="1" si="204"/>
        <v>5.4509133983393666E-3</v>
      </c>
      <c r="H3340" s="3">
        <f t="shared" ca="1" si="205"/>
        <v>670.63575923669237</v>
      </c>
      <c r="I3340" s="4">
        <f t="shared" ca="1" si="206"/>
        <v>2.6357592366923654</v>
      </c>
      <c r="J3340" s="4">
        <f t="shared" ca="1" si="207"/>
        <v>0</v>
      </c>
    </row>
    <row r="3341" spans="6:10">
      <c r="F3341">
        <v>3326</v>
      </c>
      <c r="G3341" s="1">
        <f t="shared" ca="1" si="204"/>
        <v>6.7845675297930341E-2</v>
      </c>
      <c r="H3341" s="3">
        <f t="shared" ca="1" si="205"/>
        <v>712.25306542371959</v>
      </c>
      <c r="I3341" s="4">
        <f t="shared" ca="1" si="206"/>
        <v>44.25306542371959</v>
      </c>
      <c r="J3341" s="4">
        <f t="shared" ca="1" si="207"/>
        <v>0</v>
      </c>
    </row>
    <row r="3342" spans="6:10">
      <c r="F3342">
        <v>3327</v>
      </c>
      <c r="G3342" s="1">
        <f t="shared" ca="1" si="204"/>
        <v>0.15563420180421003</v>
      </c>
      <c r="H3342" s="3">
        <f t="shared" ca="1" si="205"/>
        <v>770.80801260340809</v>
      </c>
      <c r="I3342" s="4">
        <f t="shared" ca="1" si="206"/>
        <v>102.80801260340809</v>
      </c>
      <c r="J3342" s="4">
        <f t="shared" ca="1" si="207"/>
        <v>0</v>
      </c>
    </row>
    <row r="3343" spans="6:10">
      <c r="F3343">
        <v>3328</v>
      </c>
      <c r="G3343" s="1">
        <f t="shared" ca="1" si="204"/>
        <v>0.11746843309062632</v>
      </c>
      <c r="H3343" s="3">
        <f t="shared" ca="1" si="205"/>
        <v>745.35144487144782</v>
      </c>
      <c r="I3343" s="4">
        <f t="shared" ca="1" si="206"/>
        <v>77.351444871447825</v>
      </c>
      <c r="J3343" s="4">
        <f t="shared" ca="1" si="207"/>
        <v>0</v>
      </c>
    </row>
    <row r="3344" spans="6:10">
      <c r="F3344">
        <v>3329</v>
      </c>
      <c r="G3344" s="1">
        <f t="shared" ca="1" si="204"/>
        <v>1.9360032595795582E-2</v>
      </c>
      <c r="H3344" s="3">
        <f t="shared" ca="1" si="205"/>
        <v>679.91314174139575</v>
      </c>
      <c r="I3344" s="4">
        <f t="shared" ca="1" si="206"/>
        <v>11.913141741395748</v>
      </c>
      <c r="J3344" s="4">
        <f t="shared" ca="1" si="207"/>
        <v>0</v>
      </c>
    </row>
    <row r="3345" spans="6:10">
      <c r="F3345">
        <v>3330</v>
      </c>
      <c r="G3345" s="1">
        <f t="shared" ref="G3345:G3408" ca="1" si="208">_xlfn.NORM.INV(RAND(),G$9, G$10)</f>
        <v>5.112323003545105E-2</v>
      </c>
      <c r="H3345" s="3">
        <f t="shared" ref="H3345:H3408" ca="1" si="209">G$3*(1+G3345)</f>
        <v>701.09919443364595</v>
      </c>
      <c r="I3345" s="4">
        <f t="shared" ref="I3345:I3408" ca="1" si="210">MAX(H3345-G$2, 0)</f>
        <v>33.099194433645948</v>
      </c>
      <c r="J3345" s="4">
        <f t="shared" ref="J3345:J3408" ca="1" si="211">MAX(G$2 - H3345, 0)</f>
        <v>0</v>
      </c>
    </row>
    <row r="3346" spans="6:10">
      <c r="F3346">
        <v>3331</v>
      </c>
      <c r="G3346" s="1">
        <f t="shared" ca="1" si="208"/>
        <v>-1.3130854212216658E-2</v>
      </c>
      <c r="H3346" s="3">
        <f t="shared" ca="1" si="209"/>
        <v>658.24172024045151</v>
      </c>
      <c r="I3346" s="4">
        <f t="shared" ca="1" si="210"/>
        <v>0</v>
      </c>
      <c r="J3346" s="4">
        <f t="shared" ca="1" si="211"/>
        <v>9.7582797595484863</v>
      </c>
    </row>
    <row r="3347" spans="6:10">
      <c r="F3347">
        <v>3332</v>
      </c>
      <c r="G3347" s="1">
        <f t="shared" ca="1" si="208"/>
        <v>2.4933817870958427E-2</v>
      </c>
      <c r="H3347" s="3">
        <f t="shared" ca="1" si="209"/>
        <v>683.63085651992924</v>
      </c>
      <c r="I3347" s="4">
        <f t="shared" ca="1" si="210"/>
        <v>15.630856519929239</v>
      </c>
      <c r="J3347" s="4">
        <f t="shared" ca="1" si="211"/>
        <v>0</v>
      </c>
    </row>
    <row r="3348" spans="6:10">
      <c r="F3348">
        <v>3333</v>
      </c>
      <c r="G3348" s="1">
        <f t="shared" ca="1" si="208"/>
        <v>5.7657020410354053E-3</v>
      </c>
      <c r="H3348" s="3">
        <f t="shared" ca="1" si="209"/>
        <v>670.84572326137061</v>
      </c>
      <c r="I3348" s="4">
        <f t="shared" ca="1" si="210"/>
        <v>2.8457232613706083</v>
      </c>
      <c r="J3348" s="4">
        <f t="shared" ca="1" si="211"/>
        <v>0</v>
      </c>
    </row>
    <row r="3349" spans="6:10">
      <c r="F3349">
        <v>3334</v>
      </c>
      <c r="G3349" s="1">
        <f t="shared" ca="1" si="208"/>
        <v>-1.9376015664968951E-3</v>
      </c>
      <c r="H3349" s="3">
        <f t="shared" ca="1" si="209"/>
        <v>665.70761975514654</v>
      </c>
      <c r="I3349" s="4">
        <f t="shared" ca="1" si="210"/>
        <v>0</v>
      </c>
      <c r="J3349" s="4">
        <f t="shared" ca="1" si="211"/>
        <v>2.2923802448534616</v>
      </c>
    </row>
    <row r="3350" spans="6:10">
      <c r="F3350">
        <v>3335</v>
      </c>
      <c r="G3350" s="1">
        <f t="shared" ca="1" si="208"/>
        <v>8.1934182944844058E-2</v>
      </c>
      <c r="H3350" s="3">
        <f t="shared" ca="1" si="209"/>
        <v>721.65010002421104</v>
      </c>
      <c r="I3350" s="4">
        <f t="shared" ca="1" si="210"/>
        <v>53.650100024211042</v>
      </c>
      <c r="J3350" s="4">
        <f t="shared" ca="1" si="211"/>
        <v>0</v>
      </c>
    </row>
    <row r="3351" spans="6:10">
      <c r="F3351">
        <v>3336</v>
      </c>
      <c r="G3351" s="1">
        <f t="shared" ca="1" si="208"/>
        <v>-0.1128827677272049</v>
      </c>
      <c r="H3351" s="3">
        <f t="shared" ca="1" si="209"/>
        <v>591.70719392595436</v>
      </c>
      <c r="I3351" s="4">
        <f t="shared" ca="1" si="210"/>
        <v>0</v>
      </c>
      <c r="J3351" s="4">
        <f t="shared" ca="1" si="211"/>
        <v>76.292806074045643</v>
      </c>
    </row>
    <row r="3352" spans="6:10">
      <c r="F3352">
        <v>3337</v>
      </c>
      <c r="G3352" s="1">
        <f t="shared" ca="1" si="208"/>
        <v>7.7102388120617676E-2</v>
      </c>
      <c r="H3352" s="3">
        <f t="shared" ca="1" si="209"/>
        <v>718.42729287645193</v>
      </c>
      <c r="I3352" s="4">
        <f t="shared" ca="1" si="210"/>
        <v>50.427292876451929</v>
      </c>
      <c r="J3352" s="4">
        <f t="shared" ca="1" si="211"/>
        <v>0</v>
      </c>
    </row>
    <row r="3353" spans="6:10">
      <c r="F3353">
        <v>3338</v>
      </c>
      <c r="G3353" s="1">
        <f t="shared" ca="1" si="208"/>
        <v>0.14183980304280192</v>
      </c>
      <c r="H3353" s="3">
        <f t="shared" ca="1" si="209"/>
        <v>761.60714862954887</v>
      </c>
      <c r="I3353" s="4">
        <f t="shared" ca="1" si="210"/>
        <v>93.607148629548874</v>
      </c>
      <c r="J3353" s="4">
        <f t="shared" ca="1" si="211"/>
        <v>0</v>
      </c>
    </row>
    <row r="3354" spans="6:10">
      <c r="F3354">
        <v>3339</v>
      </c>
      <c r="G3354" s="1">
        <f t="shared" ca="1" si="208"/>
        <v>5.9416375114416636E-2</v>
      </c>
      <c r="H3354" s="3">
        <f t="shared" ca="1" si="209"/>
        <v>706.63072220131585</v>
      </c>
      <c r="I3354" s="4">
        <f t="shared" ca="1" si="210"/>
        <v>38.630722201315848</v>
      </c>
      <c r="J3354" s="4">
        <f t="shared" ca="1" si="211"/>
        <v>0</v>
      </c>
    </row>
    <row r="3355" spans="6:10">
      <c r="F3355">
        <v>3340</v>
      </c>
      <c r="G3355" s="1">
        <f t="shared" ca="1" si="208"/>
        <v>-4.2126160581976338E-2</v>
      </c>
      <c r="H3355" s="3">
        <f t="shared" ca="1" si="209"/>
        <v>638.90185089182171</v>
      </c>
      <c r="I3355" s="4">
        <f t="shared" ca="1" si="210"/>
        <v>0</v>
      </c>
      <c r="J3355" s="4">
        <f t="shared" ca="1" si="211"/>
        <v>29.098149108178291</v>
      </c>
    </row>
    <row r="3356" spans="6:10">
      <c r="F3356">
        <v>3341</v>
      </c>
      <c r="G3356" s="1">
        <f t="shared" ca="1" si="208"/>
        <v>4.0930240948766357E-2</v>
      </c>
      <c r="H3356" s="3">
        <f t="shared" ca="1" si="209"/>
        <v>694.30047071282718</v>
      </c>
      <c r="I3356" s="4">
        <f t="shared" ca="1" si="210"/>
        <v>26.300470712827178</v>
      </c>
      <c r="J3356" s="4">
        <f t="shared" ca="1" si="211"/>
        <v>0</v>
      </c>
    </row>
    <row r="3357" spans="6:10">
      <c r="F3357">
        <v>3342</v>
      </c>
      <c r="G3357" s="1">
        <f t="shared" ca="1" si="208"/>
        <v>6.6594375896479305E-2</v>
      </c>
      <c r="H3357" s="3">
        <f t="shared" ca="1" si="209"/>
        <v>711.41844872295167</v>
      </c>
      <c r="I3357" s="4">
        <f t="shared" ca="1" si="210"/>
        <v>43.418448722951666</v>
      </c>
      <c r="J3357" s="4">
        <f t="shared" ca="1" si="211"/>
        <v>0</v>
      </c>
    </row>
    <row r="3358" spans="6:10">
      <c r="F3358">
        <v>3343</v>
      </c>
      <c r="G3358" s="1">
        <f t="shared" ca="1" si="208"/>
        <v>-3.2380831747496716E-2</v>
      </c>
      <c r="H3358" s="3">
        <f t="shared" ca="1" si="209"/>
        <v>645.40198522441972</v>
      </c>
      <c r="I3358" s="4">
        <f t="shared" ca="1" si="210"/>
        <v>0</v>
      </c>
      <c r="J3358" s="4">
        <f t="shared" ca="1" si="211"/>
        <v>22.598014775580282</v>
      </c>
    </row>
    <row r="3359" spans="6:10">
      <c r="F3359">
        <v>3344</v>
      </c>
      <c r="G3359" s="1">
        <f t="shared" ca="1" si="208"/>
        <v>3.6353011558596465E-2</v>
      </c>
      <c r="H3359" s="3">
        <f t="shared" ca="1" si="209"/>
        <v>691.24745870958384</v>
      </c>
      <c r="I3359" s="4">
        <f t="shared" ca="1" si="210"/>
        <v>23.247458709583839</v>
      </c>
      <c r="J3359" s="4">
        <f t="shared" ca="1" si="211"/>
        <v>0</v>
      </c>
    </row>
    <row r="3360" spans="6:10">
      <c r="F3360">
        <v>3345</v>
      </c>
      <c r="G3360" s="1">
        <f t="shared" ca="1" si="208"/>
        <v>-4.3711206799062124E-2</v>
      </c>
      <c r="H3360" s="3">
        <f t="shared" ca="1" si="209"/>
        <v>637.84462506502553</v>
      </c>
      <c r="I3360" s="4">
        <f t="shared" ca="1" si="210"/>
        <v>0</v>
      </c>
      <c r="J3360" s="4">
        <f t="shared" ca="1" si="211"/>
        <v>30.155374934974475</v>
      </c>
    </row>
    <row r="3361" spans="6:10">
      <c r="F3361">
        <v>3346</v>
      </c>
      <c r="G3361" s="1">
        <f t="shared" ca="1" si="208"/>
        <v>-4.371268600583042E-2</v>
      </c>
      <c r="H3361" s="3">
        <f t="shared" ca="1" si="209"/>
        <v>637.84363843411109</v>
      </c>
      <c r="I3361" s="4">
        <f t="shared" ca="1" si="210"/>
        <v>0</v>
      </c>
      <c r="J3361" s="4">
        <f t="shared" ca="1" si="211"/>
        <v>30.156361565888915</v>
      </c>
    </row>
    <row r="3362" spans="6:10">
      <c r="F3362">
        <v>3347</v>
      </c>
      <c r="G3362" s="1">
        <f t="shared" ca="1" si="208"/>
        <v>6.5487218657842905E-2</v>
      </c>
      <c r="H3362" s="3">
        <f t="shared" ca="1" si="209"/>
        <v>710.67997484478133</v>
      </c>
      <c r="I3362" s="4">
        <f t="shared" ca="1" si="210"/>
        <v>42.679974844781327</v>
      </c>
      <c r="J3362" s="4">
        <f t="shared" ca="1" si="211"/>
        <v>0</v>
      </c>
    </row>
    <row r="3363" spans="6:10">
      <c r="F3363">
        <v>3348</v>
      </c>
      <c r="G3363" s="1">
        <f t="shared" ca="1" si="208"/>
        <v>-6.5168235275054331E-3</v>
      </c>
      <c r="H3363" s="3">
        <f t="shared" ca="1" si="209"/>
        <v>662.65327870715385</v>
      </c>
      <c r="I3363" s="4">
        <f t="shared" ca="1" si="210"/>
        <v>0</v>
      </c>
      <c r="J3363" s="4">
        <f t="shared" ca="1" si="211"/>
        <v>5.3467212928461549</v>
      </c>
    </row>
    <row r="3364" spans="6:10">
      <c r="F3364">
        <v>3349</v>
      </c>
      <c r="G3364" s="1">
        <f t="shared" ca="1" si="208"/>
        <v>5.7063641110608382E-2</v>
      </c>
      <c r="H3364" s="3">
        <f t="shared" ca="1" si="209"/>
        <v>705.06144862077588</v>
      </c>
      <c r="I3364" s="4">
        <f t="shared" ca="1" si="210"/>
        <v>37.061448620775877</v>
      </c>
      <c r="J3364" s="4">
        <f t="shared" ca="1" si="211"/>
        <v>0</v>
      </c>
    </row>
    <row r="3365" spans="6:10">
      <c r="F3365">
        <v>3350</v>
      </c>
      <c r="G3365" s="1">
        <f t="shared" ca="1" si="208"/>
        <v>4.8253548896084596E-2</v>
      </c>
      <c r="H3365" s="3">
        <f t="shared" ca="1" si="209"/>
        <v>699.18511711368853</v>
      </c>
      <c r="I3365" s="4">
        <f t="shared" ca="1" si="210"/>
        <v>31.185117113688534</v>
      </c>
      <c r="J3365" s="4">
        <f t="shared" ca="1" si="211"/>
        <v>0</v>
      </c>
    </row>
    <row r="3366" spans="6:10">
      <c r="F3366">
        <v>3351</v>
      </c>
      <c r="G3366" s="1">
        <f t="shared" ca="1" si="208"/>
        <v>-2.5314731233273664E-2</v>
      </c>
      <c r="H3366" s="3">
        <f t="shared" ca="1" si="209"/>
        <v>650.1150742674065</v>
      </c>
      <c r="I3366" s="4">
        <f t="shared" ca="1" si="210"/>
        <v>0</v>
      </c>
      <c r="J3366" s="4">
        <f t="shared" ca="1" si="211"/>
        <v>17.884925732593501</v>
      </c>
    </row>
    <row r="3367" spans="6:10">
      <c r="F3367">
        <v>3352</v>
      </c>
      <c r="G3367" s="1">
        <f t="shared" ca="1" si="208"/>
        <v>6.5812344021820929E-2</v>
      </c>
      <c r="H3367" s="3">
        <f t="shared" ca="1" si="209"/>
        <v>710.89683346255458</v>
      </c>
      <c r="I3367" s="4">
        <f t="shared" ca="1" si="210"/>
        <v>42.896833462554582</v>
      </c>
      <c r="J3367" s="4">
        <f t="shared" ca="1" si="211"/>
        <v>0</v>
      </c>
    </row>
    <row r="3368" spans="6:10">
      <c r="F3368">
        <v>3353</v>
      </c>
      <c r="G3368" s="1">
        <f t="shared" ca="1" si="208"/>
        <v>4.6647044890197283E-2</v>
      </c>
      <c r="H3368" s="3">
        <f t="shared" ca="1" si="209"/>
        <v>698.1135789417616</v>
      </c>
      <c r="I3368" s="4">
        <f t="shared" ca="1" si="210"/>
        <v>30.113578941761602</v>
      </c>
      <c r="J3368" s="4">
        <f t="shared" ca="1" si="211"/>
        <v>0</v>
      </c>
    </row>
    <row r="3369" spans="6:10">
      <c r="F3369">
        <v>3354</v>
      </c>
      <c r="G3369" s="1">
        <f t="shared" ca="1" si="208"/>
        <v>2.4102302231184647E-2</v>
      </c>
      <c r="H3369" s="3">
        <f t="shared" ca="1" si="209"/>
        <v>683.07623558820012</v>
      </c>
      <c r="I3369" s="4">
        <f t="shared" ca="1" si="210"/>
        <v>15.07623558820012</v>
      </c>
      <c r="J3369" s="4">
        <f t="shared" ca="1" si="211"/>
        <v>0</v>
      </c>
    </row>
    <row r="3370" spans="6:10">
      <c r="F3370">
        <v>3355</v>
      </c>
      <c r="G3370" s="1">
        <f t="shared" ca="1" si="208"/>
        <v>0.15350249737304117</v>
      </c>
      <c r="H3370" s="3">
        <f t="shared" ca="1" si="209"/>
        <v>769.3861657478185</v>
      </c>
      <c r="I3370" s="4">
        <f t="shared" ca="1" si="210"/>
        <v>101.3861657478185</v>
      </c>
      <c r="J3370" s="4">
        <f t="shared" ca="1" si="211"/>
        <v>0</v>
      </c>
    </row>
    <row r="3371" spans="6:10">
      <c r="F3371">
        <v>3356</v>
      </c>
      <c r="G3371" s="1">
        <f t="shared" ca="1" si="208"/>
        <v>-3.8872078758739603E-3</v>
      </c>
      <c r="H3371" s="3">
        <f t="shared" ca="1" si="209"/>
        <v>664.40723234679206</v>
      </c>
      <c r="I3371" s="4">
        <f t="shared" ca="1" si="210"/>
        <v>0</v>
      </c>
      <c r="J3371" s="4">
        <f t="shared" ca="1" si="211"/>
        <v>3.5927676532079431</v>
      </c>
    </row>
    <row r="3372" spans="6:10">
      <c r="F3372">
        <v>3357</v>
      </c>
      <c r="G3372" s="1">
        <f t="shared" ca="1" si="208"/>
        <v>4.2457021137945368E-3</v>
      </c>
      <c r="H3372" s="3">
        <f t="shared" ca="1" si="209"/>
        <v>669.83188330990095</v>
      </c>
      <c r="I3372" s="4">
        <f t="shared" ca="1" si="210"/>
        <v>1.8318833099009453</v>
      </c>
      <c r="J3372" s="4">
        <f t="shared" ca="1" si="211"/>
        <v>0</v>
      </c>
    </row>
    <row r="3373" spans="6:10">
      <c r="F3373">
        <v>3358</v>
      </c>
      <c r="G3373" s="1">
        <f t="shared" ca="1" si="208"/>
        <v>8.394101152231917E-2</v>
      </c>
      <c r="H3373" s="3">
        <f t="shared" ca="1" si="209"/>
        <v>722.9886546853869</v>
      </c>
      <c r="I3373" s="4">
        <f t="shared" ca="1" si="210"/>
        <v>54.988654685386905</v>
      </c>
      <c r="J3373" s="4">
        <f t="shared" ca="1" si="211"/>
        <v>0</v>
      </c>
    </row>
    <row r="3374" spans="6:10">
      <c r="F3374">
        <v>3359</v>
      </c>
      <c r="G3374" s="1">
        <f t="shared" ca="1" si="208"/>
        <v>-3.5439662429693763E-3</v>
      </c>
      <c r="H3374" s="3">
        <f t="shared" ca="1" si="209"/>
        <v>664.63617451593939</v>
      </c>
      <c r="I3374" s="4">
        <f t="shared" ca="1" si="210"/>
        <v>0</v>
      </c>
      <c r="J3374" s="4">
        <f t="shared" ca="1" si="211"/>
        <v>3.3638254840606123</v>
      </c>
    </row>
    <row r="3375" spans="6:10">
      <c r="F3375">
        <v>3360</v>
      </c>
      <c r="G3375" s="1">
        <f t="shared" ca="1" si="208"/>
        <v>9.4168029543112208E-2</v>
      </c>
      <c r="H3375" s="3">
        <f t="shared" ca="1" si="209"/>
        <v>729.81007570525583</v>
      </c>
      <c r="I3375" s="4">
        <f t="shared" ca="1" si="210"/>
        <v>61.810075705255827</v>
      </c>
      <c r="J3375" s="4">
        <f t="shared" ca="1" si="211"/>
        <v>0</v>
      </c>
    </row>
    <row r="3376" spans="6:10">
      <c r="F3376">
        <v>3361</v>
      </c>
      <c r="G3376" s="1">
        <f t="shared" ca="1" si="208"/>
        <v>3.0123608487599166E-2</v>
      </c>
      <c r="H3376" s="3">
        <f t="shared" ca="1" si="209"/>
        <v>687.09244686122861</v>
      </c>
      <c r="I3376" s="4">
        <f t="shared" ca="1" si="210"/>
        <v>19.092446861228609</v>
      </c>
      <c r="J3376" s="4">
        <f t="shared" ca="1" si="211"/>
        <v>0</v>
      </c>
    </row>
    <row r="3377" spans="6:10">
      <c r="F3377">
        <v>3362</v>
      </c>
      <c r="G3377" s="1">
        <f t="shared" ca="1" si="208"/>
        <v>6.3511729518881913E-2</v>
      </c>
      <c r="H3377" s="3">
        <f t="shared" ca="1" si="209"/>
        <v>709.36232358909422</v>
      </c>
      <c r="I3377" s="4">
        <f t="shared" ca="1" si="210"/>
        <v>41.362323589094217</v>
      </c>
      <c r="J3377" s="4">
        <f t="shared" ca="1" si="211"/>
        <v>0</v>
      </c>
    </row>
    <row r="3378" spans="6:10">
      <c r="F3378">
        <v>3363</v>
      </c>
      <c r="G3378" s="1">
        <f t="shared" ca="1" si="208"/>
        <v>0.10241817175220604</v>
      </c>
      <c r="H3378" s="3">
        <f t="shared" ca="1" si="209"/>
        <v>735.31292055872154</v>
      </c>
      <c r="I3378" s="4">
        <f t="shared" ca="1" si="210"/>
        <v>67.312920558721544</v>
      </c>
      <c r="J3378" s="4">
        <f t="shared" ca="1" si="211"/>
        <v>0</v>
      </c>
    </row>
    <row r="3379" spans="6:10">
      <c r="F3379">
        <v>3364</v>
      </c>
      <c r="G3379" s="1">
        <f t="shared" ca="1" si="208"/>
        <v>-1.9061289248450075E-2</v>
      </c>
      <c r="H3379" s="3">
        <f t="shared" ca="1" si="209"/>
        <v>654.28612007128379</v>
      </c>
      <c r="I3379" s="4">
        <f t="shared" ca="1" si="210"/>
        <v>0</v>
      </c>
      <c r="J3379" s="4">
        <f t="shared" ca="1" si="211"/>
        <v>13.71387992871621</v>
      </c>
    </row>
    <row r="3380" spans="6:10">
      <c r="F3380">
        <v>3365</v>
      </c>
      <c r="G3380" s="1">
        <f t="shared" ca="1" si="208"/>
        <v>0.11532260335900234</v>
      </c>
      <c r="H3380" s="3">
        <f t="shared" ca="1" si="209"/>
        <v>743.9201764404545</v>
      </c>
      <c r="I3380" s="4">
        <f t="shared" ca="1" si="210"/>
        <v>75.920176440454497</v>
      </c>
      <c r="J3380" s="4">
        <f t="shared" ca="1" si="211"/>
        <v>0</v>
      </c>
    </row>
    <row r="3381" spans="6:10">
      <c r="F3381">
        <v>3366</v>
      </c>
      <c r="G3381" s="1">
        <f t="shared" ca="1" si="208"/>
        <v>3.2625771655729177E-2</v>
      </c>
      <c r="H3381" s="3">
        <f t="shared" ca="1" si="209"/>
        <v>688.76138969437136</v>
      </c>
      <c r="I3381" s="4">
        <f t="shared" ca="1" si="210"/>
        <v>20.76138969437136</v>
      </c>
      <c r="J3381" s="4">
        <f t="shared" ca="1" si="211"/>
        <v>0</v>
      </c>
    </row>
    <row r="3382" spans="6:10">
      <c r="F3382">
        <v>3367</v>
      </c>
      <c r="G3382" s="1">
        <f t="shared" ca="1" si="208"/>
        <v>3.4511549213193313E-3</v>
      </c>
      <c r="H3382" s="3">
        <f t="shared" ca="1" si="209"/>
        <v>669.30192033252001</v>
      </c>
      <c r="I3382" s="4">
        <f t="shared" ca="1" si="210"/>
        <v>1.3019203325200124</v>
      </c>
      <c r="J3382" s="4">
        <f t="shared" ca="1" si="211"/>
        <v>0</v>
      </c>
    </row>
    <row r="3383" spans="6:10">
      <c r="F3383">
        <v>3368</v>
      </c>
      <c r="G3383" s="1">
        <f t="shared" ca="1" si="208"/>
        <v>1.7548122790613949E-2</v>
      </c>
      <c r="H3383" s="3">
        <f t="shared" ca="1" si="209"/>
        <v>678.70459790133953</v>
      </c>
      <c r="I3383" s="4">
        <f t="shared" ca="1" si="210"/>
        <v>10.704597901339525</v>
      </c>
      <c r="J3383" s="4">
        <f t="shared" ca="1" si="211"/>
        <v>0</v>
      </c>
    </row>
    <row r="3384" spans="6:10">
      <c r="F3384">
        <v>3369</v>
      </c>
      <c r="G3384" s="1">
        <f t="shared" ca="1" si="208"/>
        <v>2.3610730385802067E-2</v>
      </c>
      <c r="H3384" s="3">
        <f t="shared" ca="1" si="209"/>
        <v>682.74835716732991</v>
      </c>
      <c r="I3384" s="4">
        <f t="shared" ca="1" si="210"/>
        <v>14.748357167329914</v>
      </c>
      <c r="J3384" s="4">
        <f t="shared" ca="1" si="211"/>
        <v>0</v>
      </c>
    </row>
    <row r="3385" spans="6:10">
      <c r="F3385">
        <v>3370</v>
      </c>
      <c r="G3385" s="1">
        <f t="shared" ca="1" si="208"/>
        <v>0.10147902807142448</v>
      </c>
      <c r="H3385" s="3">
        <f t="shared" ca="1" si="209"/>
        <v>734.68651172364002</v>
      </c>
      <c r="I3385" s="4">
        <f t="shared" ca="1" si="210"/>
        <v>66.686511723640024</v>
      </c>
      <c r="J3385" s="4">
        <f t="shared" ca="1" si="211"/>
        <v>0</v>
      </c>
    </row>
    <row r="3386" spans="6:10">
      <c r="F3386">
        <v>3371</v>
      </c>
      <c r="G3386" s="1">
        <f t="shared" ca="1" si="208"/>
        <v>2.6126680815300708E-2</v>
      </c>
      <c r="H3386" s="3">
        <f t="shared" ca="1" si="209"/>
        <v>684.42649610380556</v>
      </c>
      <c r="I3386" s="4">
        <f t="shared" ca="1" si="210"/>
        <v>16.426496103805562</v>
      </c>
      <c r="J3386" s="4">
        <f t="shared" ca="1" si="211"/>
        <v>0</v>
      </c>
    </row>
    <row r="3387" spans="6:10">
      <c r="F3387">
        <v>3372</v>
      </c>
      <c r="G3387" s="1">
        <f t="shared" ca="1" si="208"/>
        <v>3.6979077345924927E-2</v>
      </c>
      <c r="H3387" s="3">
        <f t="shared" ca="1" si="209"/>
        <v>691.66504458973191</v>
      </c>
      <c r="I3387" s="4">
        <f t="shared" ca="1" si="210"/>
        <v>23.665044589731906</v>
      </c>
      <c r="J3387" s="4">
        <f t="shared" ca="1" si="211"/>
        <v>0</v>
      </c>
    </row>
    <row r="3388" spans="6:10">
      <c r="F3388">
        <v>3373</v>
      </c>
      <c r="G3388" s="1">
        <f t="shared" ca="1" si="208"/>
        <v>3.5670000058353912E-2</v>
      </c>
      <c r="H3388" s="3">
        <f t="shared" ca="1" si="209"/>
        <v>690.79189003892202</v>
      </c>
      <c r="I3388" s="4">
        <f t="shared" ca="1" si="210"/>
        <v>22.79189003892202</v>
      </c>
      <c r="J3388" s="4">
        <f t="shared" ca="1" si="211"/>
        <v>0</v>
      </c>
    </row>
    <row r="3389" spans="6:10">
      <c r="F3389">
        <v>3374</v>
      </c>
      <c r="G3389" s="1">
        <f t="shared" ca="1" si="208"/>
        <v>1.2370956083630688E-2</v>
      </c>
      <c r="H3389" s="3">
        <f t="shared" ca="1" si="209"/>
        <v>675.25142770778166</v>
      </c>
      <c r="I3389" s="4">
        <f t="shared" ca="1" si="210"/>
        <v>7.2514277077816587</v>
      </c>
      <c r="J3389" s="4">
        <f t="shared" ca="1" si="211"/>
        <v>0</v>
      </c>
    </row>
    <row r="3390" spans="6:10">
      <c r="F3390">
        <v>3375</v>
      </c>
      <c r="G3390" s="1">
        <f t="shared" ca="1" si="208"/>
        <v>-9.0009286131141994E-2</v>
      </c>
      <c r="H3390" s="3">
        <f t="shared" ca="1" si="209"/>
        <v>606.96380615052828</v>
      </c>
      <c r="I3390" s="4">
        <f t="shared" ca="1" si="210"/>
        <v>0</v>
      </c>
      <c r="J3390" s="4">
        <f t="shared" ca="1" si="211"/>
        <v>61.036193849471715</v>
      </c>
    </row>
    <row r="3391" spans="6:10">
      <c r="F3391">
        <v>3376</v>
      </c>
      <c r="G3391" s="1">
        <f t="shared" ca="1" si="208"/>
        <v>1.5149373468677153E-2</v>
      </c>
      <c r="H3391" s="3">
        <f t="shared" ca="1" si="209"/>
        <v>677.10463210360763</v>
      </c>
      <c r="I3391" s="4">
        <f t="shared" ca="1" si="210"/>
        <v>9.1046321036076279</v>
      </c>
      <c r="J3391" s="4">
        <f t="shared" ca="1" si="211"/>
        <v>0</v>
      </c>
    </row>
    <row r="3392" spans="6:10">
      <c r="F3392">
        <v>3377</v>
      </c>
      <c r="G3392" s="1">
        <f t="shared" ca="1" si="208"/>
        <v>-3.8156508841132489E-2</v>
      </c>
      <c r="H3392" s="3">
        <f t="shared" ca="1" si="209"/>
        <v>641.54960860296455</v>
      </c>
      <c r="I3392" s="4">
        <f t="shared" ca="1" si="210"/>
        <v>0</v>
      </c>
      <c r="J3392" s="4">
        <f t="shared" ca="1" si="211"/>
        <v>26.450391397035446</v>
      </c>
    </row>
    <row r="3393" spans="6:10">
      <c r="F3393">
        <v>3378</v>
      </c>
      <c r="G3393" s="1">
        <f t="shared" ca="1" si="208"/>
        <v>3.6101990239035535E-2</v>
      </c>
      <c r="H3393" s="3">
        <f t="shared" ca="1" si="209"/>
        <v>691.0800274894367</v>
      </c>
      <c r="I3393" s="4">
        <f t="shared" ca="1" si="210"/>
        <v>23.080027489436702</v>
      </c>
      <c r="J3393" s="4">
        <f t="shared" ca="1" si="211"/>
        <v>0</v>
      </c>
    </row>
    <row r="3394" spans="6:10">
      <c r="F3394">
        <v>3379</v>
      </c>
      <c r="G3394" s="1">
        <f t="shared" ca="1" si="208"/>
        <v>-4.1298445995658517E-2</v>
      </c>
      <c r="H3394" s="3">
        <f t="shared" ca="1" si="209"/>
        <v>639.45393652089581</v>
      </c>
      <c r="I3394" s="4">
        <f t="shared" ca="1" si="210"/>
        <v>0</v>
      </c>
      <c r="J3394" s="4">
        <f t="shared" ca="1" si="211"/>
        <v>28.546063479104191</v>
      </c>
    </row>
    <row r="3395" spans="6:10">
      <c r="F3395">
        <v>3380</v>
      </c>
      <c r="G3395" s="1">
        <f t="shared" ca="1" si="208"/>
        <v>5.509073147028748E-2</v>
      </c>
      <c r="H3395" s="3">
        <f t="shared" ca="1" si="209"/>
        <v>703.74551789068175</v>
      </c>
      <c r="I3395" s="4">
        <f t="shared" ca="1" si="210"/>
        <v>35.745517890681754</v>
      </c>
      <c r="J3395" s="4">
        <f t="shared" ca="1" si="211"/>
        <v>0</v>
      </c>
    </row>
    <row r="3396" spans="6:10">
      <c r="F3396">
        <v>3381</v>
      </c>
      <c r="G3396" s="1">
        <f t="shared" ca="1" si="208"/>
        <v>4.6812556062708392E-2</v>
      </c>
      <c r="H3396" s="3">
        <f t="shared" ca="1" si="209"/>
        <v>698.22397489382649</v>
      </c>
      <c r="I3396" s="4">
        <f t="shared" ca="1" si="210"/>
        <v>30.223974893826494</v>
      </c>
      <c r="J3396" s="4">
        <f t="shared" ca="1" si="211"/>
        <v>0</v>
      </c>
    </row>
    <row r="3397" spans="6:10">
      <c r="F3397">
        <v>3382</v>
      </c>
      <c r="G3397" s="1">
        <f t="shared" ca="1" si="208"/>
        <v>9.1167686324885353E-2</v>
      </c>
      <c r="H3397" s="3">
        <f t="shared" ca="1" si="209"/>
        <v>727.80884677869858</v>
      </c>
      <c r="I3397" s="4">
        <f t="shared" ca="1" si="210"/>
        <v>59.80884677869858</v>
      </c>
      <c r="J3397" s="4">
        <f t="shared" ca="1" si="211"/>
        <v>0</v>
      </c>
    </row>
    <row r="3398" spans="6:10">
      <c r="F3398">
        <v>3383</v>
      </c>
      <c r="G3398" s="1">
        <f t="shared" ca="1" si="208"/>
        <v>-3.5185078177105741E-2</v>
      </c>
      <c r="H3398" s="3">
        <f t="shared" ca="1" si="209"/>
        <v>643.53155285587047</v>
      </c>
      <c r="I3398" s="4">
        <f t="shared" ca="1" si="210"/>
        <v>0</v>
      </c>
      <c r="J3398" s="4">
        <f t="shared" ca="1" si="211"/>
        <v>24.468447144129527</v>
      </c>
    </row>
    <row r="3399" spans="6:10">
      <c r="F3399">
        <v>3384</v>
      </c>
      <c r="G3399" s="1">
        <f t="shared" ca="1" si="208"/>
        <v>5.0898252810178034E-2</v>
      </c>
      <c r="H3399" s="3">
        <f t="shared" ca="1" si="209"/>
        <v>700.94913462438876</v>
      </c>
      <c r="I3399" s="4">
        <f t="shared" ca="1" si="210"/>
        <v>32.949134624388762</v>
      </c>
      <c r="J3399" s="4">
        <f t="shared" ca="1" si="211"/>
        <v>0</v>
      </c>
    </row>
    <row r="3400" spans="6:10">
      <c r="F3400">
        <v>3385</v>
      </c>
      <c r="G3400" s="1">
        <f t="shared" ca="1" si="208"/>
        <v>1.9999824006049969E-2</v>
      </c>
      <c r="H3400" s="3">
        <f t="shared" ca="1" si="209"/>
        <v>680.33988261203535</v>
      </c>
      <c r="I3400" s="4">
        <f t="shared" ca="1" si="210"/>
        <v>12.339882612035353</v>
      </c>
      <c r="J3400" s="4">
        <f t="shared" ca="1" si="211"/>
        <v>0</v>
      </c>
    </row>
    <row r="3401" spans="6:10">
      <c r="F3401">
        <v>3386</v>
      </c>
      <c r="G3401" s="1">
        <f t="shared" ca="1" si="208"/>
        <v>3.4786026481237152E-2</v>
      </c>
      <c r="H3401" s="3">
        <f t="shared" ca="1" si="209"/>
        <v>690.20227966298523</v>
      </c>
      <c r="I3401" s="4">
        <f t="shared" ca="1" si="210"/>
        <v>22.202279662985234</v>
      </c>
      <c r="J3401" s="4">
        <f t="shared" ca="1" si="211"/>
        <v>0</v>
      </c>
    </row>
    <row r="3402" spans="6:10">
      <c r="F3402">
        <v>3387</v>
      </c>
      <c r="G3402" s="1">
        <f t="shared" ca="1" si="208"/>
        <v>4.1253401843223229E-3</v>
      </c>
      <c r="H3402" s="3">
        <f t="shared" ca="1" si="209"/>
        <v>669.75160190294309</v>
      </c>
      <c r="I3402" s="4">
        <f t="shared" ca="1" si="210"/>
        <v>1.7516019029430936</v>
      </c>
      <c r="J3402" s="4">
        <f t="shared" ca="1" si="211"/>
        <v>0</v>
      </c>
    </row>
    <row r="3403" spans="6:10">
      <c r="F3403">
        <v>3388</v>
      </c>
      <c r="G3403" s="1">
        <f t="shared" ca="1" si="208"/>
        <v>5.6556729077989039E-2</v>
      </c>
      <c r="H3403" s="3">
        <f t="shared" ca="1" si="209"/>
        <v>704.72333829501872</v>
      </c>
      <c r="I3403" s="4">
        <f t="shared" ca="1" si="210"/>
        <v>36.723338295018721</v>
      </c>
      <c r="J3403" s="4">
        <f t="shared" ca="1" si="211"/>
        <v>0</v>
      </c>
    </row>
    <row r="3404" spans="6:10">
      <c r="F3404">
        <v>3389</v>
      </c>
      <c r="G3404" s="1">
        <f t="shared" ca="1" si="208"/>
        <v>-1.652595607126324E-2</v>
      </c>
      <c r="H3404" s="3">
        <f t="shared" ca="1" si="209"/>
        <v>655.97718730046734</v>
      </c>
      <c r="I3404" s="4">
        <f t="shared" ca="1" si="210"/>
        <v>0</v>
      </c>
      <c r="J3404" s="4">
        <f t="shared" ca="1" si="211"/>
        <v>12.022812699532665</v>
      </c>
    </row>
    <row r="3405" spans="6:10">
      <c r="F3405">
        <v>3390</v>
      </c>
      <c r="G3405" s="1">
        <f t="shared" ca="1" si="208"/>
        <v>0.12831394786696781</v>
      </c>
      <c r="H3405" s="3">
        <f t="shared" ca="1" si="209"/>
        <v>752.58540322726765</v>
      </c>
      <c r="I3405" s="4">
        <f t="shared" ca="1" si="210"/>
        <v>84.585403227267648</v>
      </c>
      <c r="J3405" s="4">
        <f t="shared" ca="1" si="211"/>
        <v>0</v>
      </c>
    </row>
    <row r="3406" spans="6:10">
      <c r="F3406">
        <v>3391</v>
      </c>
      <c r="G3406" s="1">
        <f t="shared" ca="1" si="208"/>
        <v>0.17255579963669399</v>
      </c>
      <c r="H3406" s="3">
        <f t="shared" ca="1" si="209"/>
        <v>782.09471835767488</v>
      </c>
      <c r="I3406" s="4">
        <f t="shared" ca="1" si="210"/>
        <v>114.09471835767488</v>
      </c>
      <c r="J3406" s="4">
        <f t="shared" ca="1" si="211"/>
        <v>0</v>
      </c>
    </row>
    <row r="3407" spans="6:10">
      <c r="F3407">
        <v>3392</v>
      </c>
      <c r="G3407" s="1">
        <f t="shared" ca="1" si="208"/>
        <v>4.0979323733275036E-2</v>
      </c>
      <c r="H3407" s="3">
        <f t="shared" ca="1" si="209"/>
        <v>694.33320893009443</v>
      </c>
      <c r="I3407" s="4">
        <f t="shared" ca="1" si="210"/>
        <v>26.333208930094429</v>
      </c>
      <c r="J3407" s="4">
        <f t="shared" ca="1" si="211"/>
        <v>0</v>
      </c>
    </row>
    <row r="3408" spans="6:10">
      <c r="F3408">
        <v>3393</v>
      </c>
      <c r="G3408" s="1">
        <f t="shared" ca="1" si="208"/>
        <v>3.85944661445572E-2</v>
      </c>
      <c r="H3408" s="3">
        <f t="shared" ca="1" si="209"/>
        <v>692.74250891841962</v>
      </c>
      <c r="I3408" s="4">
        <f t="shared" ca="1" si="210"/>
        <v>24.742508918419617</v>
      </c>
      <c r="J3408" s="4">
        <f t="shared" ca="1" si="211"/>
        <v>0</v>
      </c>
    </row>
    <row r="3409" spans="6:10">
      <c r="F3409">
        <v>3394</v>
      </c>
      <c r="G3409" s="1">
        <f t="shared" ref="G3409:G3472" ca="1" si="212">_xlfn.NORM.INV(RAND(),G$9, G$10)</f>
        <v>-3.2266165579858661E-2</v>
      </c>
      <c r="H3409" s="3">
        <f t="shared" ref="H3409:H3472" ca="1" si="213">G$3*(1+G3409)</f>
        <v>645.47846755823434</v>
      </c>
      <c r="I3409" s="4">
        <f t="shared" ref="I3409:I3472" ca="1" si="214">MAX(H3409-G$2, 0)</f>
        <v>0</v>
      </c>
      <c r="J3409" s="4">
        <f t="shared" ref="J3409:J3472" ca="1" si="215">MAX(G$2 - H3409, 0)</f>
        <v>22.521532441765657</v>
      </c>
    </row>
    <row r="3410" spans="6:10">
      <c r="F3410">
        <v>3395</v>
      </c>
      <c r="G3410" s="1">
        <f t="shared" ca="1" si="212"/>
        <v>0.12354691343730416</v>
      </c>
      <c r="H3410" s="3">
        <f t="shared" ca="1" si="213"/>
        <v>749.40579126268187</v>
      </c>
      <c r="I3410" s="4">
        <f t="shared" ca="1" si="214"/>
        <v>81.405791262681873</v>
      </c>
      <c r="J3410" s="4">
        <f t="shared" ca="1" si="215"/>
        <v>0</v>
      </c>
    </row>
    <row r="3411" spans="6:10">
      <c r="F3411">
        <v>3396</v>
      </c>
      <c r="G3411" s="1">
        <f t="shared" ca="1" si="212"/>
        <v>5.4873333016608752E-2</v>
      </c>
      <c r="H3411" s="3">
        <f t="shared" ca="1" si="213"/>
        <v>703.60051312207804</v>
      </c>
      <c r="I3411" s="4">
        <f t="shared" ca="1" si="214"/>
        <v>35.600513122078041</v>
      </c>
      <c r="J3411" s="4">
        <f t="shared" ca="1" si="215"/>
        <v>0</v>
      </c>
    </row>
    <row r="3412" spans="6:10">
      <c r="F3412">
        <v>3397</v>
      </c>
      <c r="G3412" s="1">
        <f t="shared" ca="1" si="212"/>
        <v>8.8601649519954723E-2</v>
      </c>
      <c r="H3412" s="3">
        <f t="shared" ca="1" si="213"/>
        <v>726.09730022980978</v>
      </c>
      <c r="I3412" s="4">
        <f t="shared" ca="1" si="214"/>
        <v>58.097300229809775</v>
      </c>
      <c r="J3412" s="4">
        <f t="shared" ca="1" si="215"/>
        <v>0</v>
      </c>
    </row>
    <row r="3413" spans="6:10">
      <c r="F3413">
        <v>3398</v>
      </c>
      <c r="G3413" s="1">
        <f t="shared" ca="1" si="212"/>
        <v>-7.8630225046153607E-3</v>
      </c>
      <c r="H3413" s="3">
        <f t="shared" ca="1" si="213"/>
        <v>661.75536398942154</v>
      </c>
      <c r="I3413" s="4">
        <f t="shared" ca="1" si="214"/>
        <v>0</v>
      </c>
      <c r="J3413" s="4">
        <f t="shared" ca="1" si="215"/>
        <v>6.2446360105784606</v>
      </c>
    </row>
    <row r="3414" spans="6:10">
      <c r="F3414">
        <v>3399</v>
      </c>
      <c r="G3414" s="1">
        <f t="shared" ca="1" si="212"/>
        <v>0.14223368255406849</v>
      </c>
      <c r="H3414" s="3">
        <f t="shared" ca="1" si="213"/>
        <v>761.86986626356361</v>
      </c>
      <c r="I3414" s="4">
        <f t="shared" ca="1" si="214"/>
        <v>93.869866263563608</v>
      </c>
      <c r="J3414" s="4">
        <f t="shared" ca="1" si="215"/>
        <v>0</v>
      </c>
    </row>
    <row r="3415" spans="6:10">
      <c r="F3415">
        <v>3400</v>
      </c>
      <c r="G3415" s="1">
        <f t="shared" ca="1" si="212"/>
        <v>8.9677556234580291E-2</v>
      </c>
      <c r="H3415" s="3">
        <f t="shared" ca="1" si="213"/>
        <v>726.81493000846501</v>
      </c>
      <c r="I3415" s="4">
        <f t="shared" ca="1" si="214"/>
        <v>58.814930008465012</v>
      </c>
      <c r="J3415" s="4">
        <f t="shared" ca="1" si="215"/>
        <v>0</v>
      </c>
    </row>
    <row r="3416" spans="6:10">
      <c r="F3416">
        <v>3401</v>
      </c>
      <c r="G3416" s="1">
        <f t="shared" ca="1" si="212"/>
        <v>4.8225081874056677E-2</v>
      </c>
      <c r="H3416" s="3">
        <f t="shared" ca="1" si="213"/>
        <v>699.16612960999578</v>
      </c>
      <c r="I3416" s="4">
        <f t="shared" ca="1" si="214"/>
        <v>31.166129609995778</v>
      </c>
      <c r="J3416" s="4">
        <f t="shared" ca="1" si="215"/>
        <v>0</v>
      </c>
    </row>
    <row r="3417" spans="6:10">
      <c r="F3417">
        <v>3402</v>
      </c>
      <c r="G3417" s="1">
        <f t="shared" ca="1" si="212"/>
        <v>3.5695456982966008E-2</v>
      </c>
      <c r="H3417" s="3">
        <f t="shared" ca="1" si="213"/>
        <v>690.8088698076383</v>
      </c>
      <c r="I3417" s="4">
        <f t="shared" ca="1" si="214"/>
        <v>22.808869807638303</v>
      </c>
      <c r="J3417" s="4">
        <f t="shared" ca="1" si="215"/>
        <v>0</v>
      </c>
    </row>
    <row r="3418" spans="6:10">
      <c r="F3418">
        <v>3403</v>
      </c>
      <c r="G3418" s="1">
        <f t="shared" ca="1" si="212"/>
        <v>0.13165629586283456</v>
      </c>
      <c r="H3418" s="3">
        <f t="shared" ca="1" si="213"/>
        <v>754.81474934051073</v>
      </c>
      <c r="I3418" s="4">
        <f t="shared" ca="1" si="214"/>
        <v>86.81474934051073</v>
      </c>
      <c r="J3418" s="4">
        <f t="shared" ca="1" si="215"/>
        <v>0</v>
      </c>
    </row>
    <row r="3419" spans="6:10">
      <c r="F3419">
        <v>3404</v>
      </c>
      <c r="G3419" s="1">
        <f t="shared" ca="1" si="212"/>
        <v>6.5187382745107589E-2</v>
      </c>
      <c r="H3419" s="3">
        <f t="shared" ca="1" si="213"/>
        <v>710.47998429098675</v>
      </c>
      <c r="I3419" s="4">
        <f t="shared" ca="1" si="214"/>
        <v>42.479984290986749</v>
      </c>
      <c r="J3419" s="4">
        <f t="shared" ca="1" si="215"/>
        <v>0</v>
      </c>
    </row>
    <row r="3420" spans="6:10">
      <c r="F3420">
        <v>3405</v>
      </c>
      <c r="G3420" s="1">
        <f t="shared" ca="1" si="212"/>
        <v>0.16576671347293481</v>
      </c>
      <c r="H3420" s="3">
        <f t="shared" ca="1" si="213"/>
        <v>777.56639788644748</v>
      </c>
      <c r="I3420" s="4">
        <f t="shared" ca="1" si="214"/>
        <v>109.56639788644748</v>
      </c>
      <c r="J3420" s="4">
        <f t="shared" ca="1" si="215"/>
        <v>0</v>
      </c>
    </row>
    <row r="3421" spans="6:10">
      <c r="F3421">
        <v>3406</v>
      </c>
      <c r="G3421" s="1">
        <f t="shared" ca="1" si="212"/>
        <v>5.703795659088063E-3</v>
      </c>
      <c r="H3421" s="3">
        <f t="shared" ca="1" si="213"/>
        <v>670.80443170461172</v>
      </c>
      <c r="I3421" s="4">
        <f t="shared" ca="1" si="214"/>
        <v>2.8044317046117158</v>
      </c>
      <c r="J3421" s="4">
        <f t="shared" ca="1" si="215"/>
        <v>0</v>
      </c>
    </row>
    <row r="3422" spans="6:10">
      <c r="F3422">
        <v>3407</v>
      </c>
      <c r="G3422" s="1">
        <f t="shared" ca="1" si="212"/>
        <v>2.4851276869493538E-2</v>
      </c>
      <c r="H3422" s="3">
        <f t="shared" ca="1" si="213"/>
        <v>683.57580167195215</v>
      </c>
      <c r="I3422" s="4">
        <f t="shared" ca="1" si="214"/>
        <v>15.575801671952149</v>
      </c>
      <c r="J3422" s="4">
        <f t="shared" ca="1" si="215"/>
        <v>0</v>
      </c>
    </row>
    <row r="3423" spans="6:10">
      <c r="F3423">
        <v>3408</v>
      </c>
      <c r="G3423" s="1">
        <f t="shared" ca="1" si="212"/>
        <v>-5.6643989594236513E-2</v>
      </c>
      <c r="H3423" s="3">
        <f t="shared" ca="1" si="213"/>
        <v>629.21845894064427</v>
      </c>
      <c r="I3423" s="4">
        <f t="shared" ca="1" si="214"/>
        <v>0</v>
      </c>
      <c r="J3423" s="4">
        <f t="shared" ca="1" si="215"/>
        <v>38.781541059355732</v>
      </c>
    </row>
    <row r="3424" spans="6:10">
      <c r="F3424">
        <v>3409</v>
      </c>
      <c r="G3424" s="1">
        <f t="shared" ca="1" si="212"/>
        <v>-1.801141648241112E-2</v>
      </c>
      <c r="H3424" s="3">
        <f t="shared" ca="1" si="213"/>
        <v>654.98638520623183</v>
      </c>
      <c r="I3424" s="4">
        <f t="shared" ca="1" si="214"/>
        <v>0</v>
      </c>
      <c r="J3424" s="4">
        <f t="shared" ca="1" si="215"/>
        <v>13.01361479376817</v>
      </c>
    </row>
    <row r="3425" spans="6:10">
      <c r="F3425">
        <v>3410</v>
      </c>
      <c r="G3425" s="1">
        <f t="shared" ca="1" si="212"/>
        <v>4.9371795594422202E-2</v>
      </c>
      <c r="H3425" s="3">
        <f t="shared" ca="1" si="213"/>
        <v>699.93098766147955</v>
      </c>
      <c r="I3425" s="4">
        <f t="shared" ca="1" si="214"/>
        <v>31.930987661479548</v>
      </c>
      <c r="J3425" s="4">
        <f t="shared" ca="1" si="215"/>
        <v>0</v>
      </c>
    </row>
    <row r="3426" spans="6:10">
      <c r="F3426">
        <v>3411</v>
      </c>
      <c r="G3426" s="1">
        <f t="shared" ca="1" si="212"/>
        <v>6.0586248430273944E-2</v>
      </c>
      <c r="H3426" s="3">
        <f t="shared" ca="1" si="213"/>
        <v>707.41102770299267</v>
      </c>
      <c r="I3426" s="4">
        <f t="shared" ca="1" si="214"/>
        <v>39.411027702992669</v>
      </c>
      <c r="J3426" s="4">
        <f t="shared" ca="1" si="215"/>
        <v>0</v>
      </c>
    </row>
    <row r="3427" spans="6:10">
      <c r="F3427">
        <v>3412</v>
      </c>
      <c r="G3427" s="1">
        <f t="shared" ca="1" si="212"/>
        <v>9.0582447688364792E-2</v>
      </c>
      <c r="H3427" s="3">
        <f t="shared" ca="1" si="213"/>
        <v>727.41849260813933</v>
      </c>
      <c r="I3427" s="4">
        <f t="shared" ca="1" si="214"/>
        <v>59.418492608139331</v>
      </c>
      <c r="J3427" s="4">
        <f t="shared" ca="1" si="215"/>
        <v>0</v>
      </c>
    </row>
    <row r="3428" spans="6:10">
      <c r="F3428">
        <v>3413</v>
      </c>
      <c r="G3428" s="1">
        <f t="shared" ca="1" si="212"/>
        <v>6.5944589634575779E-2</v>
      </c>
      <c r="H3428" s="3">
        <f t="shared" ca="1" si="213"/>
        <v>710.98504128626212</v>
      </c>
      <c r="I3428" s="4">
        <f t="shared" ca="1" si="214"/>
        <v>42.985041286262117</v>
      </c>
      <c r="J3428" s="4">
        <f t="shared" ca="1" si="215"/>
        <v>0</v>
      </c>
    </row>
    <row r="3429" spans="6:10">
      <c r="F3429">
        <v>3414</v>
      </c>
      <c r="G3429" s="1">
        <f t="shared" ca="1" si="212"/>
        <v>-2.2637253324150758E-3</v>
      </c>
      <c r="H3429" s="3">
        <f t="shared" ca="1" si="213"/>
        <v>665.49009520327922</v>
      </c>
      <c r="I3429" s="4">
        <f t="shared" ca="1" si="214"/>
        <v>0</v>
      </c>
      <c r="J3429" s="4">
        <f t="shared" ca="1" si="215"/>
        <v>2.5099047967207753</v>
      </c>
    </row>
    <row r="3430" spans="6:10">
      <c r="F3430">
        <v>3415</v>
      </c>
      <c r="G3430" s="1">
        <f t="shared" ca="1" si="212"/>
        <v>4.7840137455464234E-3</v>
      </c>
      <c r="H3430" s="3">
        <f t="shared" ca="1" si="213"/>
        <v>670.19093716827945</v>
      </c>
      <c r="I3430" s="4">
        <f t="shared" ca="1" si="214"/>
        <v>2.1909371682794472</v>
      </c>
      <c r="J3430" s="4">
        <f t="shared" ca="1" si="215"/>
        <v>0</v>
      </c>
    </row>
    <row r="3431" spans="6:10">
      <c r="F3431">
        <v>3416</v>
      </c>
      <c r="G3431" s="1">
        <f t="shared" ca="1" si="212"/>
        <v>0.11800678562681538</v>
      </c>
      <c r="H3431" s="3">
        <f t="shared" ca="1" si="213"/>
        <v>745.71052601308588</v>
      </c>
      <c r="I3431" s="4">
        <f t="shared" ca="1" si="214"/>
        <v>77.710526013085882</v>
      </c>
      <c r="J3431" s="4">
        <f t="shared" ca="1" si="215"/>
        <v>0</v>
      </c>
    </row>
    <row r="3432" spans="6:10">
      <c r="F3432">
        <v>3417</v>
      </c>
      <c r="G3432" s="1">
        <f t="shared" ca="1" si="212"/>
        <v>-1.0263126913884903E-2</v>
      </c>
      <c r="H3432" s="3">
        <f t="shared" ca="1" si="213"/>
        <v>660.15449434843879</v>
      </c>
      <c r="I3432" s="4">
        <f t="shared" ca="1" si="214"/>
        <v>0</v>
      </c>
      <c r="J3432" s="4">
        <f t="shared" ca="1" si="215"/>
        <v>7.8455056515612114</v>
      </c>
    </row>
    <row r="3433" spans="6:10">
      <c r="F3433">
        <v>3418</v>
      </c>
      <c r="G3433" s="1">
        <f t="shared" ca="1" si="212"/>
        <v>9.2897813771625051E-2</v>
      </c>
      <c r="H3433" s="3">
        <f t="shared" ca="1" si="213"/>
        <v>728.96284178567385</v>
      </c>
      <c r="I3433" s="4">
        <f t="shared" ca="1" si="214"/>
        <v>60.962841785673845</v>
      </c>
      <c r="J3433" s="4">
        <f t="shared" ca="1" si="215"/>
        <v>0</v>
      </c>
    </row>
    <row r="3434" spans="6:10">
      <c r="F3434">
        <v>3419</v>
      </c>
      <c r="G3434" s="1">
        <f t="shared" ca="1" si="212"/>
        <v>4.9817015761313171E-2</v>
      </c>
      <c r="H3434" s="3">
        <f t="shared" ca="1" si="213"/>
        <v>700.22794951279582</v>
      </c>
      <c r="I3434" s="4">
        <f t="shared" ca="1" si="214"/>
        <v>32.227949512795817</v>
      </c>
      <c r="J3434" s="4">
        <f t="shared" ca="1" si="215"/>
        <v>0</v>
      </c>
    </row>
    <row r="3435" spans="6:10">
      <c r="F3435">
        <v>3420</v>
      </c>
      <c r="G3435" s="1">
        <f t="shared" ca="1" si="212"/>
        <v>5.0646424201704919E-2</v>
      </c>
      <c r="H3435" s="3">
        <f t="shared" ca="1" si="213"/>
        <v>700.78116494253709</v>
      </c>
      <c r="I3435" s="4">
        <f t="shared" ca="1" si="214"/>
        <v>32.781164942537089</v>
      </c>
      <c r="J3435" s="4">
        <f t="shared" ca="1" si="215"/>
        <v>0</v>
      </c>
    </row>
    <row r="3436" spans="6:10">
      <c r="F3436">
        <v>3421</v>
      </c>
      <c r="G3436" s="1">
        <f t="shared" ca="1" si="212"/>
        <v>0.11197112780791675</v>
      </c>
      <c r="H3436" s="3">
        <f t="shared" ca="1" si="213"/>
        <v>741.68474224788042</v>
      </c>
      <c r="I3436" s="4">
        <f t="shared" ca="1" si="214"/>
        <v>73.684742247880422</v>
      </c>
      <c r="J3436" s="4">
        <f t="shared" ca="1" si="215"/>
        <v>0</v>
      </c>
    </row>
    <row r="3437" spans="6:10">
      <c r="F3437">
        <v>3422</v>
      </c>
      <c r="G3437" s="1">
        <f t="shared" ca="1" si="212"/>
        <v>4.5948800610759087E-2</v>
      </c>
      <c r="H3437" s="3">
        <f t="shared" ca="1" si="213"/>
        <v>697.64785000737629</v>
      </c>
      <c r="I3437" s="4">
        <f t="shared" ca="1" si="214"/>
        <v>29.647850007376292</v>
      </c>
      <c r="J3437" s="4">
        <f t="shared" ca="1" si="215"/>
        <v>0</v>
      </c>
    </row>
    <row r="3438" spans="6:10">
      <c r="F3438">
        <v>3423</v>
      </c>
      <c r="G3438" s="1">
        <f t="shared" ca="1" si="212"/>
        <v>8.7305725552166258E-2</v>
      </c>
      <c r="H3438" s="3">
        <f t="shared" ca="1" si="213"/>
        <v>725.23291894329498</v>
      </c>
      <c r="I3438" s="4">
        <f t="shared" ca="1" si="214"/>
        <v>57.232918943294976</v>
      </c>
      <c r="J3438" s="4">
        <f t="shared" ca="1" si="215"/>
        <v>0</v>
      </c>
    </row>
    <row r="3439" spans="6:10">
      <c r="F3439">
        <v>3424</v>
      </c>
      <c r="G3439" s="1">
        <f t="shared" ca="1" si="212"/>
        <v>-6.8826638557568862E-3</v>
      </c>
      <c r="H3439" s="3">
        <f t="shared" ca="1" si="213"/>
        <v>662.40926320821018</v>
      </c>
      <c r="I3439" s="4">
        <f t="shared" ca="1" si="214"/>
        <v>0</v>
      </c>
      <c r="J3439" s="4">
        <f t="shared" ca="1" si="215"/>
        <v>5.5907367917898227</v>
      </c>
    </row>
    <row r="3440" spans="6:10">
      <c r="F3440">
        <v>3425</v>
      </c>
      <c r="G3440" s="1">
        <f t="shared" ca="1" si="212"/>
        <v>4.9372823169985258E-4</v>
      </c>
      <c r="H3440" s="3">
        <f t="shared" ca="1" si="213"/>
        <v>667.32931673054384</v>
      </c>
      <c r="I3440" s="4">
        <f t="shared" ca="1" si="214"/>
        <v>0</v>
      </c>
      <c r="J3440" s="4">
        <f t="shared" ca="1" si="215"/>
        <v>0.67068326945616263</v>
      </c>
    </row>
    <row r="3441" spans="6:10">
      <c r="F3441">
        <v>3426</v>
      </c>
      <c r="G3441" s="1">
        <f t="shared" ca="1" si="212"/>
        <v>-1.6772163858144451E-3</v>
      </c>
      <c r="H3441" s="3">
        <f t="shared" ca="1" si="213"/>
        <v>665.88129667066175</v>
      </c>
      <c r="I3441" s="4">
        <f t="shared" ca="1" si="214"/>
        <v>0</v>
      </c>
      <c r="J3441" s="4">
        <f t="shared" ca="1" si="215"/>
        <v>2.1187033293382456</v>
      </c>
    </row>
    <row r="3442" spans="6:10">
      <c r="F3442">
        <v>3427</v>
      </c>
      <c r="G3442" s="1">
        <f t="shared" ca="1" si="212"/>
        <v>2.8285299008673558E-2</v>
      </c>
      <c r="H3442" s="3">
        <f t="shared" ca="1" si="213"/>
        <v>685.86629443878519</v>
      </c>
      <c r="I3442" s="4">
        <f t="shared" ca="1" si="214"/>
        <v>17.866294438785189</v>
      </c>
      <c r="J3442" s="4">
        <f t="shared" ca="1" si="215"/>
        <v>0</v>
      </c>
    </row>
    <row r="3443" spans="6:10">
      <c r="F3443">
        <v>3428</v>
      </c>
      <c r="G3443" s="1">
        <f t="shared" ca="1" si="212"/>
        <v>-4.2326146800725314E-2</v>
      </c>
      <c r="H3443" s="3">
        <f t="shared" ca="1" si="213"/>
        <v>638.76846008391624</v>
      </c>
      <c r="I3443" s="4">
        <f t="shared" ca="1" si="214"/>
        <v>0</v>
      </c>
      <c r="J3443" s="4">
        <f t="shared" ca="1" si="215"/>
        <v>29.231539916083761</v>
      </c>
    </row>
    <row r="3444" spans="6:10">
      <c r="F3444">
        <v>3429</v>
      </c>
      <c r="G3444" s="1">
        <f t="shared" ca="1" si="212"/>
        <v>6.5117295393585378E-2</v>
      </c>
      <c r="H3444" s="3">
        <f t="shared" ca="1" si="213"/>
        <v>710.4332360275215</v>
      </c>
      <c r="I3444" s="4">
        <f t="shared" ca="1" si="214"/>
        <v>42.433236027521502</v>
      </c>
      <c r="J3444" s="4">
        <f t="shared" ca="1" si="215"/>
        <v>0</v>
      </c>
    </row>
    <row r="3445" spans="6:10">
      <c r="F3445">
        <v>3430</v>
      </c>
      <c r="G3445" s="1">
        <f t="shared" ca="1" si="212"/>
        <v>-4.3160780409850649E-2</v>
      </c>
      <c r="H3445" s="3">
        <f t="shared" ca="1" si="213"/>
        <v>638.2117594666297</v>
      </c>
      <c r="I3445" s="4">
        <f t="shared" ca="1" si="214"/>
        <v>0</v>
      </c>
      <c r="J3445" s="4">
        <f t="shared" ca="1" si="215"/>
        <v>29.788240533370299</v>
      </c>
    </row>
    <row r="3446" spans="6:10">
      <c r="F3446">
        <v>3431</v>
      </c>
      <c r="G3446" s="1">
        <f t="shared" ca="1" si="212"/>
        <v>-9.9502881367757035E-3</v>
      </c>
      <c r="H3446" s="3">
        <f t="shared" ca="1" si="213"/>
        <v>660.36315781277062</v>
      </c>
      <c r="I3446" s="4">
        <f t="shared" ca="1" si="214"/>
        <v>0</v>
      </c>
      <c r="J3446" s="4">
        <f t="shared" ca="1" si="215"/>
        <v>7.6368421872293766</v>
      </c>
    </row>
    <row r="3447" spans="6:10">
      <c r="F3447">
        <v>3432</v>
      </c>
      <c r="G3447" s="1">
        <f t="shared" ca="1" si="212"/>
        <v>0.11794031400865039</v>
      </c>
      <c r="H3447" s="3">
        <f t="shared" ca="1" si="213"/>
        <v>745.66618944376978</v>
      </c>
      <c r="I3447" s="4">
        <f t="shared" ca="1" si="214"/>
        <v>77.666189443769781</v>
      </c>
      <c r="J3447" s="4">
        <f t="shared" ca="1" si="215"/>
        <v>0</v>
      </c>
    </row>
    <row r="3448" spans="6:10">
      <c r="F3448">
        <v>3433</v>
      </c>
      <c r="G3448" s="1">
        <f t="shared" ca="1" si="212"/>
        <v>-3.387357124599398E-2</v>
      </c>
      <c r="H3448" s="3">
        <f t="shared" ca="1" si="213"/>
        <v>644.40632797892204</v>
      </c>
      <c r="I3448" s="4">
        <f t="shared" ca="1" si="214"/>
        <v>0</v>
      </c>
      <c r="J3448" s="4">
        <f t="shared" ca="1" si="215"/>
        <v>23.593672021077964</v>
      </c>
    </row>
    <row r="3449" spans="6:10">
      <c r="F3449">
        <v>3434</v>
      </c>
      <c r="G3449" s="1">
        <f t="shared" ca="1" si="212"/>
        <v>0.13251949021557588</v>
      </c>
      <c r="H3449" s="3">
        <f t="shared" ca="1" si="213"/>
        <v>755.39049997378913</v>
      </c>
      <c r="I3449" s="4">
        <f t="shared" ca="1" si="214"/>
        <v>87.390499973789133</v>
      </c>
      <c r="J3449" s="4">
        <f t="shared" ca="1" si="215"/>
        <v>0</v>
      </c>
    </row>
    <row r="3450" spans="6:10">
      <c r="F3450">
        <v>3435</v>
      </c>
      <c r="G3450" s="1">
        <f t="shared" ca="1" si="212"/>
        <v>-3.887244831487105E-2</v>
      </c>
      <c r="H3450" s="3">
        <f t="shared" ca="1" si="213"/>
        <v>641.07207697398098</v>
      </c>
      <c r="I3450" s="4">
        <f t="shared" ca="1" si="214"/>
        <v>0</v>
      </c>
      <c r="J3450" s="4">
        <f t="shared" ca="1" si="215"/>
        <v>26.927923026019016</v>
      </c>
    </row>
    <row r="3451" spans="6:10">
      <c r="F3451">
        <v>3436</v>
      </c>
      <c r="G3451" s="1">
        <f t="shared" ca="1" si="212"/>
        <v>1.5404212215108223E-2</v>
      </c>
      <c r="H3451" s="3">
        <f t="shared" ca="1" si="213"/>
        <v>677.2746095474771</v>
      </c>
      <c r="I3451" s="4">
        <f t="shared" ca="1" si="214"/>
        <v>9.2746095474770982</v>
      </c>
      <c r="J3451" s="4">
        <f t="shared" ca="1" si="215"/>
        <v>0</v>
      </c>
    </row>
    <row r="3452" spans="6:10">
      <c r="F3452">
        <v>3437</v>
      </c>
      <c r="G3452" s="1">
        <f t="shared" ca="1" si="212"/>
        <v>-1.8145554224405822E-2</v>
      </c>
      <c r="H3452" s="3">
        <f t="shared" ca="1" si="213"/>
        <v>654.89691533232133</v>
      </c>
      <c r="I3452" s="4">
        <f t="shared" ca="1" si="214"/>
        <v>0</v>
      </c>
      <c r="J3452" s="4">
        <f t="shared" ca="1" si="215"/>
        <v>13.103084667678672</v>
      </c>
    </row>
    <row r="3453" spans="6:10">
      <c r="F3453">
        <v>3438</v>
      </c>
      <c r="G3453" s="1">
        <f t="shared" ca="1" si="212"/>
        <v>1.8920451177690215E-2</v>
      </c>
      <c r="H3453" s="3">
        <f t="shared" ca="1" si="213"/>
        <v>679.61994093551937</v>
      </c>
      <c r="I3453" s="4">
        <f t="shared" ca="1" si="214"/>
        <v>11.619940935519367</v>
      </c>
      <c r="J3453" s="4">
        <f t="shared" ca="1" si="215"/>
        <v>0</v>
      </c>
    </row>
    <row r="3454" spans="6:10">
      <c r="F3454">
        <v>3439</v>
      </c>
      <c r="G3454" s="1">
        <f t="shared" ca="1" si="212"/>
        <v>5.8433247369475069E-2</v>
      </c>
      <c r="H3454" s="3">
        <f t="shared" ca="1" si="213"/>
        <v>705.97497599543988</v>
      </c>
      <c r="I3454" s="4">
        <f t="shared" ca="1" si="214"/>
        <v>37.974975995439877</v>
      </c>
      <c r="J3454" s="4">
        <f t="shared" ca="1" si="215"/>
        <v>0</v>
      </c>
    </row>
    <row r="3455" spans="6:10">
      <c r="F3455">
        <v>3440</v>
      </c>
      <c r="G3455" s="1">
        <f t="shared" ca="1" si="212"/>
        <v>8.8776489240545528E-2</v>
      </c>
      <c r="H3455" s="3">
        <f t="shared" ca="1" si="213"/>
        <v>726.21391832344386</v>
      </c>
      <c r="I3455" s="4">
        <f t="shared" ca="1" si="214"/>
        <v>58.213918323443863</v>
      </c>
      <c r="J3455" s="4">
        <f t="shared" ca="1" si="215"/>
        <v>0</v>
      </c>
    </row>
    <row r="3456" spans="6:10">
      <c r="F3456">
        <v>3441</v>
      </c>
      <c r="G3456" s="1">
        <f t="shared" ca="1" si="212"/>
        <v>-1.1230717096827637E-2</v>
      </c>
      <c r="H3456" s="3">
        <f t="shared" ca="1" si="213"/>
        <v>659.50911169641597</v>
      </c>
      <c r="I3456" s="4">
        <f t="shared" ca="1" si="214"/>
        <v>0</v>
      </c>
      <c r="J3456" s="4">
        <f t="shared" ca="1" si="215"/>
        <v>8.490888303584029</v>
      </c>
    </row>
    <row r="3457" spans="6:10">
      <c r="F3457">
        <v>3442</v>
      </c>
      <c r="G3457" s="1">
        <f t="shared" ca="1" si="212"/>
        <v>4.9548472660017551E-2</v>
      </c>
      <c r="H3457" s="3">
        <f t="shared" ca="1" si="213"/>
        <v>700.04883126423169</v>
      </c>
      <c r="I3457" s="4">
        <f t="shared" ca="1" si="214"/>
        <v>32.048831264231694</v>
      </c>
      <c r="J3457" s="4">
        <f t="shared" ca="1" si="215"/>
        <v>0</v>
      </c>
    </row>
    <row r="3458" spans="6:10">
      <c r="F3458">
        <v>3443</v>
      </c>
      <c r="G3458" s="1">
        <f t="shared" ca="1" si="212"/>
        <v>5.5591207425764608E-2</v>
      </c>
      <c r="H3458" s="3">
        <f t="shared" ca="1" si="213"/>
        <v>704.07933535298491</v>
      </c>
      <c r="I3458" s="4">
        <f t="shared" ca="1" si="214"/>
        <v>36.079335352984913</v>
      </c>
      <c r="J3458" s="4">
        <f t="shared" ca="1" si="215"/>
        <v>0</v>
      </c>
    </row>
    <row r="3459" spans="6:10">
      <c r="F3459">
        <v>3444</v>
      </c>
      <c r="G3459" s="1">
        <f t="shared" ca="1" si="212"/>
        <v>-7.4596226993816836E-3</v>
      </c>
      <c r="H3459" s="3">
        <f t="shared" ca="1" si="213"/>
        <v>662.0244316595124</v>
      </c>
      <c r="I3459" s="4">
        <f t="shared" ca="1" si="214"/>
        <v>0</v>
      </c>
      <c r="J3459" s="4">
        <f t="shared" ca="1" si="215"/>
        <v>5.9755683404875981</v>
      </c>
    </row>
    <row r="3460" spans="6:10">
      <c r="F3460">
        <v>3445</v>
      </c>
      <c r="G3460" s="1">
        <f t="shared" ca="1" si="212"/>
        <v>-5.7490362921329918E-2</v>
      </c>
      <c r="H3460" s="3">
        <f t="shared" ca="1" si="213"/>
        <v>628.65392793147294</v>
      </c>
      <c r="I3460" s="4">
        <f t="shared" ca="1" si="214"/>
        <v>0</v>
      </c>
      <c r="J3460" s="4">
        <f t="shared" ca="1" si="215"/>
        <v>39.346072068527064</v>
      </c>
    </row>
    <row r="3461" spans="6:10">
      <c r="F3461">
        <v>3446</v>
      </c>
      <c r="G3461" s="1">
        <f t="shared" ca="1" si="212"/>
        <v>-1.93672358188735E-2</v>
      </c>
      <c r="H3461" s="3">
        <f t="shared" ca="1" si="213"/>
        <v>654.08205370881137</v>
      </c>
      <c r="I3461" s="4">
        <f t="shared" ca="1" si="214"/>
        <v>0</v>
      </c>
      <c r="J3461" s="4">
        <f t="shared" ca="1" si="215"/>
        <v>13.917946291188628</v>
      </c>
    </row>
    <row r="3462" spans="6:10">
      <c r="F3462">
        <v>3447</v>
      </c>
      <c r="G3462" s="1">
        <f t="shared" ca="1" si="212"/>
        <v>-3.4923241738802763E-2</v>
      </c>
      <c r="H3462" s="3">
        <f t="shared" ca="1" si="213"/>
        <v>643.70619776021852</v>
      </c>
      <c r="I3462" s="4">
        <f t="shared" ca="1" si="214"/>
        <v>0</v>
      </c>
      <c r="J3462" s="4">
        <f t="shared" ca="1" si="215"/>
        <v>24.293802239781485</v>
      </c>
    </row>
    <row r="3463" spans="6:10">
      <c r="F3463">
        <v>3448</v>
      </c>
      <c r="G3463" s="1">
        <f t="shared" ca="1" si="212"/>
        <v>3.1633236937095056E-2</v>
      </c>
      <c r="H3463" s="3">
        <f t="shared" ca="1" si="213"/>
        <v>688.09936903704238</v>
      </c>
      <c r="I3463" s="4">
        <f t="shared" ca="1" si="214"/>
        <v>20.099369037042379</v>
      </c>
      <c r="J3463" s="4">
        <f t="shared" ca="1" si="215"/>
        <v>0</v>
      </c>
    </row>
    <row r="3464" spans="6:10">
      <c r="F3464">
        <v>3449</v>
      </c>
      <c r="G3464" s="1">
        <f t="shared" ca="1" si="212"/>
        <v>-1.1060448450087398E-2</v>
      </c>
      <c r="H3464" s="3">
        <f t="shared" ca="1" si="213"/>
        <v>659.62268088379176</v>
      </c>
      <c r="I3464" s="4">
        <f t="shared" ca="1" si="214"/>
        <v>0</v>
      </c>
      <c r="J3464" s="4">
        <f t="shared" ca="1" si="215"/>
        <v>8.3773191162082412</v>
      </c>
    </row>
    <row r="3465" spans="6:10">
      <c r="F3465">
        <v>3450</v>
      </c>
      <c r="G3465" s="1">
        <f t="shared" ca="1" si="212"/>
        <v>-9.3694318857702213E-2</v>
      </c>
      <c r="H3465" s="3">
        <f t="shared" ca="1" si="213"/>
        <v>604.5058893219126</v>
      </c>
      <c r="I3465" s="4">
        <f t="shared" ca="1" si="214"/>
        <v>0</v>
      </c>
      <c r="J3465" s="4">
        <f t="shared" ca="1" si="215"/>
        <v>63.494110678087395</v>
      </c>
    </row>
    <row r="3466" spans="6:10">
      <c r="F3466">
        <v>3451</v>
      </c>
      <c r="G3466" s="1">
        <f t="shared" ca="1" si="212"/>
        <v>2.139214150097488E-2</v>
      </c>
      <c r="H3466" s="3">
        <f t="shared" ca="1" si="213"/>
        <v>681.26855838115023</v>
      </c>
      <c r="I3466" s="4">
        <f t="shared" ca="1" si="214"/>
        <v>13.268558381150228</v>
      </c>
      <c r="J3466" s="4">
        <f t="shared" ca="1" si="215"/>
        <v>0</v>
      </c>
    </row>
    <row r="3467" spans="6:10">
      <c r="F3467">
        <v>3452</v>
      </c>
      <c r="G3467" s="1">
        <f t="shared" ca="1" si="212"/>
        <v>-7.8038311284733153E-2</v>
      </c>
      <c r="H3467" s="3">
        <f t="shared" ca="1" si="213"/>
        <v>614.94844637308302</v>
      </c>
      <c r="I3467" s="4">
        <f t="shared" ca="1" si="214"/>
        <v>0</v>
      </c>
      <c r="J3467" s="4">
        <f t="shared" ca="1" si="215"/>
        <v>53.051553626916984</v>
      </c>
    </row>
    <row r="3468" spans="6:10">
      <c r="F3468">
        <v>3453</v>
      </c>
      <c r="G3468" s="1">
        <f t="shared" ca="1" si="212"/>
        <v>8.778225269696531E-2</v>
      </c>
      <c r="H3468" s="3">
        <f t="shared" ca="1" si="213"/>
        <v>725.55076254887592</v>
      </c>
      <c r="I3468" s="4">
        <f t="shared" ca="1" si="214"/>
        <v>57.550762548875923</v>
      </c>
      <c r="J3468" s="4">
        <f t="shared" ca="1" si="215"/>
        <v>0</v>
      </c>
    </row>
    <row r="3469" spans="6:10">
      <c r="F3469">
        <v>3454</v>
      </c>
      <c r="G3469" s="1">
        <f t="shared" ca="1" si="212"/>
        <v>0.12980539629325274</v>
      </c>
      <c r="H3469" s="3">
        <f t="shared" ca="1" si="213"/>
        <v>753.58019932759964</v>
      </c>
      <c r="I3469" s="4">
        <f t="shared" ca="1" si="214"/>
        <v>85.580199327599644</v>
      </c>
      <c r="J3469" s="4">
        <f t="shared" ca="1" si="215"/>
        <v>0</v>
      </c>
    </row>
    <row r="3470" spans="6:10">
      <c r="F3470">
        <v>3455</v>
      </c>
      <c r="G3470" s="1">
        <f t="shared" ca="1" si="212"/>
        <v>4.0707301524760348E-2</v>
      </c>
      <c r="H3470" s="3">
        <f t="shared" ca="1" si="213"/>
        <v>694.15177011701519</v>
      </c>
      <c r="I3470" s="4">
        <f t="shared" ca="1" si="214"/>
        <v>26.151770117015189</v>
      </c>
      <c r="J3470" s="4">
        <f t="shared" ca="1" si="215"/>
        <v>0</v>
      </c>
    </row>
    <row r="3471" spans="6:10">
      <c r="F3471">
        <v>3456</v>
      </c>
      <c r="G3471" s="1">
        <f t="shared" ca="1" si="212"/>
        <v>-1.3906597912732924E-3</v>
      </c>
      <c r="H3471" s="3">
        <f t="shared" ca="1" si="213"/>
        <v>666.07242991922067</v>
      </c>
      <c r="I3471" s="4">
        <f t="shared" ca="1" si="214"/>
        <v>0</v>
      </c>
      <c r="J3471" s="4">
        <f t="shared" ca="1" si="215"/>
        <v>1.9275700807793328</v>
      </c>
    </row>
    <row r="3472" spans="6:10">
      <c r="F3472">
        <v>3457</v>
      </c>
      <c r="G3472" s="1">
        <f t="shared" ca="1" si="212"/>
        <v>-3.9922606148671186E-2</v>
      </c>
      <c r="H3472" s="3">
        <f t="shared" ca="1" si="213"/>
        <v>640.37162169883629</v>
      </c>
      <c r="I3472" s="4">
        <f t="shared" ca="1" si="214"/>
        <v>0</v>
      </c>
      <c r="J3472" s="4">
        <f t="shared" ca="1" si="215"/>
        <v>27.628378301163707</v>
      </c>
    </row>
    <row r="3473" spans="6:10">
      <c r="F3473">
        <v>3458</v>
      </c>
      <c r="G3473" s="1">
        <f t="shared" ref="G3473:G3536" ca="1" si="216">_xlfn.NORM.INV(RAND(),G$9, G$10)</f>
        <v>-1.2588836582223956E-3</v>
      </c>
      <c r="H3473" s="3">
        <f t="shared" ref="H3473:H3536" ca="1" si="217">G$3*(1+G3473)</f>
        <v>666.16032459996563</v>
      </c>
      <c r="I3473" s="4">
        <f t="shared" ref="I3473:I3536" ca="1" si="218">MAX(H3473-G$2, 0)</f>
        <v>0</v>
      </c>
      <c r="J3473" s="4">
        <f t="shared" ref="J3473:J3536" ca="1" si="219">MAX(G$2 - H3473, 0)</f>
        <v>1.8396754000343662</v>
      </c>
    </row>
    <row r="3474" spans="6:10">
      <c r="F3474">
        <v>3459</v>
      </c>
      <c r="G3474" s="1">
        <f t="shared" ca="1" si="216"/>
        <v>9.6294806320589413E-2</v>
      </c>
      <c r="H3474" s="3">
        <f t="shared" ca="1" si="217"/>
        <v>731.22863581583317</v>
      </c>
      <c r="I3474" s="4">
        <f t="shared" ca="1" si="218"/>
        <v>63.228635815833172</v>
      </c>
      <c r="J3474" s="4">
        <f t="shared" ca="1" si="219"/>
        <v>0</v>
      </c>
    </row>
    <row r="3475" spans="6:10">
      <c r="F3475">
        <v>3460</v>
      </c>
      <c r="G3475" s="1">
        <f t="shared" ca="1" si="216"/>
        <v>4.351515757789215E-2</v>
      </c>
      <c r="H3475" s="3">
        <f t="shared" ca="1" si="217"/>
        <v>696.02461010445415</v>
      </c>
      <c r="I3475" s="4">
        <f t="shared" ca="1" si="218"/>
        <v>28.024610104454155</v>
      </c>
      <c r="J3475" s="4">
        <f t="shared" ca="1" si="219"/>
        <v>0</v>
      </c>
    </row>
    <row r="3476" spans="6:10">
      <c r="F3476">
        <v>3461</v>
      </c>
      <c r="G3476" s="1">
        <f t="shared" ca="1" si="216"/>
        <v>4.8487527300999908E-2</v>
      </c>
      <c r="H3476" s="3">
        <f t="shared" ca="1" si="217"/>
        <v>699.34118070976695</v>
      </c>
      <c r="I3476" s="4">
        <f t="shared" ca="1" si="218"/>
        <v>31.341180709766945</v>
      </c>
      <c r="J3476" s="4">
        <f t="shared" ca="1" si="219"/>
        <v>0</v>
      </c>
    </row>
    <row r="3477" spans="6:10">
      <c r="F3477">
        <v>3462</v>
      </c>
      <c r="G3477" s="1">
        <f t="shared" ca="1" si="216"/>
        <v>0.16758638439110771</v>
      </c>
      <c r="H3477" s="3">
        <f t="shared" ca="1" si="217"/>
        <v>778.7801183888688</v>
      </c>
      <c r="I3477" s="4">
        <f t="shared" ca="1" si="218"/>
        <v>110.7801183888688</v>
      </c>
      <c r="J3477" s="4">
        <f t="shared" ca="1" si="219"/>
        <v>0</v>
      </c>
    </row>
    <row r="3478" spans="6:10">
      <c r="F3478">
        <v>3463</v>
      </c>
      <c r="G3478" s="1">
        <f t="shared" ca="1" si="216"/>
        <v>7.818483386229845E-2</v>
      </c>
      <c r="H3478" s="3">
        <f t="shared" ca="1" si="217"/>
        <v>719.14928418615295</v>
      </c>
      <c r="I3478" s="4">
        <f t="shared" ca="1" si="218"/>
        <v>51.149284186152954</v>
      </c>
      <c r="J3478" s="4">
        <f t="shared" ca="1" si="219"/>
        <v>0</v>
      </c>
    </row>
    <row r="3479" spans="6:10">
      <c r="F3479">
        <v>3464</v>
      </c>
      <c r="G3479" s="1">
        <f t="shared" ca="1" si="216"/>
        <v>-4.2239511960962942E-2</v>
      </c>
      <c r="H3479" s="3">
        <f t="shared" ca="1" si="217"/>
        <v>638.82624552203765</v>
      </c>
      <c r="I3479" s="4">
        <f t="shared" ca="1" si="218"/>
        <v>0</v>
      </c>
      <c r="J3479" s="4">
        <f t="shared" ca="1" si="219"/>
        <v>29.173754477962348</v>
      </c>
    </row>
    <row r="3480" spans="6:10">
      <c r="F3480">
        <v>3465</v>
      </c>
      <c r="G3480" s="1">
        <f t="shared" ca="1" si="216"/>
        <v>9.7512283666125854E-2</v>
      </c>
      <c r="H3480" s="3">
        <f t="shared" ca="1" si="217"/>
        <v>732.04069320530584</v>
      </c>
      <c r="I3480" s="4">
        <f t="shared" ca="1" si="218"/>
        <v>64.040693205305843</v>
      </c>
      <c r="J3480" s="4">
        <f t="shared" ca="1" si="219"/>
        <v>0</v>
      </c>
    </row>
    <row r="3481" spans="6:10">
      <c r="F3481">
        <v>3466</v>
      </c>
      <c r="G3481" s="1">
        <f t="shared" ca="1" si="216"/>
        <v>6.1591146418649344E-2</v>
      </c>
      <c r="H3481" s="3">
        <f t="shared" ca="1" si="217"/>
        <v>708.0812946612391</v>
      </c>
      <c r="I3481" s="4">
        <f t="shared" ca="1" si="218"/>
        <v>40.081294661239099</v>
      </c>
      <c r="J3481" s="4">
        <f t="shared" ca="1" si="219"/>
        <v>0</v>
      </c>
    </row>
    <row r="3482" spans="6:10">
      <c r="F3482">
        <v>3467</v>
      </c>
      <c r="G3482" s="1">
        <f t="shared" ca="1" si="216"/>
        <v>3.950787842149283E-2</v>
      </c>
      <c r="H3482" s="3">
        <f t="shared" ca="1" si="217"/>
        <v>693.35175490713573</v>
      </c>
      <c r="I3482" s="4">
        <f t="shared" ca="1" si="218"/>
        <v>25.351754907135728</v>
      </c>
      <c r="J3482" s="4">
        <f t="shared" ca="1" si="219"/>
        <v>0</v>
      </c>
    </row>
    <row r="3483" spans="6:10">
      <c r="F3483">
        <v>3468</v>
      </c>
      <c r="G3483" s="1">
        <f t="shared" ca="1" si="216"/>
        <v>-2.9935171617741119E-2</v>
      </c>
      <c r="H3483" s="3">
        <f t="shared" ca="1" si="217"/>
        <v>647.03324053096662</v>
      </c>
      <c r="I3483" s="4">
        <f t="shared" ca="1" si="218"/>
        <v>0</v>
      </c>
      <c r="J3483" s="4">
        <f t="shared" ca="1" si="219"/>
        <v>20.966759469033377</v>
      </c>
    </row>
    <row r="3484" spans="6:10">
      <c r="F3484">
        <v>3469</v>
      </c>
      <c r="G3484" s="1">
        <f t="shared" ca="1" si="216"/>
        <v>-8.9011081147890095E-2</v>
      </c>
      <c r="H3484" s="3">
        <f t="shared" ca="1" si="217"/>
        <v>607.62960887435725</v>
      </c>
      <c r="I3484" s="4">
        <f t="shared" ca="1" si="218"/>
        <v>0</v>
      </c>
      <c r="J3484" s="4">
        <f t="shared" ca="1" si="219"/>
        <v>60.370391125642755</v>
      </c>
    </row>
    <row r="3485" spans="6:10">
      <c r="F3485">
        <v>3470</v>
      </c>
      <c r="G3485" s="1">
        <f t="shared" ca="1" si="216"/>
        <v>0.15161777231904106</v>
      </c>
      <c r="H3485" s="3">
        <f t="shared" ca="1" si="217"/>
        <v>768.12905413680039</v>
      </c>
      <c r="I3485" s="4">
        <f t="shared" ca="1" si="218"/>
        <v>100.12905413680039</v>
      </c>
      <c r="J3485" s="4">
        <f t="shared" ca="1" si="219"/>
        <v>0</v>
      </c>
    </row>
    <row r="3486" spans="6:10">
      <c r="F3486">
        <v>3471</v>
      </c>
      <c r="G3486" s="1">
        <f t="shared" ca="1" si="216"/>
        <v>-6.3122351598370846E-2</v>
      </c>
      <c r="H3486" s="3">
        <f t="shared" ca="1" si="217"/>
        <v>624.89739148388662</v>
      </c>
      <c r="I3486" s="4">
        <f t="shared" ca="1" si="218"/>
        <v>0</v>
      </c>
      <c r="J3486" s="4">
        <f t="shared" ca="1" si="219"/>
        <v>43.102608516113378</v>
      </c>
    </row>
    <row r="3487" spans="6:10">
      <c r="F3487">
        <v>3472</v>
      </c>
      <c r="G3487" s="1">
        <f t="shared" ca="1" si="216"/>
        <v>8.9087932589392405E-2</v>
      </c>
      <c r="H3487" s="3">
        <f t="shared" ca="1" si="217"/>
        <v>726.42165103712478</v>
      </c>
      <c r="I3487" s="4">
        <f t="shared" ca="1" si="218"/>
        <v>58.421651037124775</v>
      </c>
      <c r="J3487" s="4">
        <f t="shared" ca="1" si="219"/>
        <v>0</v>
      </c>
    </row>
    <row r="3488" spans="6:10">
      <c r="F3488">
        <v>3473</v>
      </c>
      <c r="G3488" s="1">
        <f t="shared" ca="1" si="216"/>
        <v>3.9335811849649759E-2</v>
      </c>
      <c r="H3488" s="3">
        <f t="shared" ca="1" si="217"/>
        <v>693.23698650371648</v>
      </c>
      <c r="I3488" s="4">
        <f t="shared" ca="1" si="218"/>
        <v>25.23698650371648</v>
      </c>
      <c r="J3488" s="4">
        <f t="shared" ca="1" si="219"/>
        <v>0</v>
      </c>
    </row>
    <row r="3489" spans="6:10">
      <c r="F3489">
        <v>3474</v>
      </c>
      <c r="G3489" s="1">
        <f t="shared" ca="1" si="216"/>
        <v>-3.9150009826958432E-2</v>
      </c>
      <c r="H3489" s="3">
        <f t="shared" ca="1" si="217"/>
        <v>640.88694344541875</v>
      </c>
      <c r="I3489" s="4">
        <f t="shared" ca="1" si="218"/>
        <v>0</v>
      </c>
      <c r="J3489" s="4">
        <f t="shared" ca="1" si="219"/>
        <v>27.113056554581249</v>
      </c>
    </row>
    <row r="3490" spans="6:10">
      <c r="F3490">
        <v>3475</v>
      </c>
      <c r="G3490" s="1">
        <f t="shared" ca="1" si="216"/>
        <v>5.7094506479557321E-2</v>
      </c>
      <c r="H3490" s="3">
        <f t="shared" ca="1" si="217"/>
        <v>705.08203582186479</v>
      </c>
      <c r="I3490" s="4">
        <f t="shared" ca="1" si="218"/>
        <v>37.082035821864793</v>
      </c>
      <c r="J3490" s="4">
        <f t="shared" ca="1" si="219"/>
        <v>0</v>
      </c>
    </row>
    <row r="3491" spans="6:10">
      <c r="F3491">
        <v>3476</v>
      </c>
      <c r="G3491" s="1">
        <f t="shared" ca="1" si="216"/>
        <v>7.6036008936941041E-2</v>
      </c>
      <c r="H3491" s="3">
        <f t="shared" ca="1" si="217"/>
        <v>717.71601796093967</v>
      </c>
      <c r="I3491" s="4">
        <f t="shared" ca="1" si="218"/>
        <v>49.716017960939666</v>
      </c>
      <c r="J3491" s="4">
        <f t="shared" ca="1" si="219"/>
        <v>0</v>
      </c>
    </row>
    <row r="3492" spans="6:10">
      <c r="F3492">
        <v>3477</v>
      </c>
      <c r="G3492" s="1">
        <f t="shared" ca="1" si="216"/>
        <v>6.412487875095943E-2</v>
      </c>
      <c r="H3492" s="3">
        <f t="shared" ca="1" si="217"/>
        <v>709.77129412688987</v>
      </c>
      <c r="I3492" s="4">
        <f t="shared" ca="1" si="218"/>
        <v>41.77129412688987</v>
      </c>
      <c r="J3492" s="4">
        <f t="shared" ca="1" si="219"/>
        <v>0</v>
      </c>
    </row>
    <row r="3493" spans="6:10">
      <c r="F3493">
        <v>3478</v>
      </c>
      <c r="G3493" s="1">
        <f t="shared" ca="1" si="216"/>
        <v>-9.1091635942430083E-2</v>
      </c>
      <c r="H3493" s="3">
        <f t="shared" ca="1" si="217"/>
        <v>606.2418788263991</v>
      </c>
      <c r="I3493" s="4">
        <f t="shared" ca="1" si="218"/>
        <v>0</v>
      </c>
      <c r="J3493" s="4">
        <f t="shared" ca="1" si="219"/>
        <v>61.758121173600898</v>
      </c>
    </row>
    <row r="3494" spans="6:10">
      <c r="F3494">
        <v>3479</v>
      </c>
      <c r="G3494" s="1">
        <f t="shared" ca="1" si="216"/>
        <v>3.0977281163355765E-2</v>
      </c>
      <c r="H3494" s="3">
        <f t="shared" ca="1" si="217"/>
        <v>687.66184653595826</v>
      </c>
      <c r="I3494" s="4">
        <f t="shared" ca="1" si="218"/>
        <v>19.661846535958261</v>
      </c>
      <c r="J3494" s="4">
        <f t="shared" ca="1" si="219"/>
        <v>0</v>
      </c>
    </row>
    <row r="3495" spans="6:10">
      <c r="F3495">
        <v>3480</v>
      </c>
      <c r="G3495" s="1">
        <f t="shared" ca="1" si="216"/>
        <v>-5.1272298970849728E-3</v>
      </c>
      <c r="H3495" s="3">
        <f t="shared" ca="1" si="217"/>
        <v>663.58013765864428</v>
      </c>
      <c r="I3495" s="4">
        <f t="shared" ca="1" si="218"/>
        <v>0</v>
      </c>
      <c r="J3495" s="4">
        <f t="shared" ca="1" si="219"/>
        <v>4.4198623413557243</v>
      </c>
    </row>
    <row r="3496" spans="6:10">
      <c r="F3496">
        <v>3481</v>
      </c>
      <c r="G3496" s="1">
        <f t="shared" ca="1" si="216"/>
        <v>5.6574982417065191E-2</v>
      </c>
      <c r="H3496" s="3">
        <f t="shared" ca="1" si="217"/>
        <v>704.73551327218252</v>
      </c>
      <c r="I3496" s="4">
        <f t="shared" ca="1" si="218"/>
        <v>36.735513272182516</v>
      </c>
      <c r="J3496" s="4">
        <f t="shared" ca="1" si="219"/>
        <v>0</v>
      </c>
    </row>
    <row r="3497" spans="6:10">
      <c r="F3497">
        <v>3482</v>
      </c>
      <c r="G3497" s="1">
        <f t="shared" ca="1" si="216"/>
        <v>4.7629511240594252E-2</v>
      </c>
      <c r="H3497" s="3">
        <f t="shared" ca="1" si="217"/>
        <v>698.76888399747634</v>
      </c>
      <c r="I3497" s="4">
        <f t="shared" ca="1" si="218"/>
        <v>30.768883997476337</v>
      </c>
      <c r="J3497" s="4">
        <f t="shared" ca="1" si="219"/>
        <v>0</v>
      </c>
    </row>
    <row r="3498" spans="6:10">
      <c r="F3498">
        <v>3483</v>
      </c>
      <c r="G3498" s="1">
        <f t="shared" ca="1" si="216"/>
        <v>4.9929293760910501E-2</v>
      </c>
      <c r="H3498" s="3">
        <f t="shared" ca="1" si="217"/>
        <v>700.30283893852732</v>
      </c>
      <c r="I3498" s="4">
        <f t="shared" ca="1" si="218"/>
        <v>32.302838938527316</v>
      </c>
      <c r="J3498" s="4">
        <f t="shared" ca="1" si="219"/>
        <v>0</v>
      </c>
    </row>
    <row r="3499" spans="6:10">
      <c r="F3499">
        <v>3484</v>
      </c>
      <c r="G3499" s="1">
        <f t="shared" ca="1" si="216"/>
        <v>-4.4624209029029763E-3</v>
      </c>
      <c r="H3499" s="3">
        <f t="shared" ca="1" si="217"/>
        <v>664.02356525776372</v>
      </c>
      <c r="I3499" s="4">
        <f t="shared" ca="1" si="218"/>
        <v>0</v>
      </c>
      <c r="J3499" s="4">
        <f t="shared" ca="1" si="219"/>
        <v>3.9764347422362789</v>
      </c>
    </row>
    <row r="3500" spans="6:10">
      <c r="F3500">
        <v>3485</v>
      </c>
      <c r="G3500" s="1">
        <f t="shared" ca="1" si="216"/>
        <v>4.4064367753006629E-2</v>
      </c>
      <c r="H3500" s="3">
        <f t="shared" ca="1" si="217"/>
        <v>696.39093329125535</v>
      </c>
      <c r="I3500" s="4">
        <f t="shared" ca="1" si="218"/>
        <v>28.390933291255351</v>
      </c>
      <c r="J3500" s="4">
        <f t="shared" ca="1" si="219"/>
        <v>0</v>
      </c>
    </row>
    <row r="3501" spans="6:10">
      <c r="F3501">
        <v>3486</v>
      </c>
      <c r="G3501" s="1">
        <f t="shared" ca="1" si="216"/>
        <v>8.9862798105927837E-3</v>
      </c>
      <c r="H3501" s="3">
        <f t="shared" ca="1" si="217"/>
        <v>672.99384863366538</v>
      </c>
      <c r="I3501" s="4">
        <f t="shared" ca="1" si="218"/>
        <v>4.9938486336653796</v>
      </c>
      <c r="J3501" s="4">
        <f t="shared" ca="1" si="219"/>
        <v>0</v>
      </c>
    </row>
    <row r="3502" spans="6:10">
      <c r="F3502">
        <v>3487</v>
      </c>
      <c r="G3502" s="1">
        <f t="shared" ca="1" si="216"/>
        <v>8.9203425813040776E-2</v>
      </c>
      <c r="H3502" s="3">
        <f t="shared" ca="1" si="217"/>
        <v>726.49868501729816</v>
      </c>
      <c r="I3502" s="4">
        <f t="shared" ca="1" si="218"/>
        <v>58.498685017298158</v>
      </c>
      <c r="J3502" s="4">
        <f t="shared" ca="1" si="219"/>
        <v>0</v>
      </c>
    </row>
    <row r="3503" spans="6:10">
      <c r="F3503">
        <v>3488</v>
      </c>
      <c r="G3503" s="1">
        <f t="shared" ca="1" si="216"/>
        <v>6.3436843802587434E-2</v>
      </c>
      <c r="H3503" s="3">
        <f t="shared" ca="1" si="217"/>
        <v>709.31237481632581</v>
      </c>
      <c r="I3503" s="4">
        <f t="shared" ca="1" si="218"/>
        <v>41.312374816325814</v>
      </c>
      <c r="J3503" s="4">
        <f t="shared" ca="1" si="219"/>
        <v>0</v>
      </c>
    </row>
    <row r="3504" spans="6:10">
      <c r="F3504">
        <v>3489</v>
      </c>
      <c r="G3504" s="1">
        <f t="shared" ca="1" si="216"/>
        <v>7.3103623605670437E-2</v>
      </c>
      <c r="H3504" s="3">
        <f t="shared" ca="1" si="217"/>
        <v>715.76011694498209</v>
      </c>
      <c r="I3504" s="4">
        <f t="shared" ca="1" si="218"/>
        <v>47.760116944982087</v>
      </c>
      <c r="J3504" s="4">
        <f t="shared" ca="1" si="219"/>
        <v>0</v>
      </c>
    </row>
    <row r="3505" spans="6:10">
      <c r="F3505">
        <v>3490</v>
      </c>
      <c r="G3505" s="1">
        <f t="shared" ca="1" si="216"/>
        <v>5.9253344502623692E-2</v>
      </c>
      <c r="H3505" s="3">
        <f t="shared" ca="1" si="217"/>
        <v>706.52198078325</v>
      </c>
      <c r="I3505" s="4">
        <f t="shared" ca="1" si="218"/>
        <v>38.521980783250001</v>
      </c>
      <c r="J3505" s="4">
        <f t="shared" ca="1" si="219"/>
        <v>0</v>
      </c>
    </row>
    <row r="3506" spans="6:10">
      <c r="F3506">
        <v>3491</v>
      </c>
      <c r="G3506" s="1">
        <f t="shared" ca="1" si="216"/>
        <v>7.5487865816529748E-2</v>
      </c>
      <c r="H3506" s="3">
        <f t="shared" ca="1" si="217"/>
        <v>717.35040649962525</v>
      </c>
      <c r="I3506" s="4">
        <f t="shared" ca="1" si="218"/>
        <v>49.350406499625251</v>
      </c>
      <c r="J3506" s="4">
        <f t="shared" ca="1" si="219"/>
        <v>0</v>
      </c>
    </row>
    <row r="3507" spans="6:10">
      <c r="F3507">
        <v>3492</v>
      </c>
      <c r="G3507" s="1">
        <f t="shared" ca="1" si="216"/>
        <v>6.051597223872883E-2</v>
      </c>
      <c r="H3507" s="3">
        <f t="shared" ca="1" si="217"/>
        <v>707.36415348323203</v>
      </c>
      <c r="I3507" s="4">
        <f t="shared" ca="1" si="218"/>
        <v>39.36415348323203</v>
      </c>
      <c r="J3507" s="4">
        <f t="shared" ca="1" si="219"/>
        <v>0</v>
      </c>
    </row>
    <row r="3508" spans="6:10">
      <c r="F3508">
        <v>3493</v>
      </c>
      <c r="G3508" s="1">
        <f t="shared" ca="1" si="216"/>
        <v>2.7638554290133597E-2</v>
      </c>
      <c r="H3508" s="3">
        <f t="shared" ca="1" si="217"/>
        <v>685.43491571151912</v>
      </c>
      <c r="I3508" s="4">
        <f t="shared" ca="1" si="218"/>
        <v>17.434915711519125</v>
      </c>
      <c r="J3508" s="4">
        <f t="shared" ca="1" si="219"/>
        <v>0</v>
      </c>
    </row>
    <row r="3509" spans="6:10">
      <c r="F3509">
        <v>3494</v>
      </c>
      <c r="G3509" s="1">
        <f t="shared" ca="1" si="216"/>
        <v>6.2726980006701696E-2</v>
      </c>
      <c r="H3509" s="3">
        <f t="shared" ca="1" si="217"/>
        <v>708.83889566446999</v>
      </c>
      <c r="I3509" s="4">
        <f t="shared" ca="1" si="218"/>
        <v>40.838895664469987</v>
      </c>
      <c r="J3509" s="4">
        <f t="shared" ca="1" si="219"/>
        <v>0</v>
      </c>
    </row>
    <row r="3510" spans="6:10">
      <c r="F3510">
        <v>3495</v>
      </c>
      <c r="G3510" s="1">
        <f t="shared" ca="1" si="216"/>
        <v>0.11959490043261883</v>
      </c>
      <c r="H3510" s="3">
        <f t="shared" ca="1" si="217"/>
        <v>746.7697985885568</v>
      </c>
      <c r="I3510" s="4">
        <f t="shared" ca="1" si="218"/>
        <v>78.769798588556796</v>
      </c>
      <c r="J3510" s="4">
        <f t="shared" ca="1" si="219"/>
        <v>0</v>
      </c>
    </row>
    <row r="3511" spans="6:10">
      <c r="F3511">
        <v>3496</v>
      </c>
      <c r="G3511" s="1">
        <f t="shared" ca="1" si="216"/>
        <v>0.1115484335983682</v>
      </c>
      <c r="H3511" s="3">
        <f t="shared" ca="1" si="217"/>
        <v>741.40280521011164</v>
      </c>
      <c r="I3511" s="4">
        <f t="shared" ca="1" si="218"/>
        <v>73.402805210111637</v>
      </c>
      <c r="J3511" s="4">
        <f t="shared" ca="1" si="219"/>
        <v>0</v>
      </c>
    </row>
    <row r="3512" spans="6:10">
      <c r="F3512">
        <v>3497</v>
      </c>
      <c r="G3512" s="1">
        <f t="shared" ca="1" si="216"/>
        <v>-4.3479183106107835E-2</v>
      </c>
      <c r="H3512" s="3">
        <f t="shared" ca="1" si="217"/>
        <v>637.999384868226</v>
      </c>
      <c r="I3512" s="4">
        <f t="shared" ca="1" si="218"/>
        <v>0</v>
      </c>
      <c r="J3512" s="4">
        <f t="shared" ca="1" si="219"/>
        <v>30.000615131773998</v>
      </c>
    </row>
    <row r="3513" spans="6:10">
      <c r="F3513">
        <v>3498</v>
      </c>
      <c r="G3513" s="1">
        <f t="shared" ca="1" si="216"/>
        <v>2.2260568988412756E-2</v>
      </c>
      <c r="H3513" s="3">
        <f t="shared" ca="1" si="217"/>
        <v>681.84779951527128</v>
      </c>
      <c r="I3513" s="4">
        <f t="shared" ca="1" si="218"/>
        <v>13.847799515271277</v>
      </c>
      <c r="J3513" s="4">
        <f t="shared" ca="1" si="219"/>
        <v>0</v>
      </c>
    </row>
    <row r="3514" spans="6:10">
      <c r="F3514">
        <v>3499</v>
      </c>
      <c r="G3514" s="1">
        <f t="shared" ca="1" si="216"/>
        <v>4.1122041109634661E-2</v>
      </c>
      <c r="H3514" s="3">
        <f t="shared" ca="1" si="217"/>
        <v>694.42840142012631</v>
      </c>
      <c r="I3514" s="4">
        <f t="shared" ca="1" si="218"/>
        <v>26.428401420126306</v>
      </c>
      <c r="J3514" s="4">
        <f t="shared" ca="1" si="219"/>
        <v>0</v>
      </c>
    </row>
    <row r="3515" spans="6:10">
      <c r="F3515">
        <v>3500</v>
      </c>
      <c r="G3515" s="1">
        <f t="shared" ca="1" si="216"/>
        <v>-2.4407481738353422E-2</v>
      </c>
      <c r="H3515" s="3">
        <f t="shared" ca="1" si="217"/>
        <v>650.72020968051834</v>
      </c>
      <c r="I3515" s="4">
        <f t="shared" ca="1" si="218"/>
        <v>0</v>
      </c>
      <c r="J3515" s="4">
        <f t="shared" ca="1" si="219"/>
        <v>17.279790319481663</v>
      </c>
    </row>
    <row r="3516" spans="6:10">
      <c r="F3516">
        <v>3501</v>
      </c>
      <c r="G3516" s="1">
        <f t="shared" ca="1" si="216"/>
        <v>8.7385355721392277E-2</v>
      </c>
      <c r="H3516" s="3">
        <f t="shared" ca="1" si="217"/>
        <v>725.2860322661686</v>
      </c>
      <c r="I3516" s="4">
        <f t="shared" ca="1" si="218"/>
        <v>57.286032266168604</v>
      </c>
      <c r="J3516" s="4">
        <f t="shared" ca="1" si="219"/>
        <v>0</v>
      </c>
    </row>
    <row r="3517" spans="6:10">
      <c r="F3517">
        <v>3502</v>
      </c>
      <c r="G3517" s="1">
        <f t="shared" ca="1" si="216"/>
        <v>-7.7095157552240792E-2</v>
      </c>
      <c r="H3517" s="3">
        <f t="shared" ca="1" si="217"/>
        <v>615.57752991265534</v>
      </c>
      <c r="I3517" s="4">
        <f t="shared" ca="1" si="218"/>
        <v>0</v>
      </c>
      <c r="J3517" s="4">
        <f t="shared" ca="1" si="219"/>
        <v>52.422470087344664</v>
      </c>
    </row>
    <row r="3518" spans="6:10">
      <c r="F3518">
        <v>3503</v>
      </c>
      <c r="G3518" s="1">
        <f t="shared" ca="1" si="216"/>
        <v>0.11509700757812276</v>
      </c>
      <c r="H3518" s="3">
        <f t="shared" ca="1" si="217"/>
        <v>743.76970405460793</v>
      </c>
      <c r="I3518" s="4">
        <f t="shared" ca="1" si="218"/>
        <v>75.769704054607928</v>
      </c>
      <c r="J3518" s="4">
        <f t="shared" ca="1" si="219"/>
        <v>0</v>
      </c>
    </row>
    <row r="3519" spans="6:10">
      <c r="F3519">
        <v>3504</v>
      </c>
      <c r="G3519" s="1">
        <f t="shared" ca="1" si="216"/>
        <v>0.10598660783563207</v>
      </c>
      <c r="H3519" s="3">
        <f t="shared" ca="1" si="217"/>
        <v>737.69306742636672</v>
      </c>
      <c r="I3519" s="4">
        <f t="shared" ca="1" si="218"/>
        <v>69.693067426366724</v>
      </c>
      <c r="J3519" s="4">
        <f t="shared" ca="1" si="219"/>
        <v>0</v>
      </c>
    </row>
    <row r="3520" spans="6:10">
      <c r="F3520">
        <v>3505</v>
      </c>
      <c r="G3520" s="1">
        <f t="shared" ca="1" si="216"/>
        <v>7.429753574558165E-2</v>
      </c>
      <c r="H3520" s="3">
        <f t="shared" ca="1" si="217"/>
        <v>716.55645634230302</v>
      </c>
      <c r="I3520" s="4">
        <f t="shared" ca="1" si="218"/>
        <v>48.556456342303022</v>
      </c>
      <c r="J3520" s="4">
        <f t="shared" ca="1" si="219"/>
        <v>0</v>
      </c>
    </row>
    <row r="3521" spans="6:10">
      <c r="F3521">
        <v>3506</v>
      </c>
      <c r="G3521" s="1">
        <f t="shared" ca="1" si="216"/>
        <v>6.8312762274742631E-2</v>
      </c>
      <c r="H3521" s="3">
        <f t="shared" ca="1" si="217"/>
        <v>712.56461243725334</v>
      </c>
      <c r="I3521" s="4">
        <f t="shared" ca="1" si="218"/>
        <v>44.564612437253345</v>
      </c>
      <c r="J3521" s="4">
        <f t="shared" ca="1" si="219"/>
        <v>0</v>
      </c>
    </row>
    <row r="3522" spans="6:10">
      <c r="F3522">
        <v>3507</v>
      </c>
      <c r="G3522" s="1">
        <f t="shared" ca="1" si="216"/>
        <v>1.7595984361025878E-2</v>
      </c>
      <c r="H3522" s="3">
        <f t="shared" ca="1" si="217"/>
        <v>678.73652156880428</v>
      </c>
      <c r="I3522" s="4">
        <f t="shared" ca="1" si="218"/>
        <v>10.736521568804278</v>
      </c>
      <c r="J3522" s="4">
        <f t="shared" ca="1" si="219"/>
        <v>0</v>
      </c>
    </row>
    <row r="3523" spans="6:10">
      <c r="F3523">
        <v>3508</v>
      </c>
      <c r="G3523" s="1">
        <f t="shared" ca="1" si="216"/>
        <v>5.6638805593410536E-2</v>
      </c>
      <c r="H3523" s="3">
        <f t="shared" ca="1" si="217"/>
        <v>704.77808333080486</v>
      </c>
      <c r="I3523" s="4">
        <f t="shared" ca="1" si="218"/>
        <v>36.778083330804861</v>
      </c>
      <c r="J3523" s="4">
        <f t="shared" ca="1" si="219"/>
        <v>0</v>
      </c>
    </row>
    <row r="3524" spans="6:10">
      <c r="F3524">
        <v>3509</v>
      </c>
      <c r="G3524" s="1">
        <f t="shared" ca="1" si="216"/>
        <v>3.8642542990934371E-2</v>
      </c>
      <c r="H3524" s="3">
        <f t="shared" ca="1" si="217"/>
        <v>692.77457617495315</v>
      </c>
      <c r="I3524" s="4">
        <f t="shared" ca="1" si="218"/>
        <v>24.774576174953154</v>
      </c>
      <c r="J3524" s="4">
        <f t="shared" ca="1" si="219"/>
        <v>0</v>
      </c>
    </row>
    <row r="3525" spans="6:10">
      <c r="F3525">
        <v>3510</v>
      </c>
      <c r="G3525" s="1">
        <f t="shared" ca="1" si="216"/>
        <v>4.1869362075647523E-2</v>
      </c>
      <c r="H3525" s="3">
        <f t="shared" ca="1" si="217"/>
        <v>694.92686450445694</v>
      </c>
      <c r="I3525" s="4">
        <f t="shared" ca="1" si="218"/>
        <v>26.926864504456944</v>
      </c>
      <c r="J3525" s="4">
        <f t="shared" ca="1" si="219"/>
        <v>0</v>
      </c>
    </row>
    <row r="3526" spans="6:10">
      <c r="F3526">
        <v>3511</v>
      </c>
      <c r="G3526" s="1">
        <f t="shared" ca="1" si="216"/>
        <v>8.1734317792257039E-2</v>
      </c>
      <c r="H3526" s="3">
        <f t="shared" ca="1" si="217"/>
        <v>721.51678996743533</v>
      </c>
      <c r="I3526" s="4">
        <f t="shared" ca="1" si="218"/>
        <v>53.516789967435329</v>
      </c>
      <c r="J3526" s="4">
        <f t="shared" ca="1" si="219"/>
        <v>0</v>
      </c>
    </row>
    <row r="3527" spans="6:10">
      <c r="F3527">
        <v>3512</v>
      </c>
      <c r="G3527" s="1">
        <f t="shared" ca="1" si="216"/>
        <v>4.3337402350986862E-2</v>
      </c>
      <c r="H3527" s="3">
        <f t="shared" ca="1" si="217"/>
        <v>695.90604736810826</v>
      </c>
      <c r="I3527" s="4">
        <f t="shared" ca="1" si="218"/>
        <v>27.906047368108261</v>
      </c>
      <c r="J3527" s="4">
        <f t="shared" ca="1" si="219"/>
        <v>0</v>
      </c>
    </row>
    <row r="3528" spans="6:10">
      <c r="F3528">
        <v>3513</v>
      </c>
      <c r="G3528" s="1">
        <f t="shared" ca="1" si="216"/>
        <v>0.15479138043592466</v>
      </c>
      <c r="H3528" s="3">
        <f t="shared" ca="1" si="217"/>
        <v>770.24585075076175</v>
      </c>
      <c r="I3528" s="4">
        <f t="shared" ca="1" si="218"/>
        <v>102.24585075076175</v>
      </c>
      <c r="J3528" s="4">
        <f t="shared" ca="1" si="219"/>
        <v>0</v>
      </c>
    </row>
    <row r="3529" spans="6:10">
      <c r="F3529">
        <v>3514</v>
      </c>
      <c r="G3529" s="1">
        <f t="shared" ca="1" si="216"/>
        <v>0.16217023168747116</v>
      </c>
      <c r="H3529" s="3">
        <f t="shared" ca="1" si="217"/>
        <v>775.16754453554324</v>
      </c>
      <c r="I3529" s="4">
        <f t="shared" ca="1" si="218"/>
        <v>107.16754453554324</v>
      </c>
      <c r="J3529" s="4">
        <f t="shared" ca="1" si="219"/>
        <v>0</v>
      </c>
    </row>
    <row r="3530" spans="6:10">
      <c r="F3530">
        <v>3515</v>
      </c>
      <c r="G3530" s="1">
        <f t="shared" ca="1" si="216"/>
        <v>3.9204231113649964E-2</v>
      </c>
      <c r="H3530" s="3">
        <f t="shared" ca="1" si="217"/>
        <v>693.14922215280455</v>
      </c>
      <c r="I3530" s="4">
        <f t="shared" ca="1" si="218"/>
        <v>25.149222152804555</v>
      </c>
      <c r="J3530" s="4">
        <f t="shared" ca="1" si="219"/>
        <v>0</v>
      </c>
    </row>
    <row r="3531" spans="6:10">
      <c r="F3531">
        <v>3516</v>
      </c>
      <c r="G3531" s="1">
        <f t="shared" ca="1" si="216"/>
        <v>-5.9010248309564861E-2</v>
      </c>
      <c r="H3531" s="3">
        <f t="shared" ca="1" si="217"/>
        <v>627.64016437752025</v>
      </c>
      <c r="I3531" s="4">
        <f t="shared" ca="1" si="218"/>
        <v>0</v>
      </c>
      <c r="J3531" s="4">
        <f t="shared" ca="1" si="219"/>
        <v>40.35983562247975</v>
      </c>
    </row>
    <row r="3532" spans="6:10">
      <c r="F3532">
        <v>3517</v>
      </c>
      <c r="G3532" s="1">
        <f t="shared" ca="1" si="216"/>
        <v>5.6963492630016571E-2</v>
      </c>
      <c r="H3532" s="3">
        <f t="shared" ca="1" si="217"/>
        <v>704.99464958422107</v>
      </c>
      <c r="I3532" s="4">
        <f t="shared" ca="1" si="218"/>
        <v>36.994649584221065</v>
      </c>
      <c r="J3532" s="4">
        <f t="shared" ca="1" si="219"/>
        <v>0</v>
      </c>
    </row>
    <row r="3533" spans="6:10">
      <c r="F3533">
        <v>3518</v>
      </c>
      <c r="G3533" s="1">
        <f t="shared" ca="1" si="216"/>
        <v>0.20174619519588594</v>
      </c>
      <c r="H3533" s="3">
        <f t="shared" ca="1" si="217"/>
        <v>801.56471219565583</v>
      </c>
      <c r="I3533" s="4">
        <f t="shared" ca="1" si="218"/>
        <v>133.56471219565583</v>
      </c>
      <c r="J3533" s="4">
        <f t="shared" ca="1" si="219"/>
        <v>0</v>
      </c>
    </row>
    <row r="3534" spans="6:10">
      <c r="F3534">
        <v>3519</v>
      </c>
      <c r="G3534" s="1">
        <f t="shared" ca="1" si="216"/>
        <v>0.14527472375029055</v>
      </c>
      <c r="H3534" s="3">
        <f t="shared" ca="1" si="217"/>
        <v>763.89824074144371</v>
      </c>
      <c r="I3534" s="4">
        <f t="shared" ca="1" si="218"/>
        <v>95.898240741443715</v>
      </c>
      <c r="J3534" s="4">
        <f t="shared" ca="1" si="219"/>
        <v>0</v>
      </c>
    </row>
    <row r="3535" spans="6:10">
      <c r="F3535">
        <v>3520</v>
      </c>
      <c r="G3535" s="1">
        <f t="shared" ca="1" si="216"/>
        <v>0.21553192109451677</v>
      </c>
      <c r="H3535" s="3">
        <f t="shared" ca="1" si="217"/>
        <v>810.75979137004265</v>
      </c>
      <c r="I3535" s="4">
        <f t="shared" ca="1" si="218"/>
        <v>142.75979137004265</v>
      </c>
      <c r="J3535" s="4">
        <f t="shared" ca="1" si="219"/>
        <v>0</v>
      </c>
    </row>
    <row r="3536" spans="6:10">
      <c r="F3536">
        <v>3521</v>
      </c>
      <c r="G3536" s="1">
        <f t="shared" ca="1" si="216"/>
        <v>-5.8995187760940343E-2</v>
      </c>
      <c r="H3536" s="3">
        <f t="shared" ca="1" si="217"/>
        <v>627.65020976345272</v>
      </c>
      <c r="I3536" s="4">
        <f t="shared" ca="1" si="218"/>
        <v>0</v>
      </c>
      <c r="J3536" s="4">
        <f t="shared" ca="1" si="219"/>
        <v>40.349790236547278</v>
      </c>
    </row>
    <row r="3537" spans="6:10">
      <c r="F3537">
        <v>3522</v>
      </c>
      <c r="G3537" s="1">
        <f t="shared" ref="G3537:G3600" ca="1" si="220">_xlfn.NORM.INV(RAND(),G$9, G$10)</f>
        <v>-5.6188323111948171E-3</v>
      </c>
      <c r="H3537" s="3">
        <f t="shared" ref="H3537:H3600" ca="1" si="221">G$3*(1+G3537)</f>
        <v>663.25223884843308</v>
      </c>
      <c r="I3537" s="4">
        <f t="shared" ref="I3537:I3600" ca="1" si="222">MAX(H3537-G$2, 0)</f>
        <v>0</v>
      </c>
      <c r="J3537" s="4">
        <f t="shared" ref="J3537:J3600" ca="1" si="223">MAX(G$2 - H3537, 0)</f>
        <v>4.7477611515669196</v>
      </c>
    </row>
    <row r="3538" spans="6:10">
      <c r="F3538">
        <v>3523</v>
      </c>
      <c r="G3538" s="1">
        <f t="shared" ca="1" si="220"/>
        <v>3.3537786873093729E-2</v>
      </c>
      <c r="H3538" s="3">
        <f t="shared" ca="1" si="221"/>
        <v>689.36970384435347</v>
      </c>
      <c r="I3538" s="4">
        <f t="shared" ca="1" si="222"/>
        <v>21.369703844353467</v>
      </c>
      <c r="J3538" s="4">
        <f t="shared" ca="1" si="223"/>
        <v>0</v>
      </c>
    </row>
    <row r="3539" spans="6:10">
      <c r="F3539">
        <v>3524</v>
      </c>
      <c r="G3539" s="1">
        <f t="shared" ca="1" si="220"/>
        <v>7.7862923553499552E-2</v>
      </c>
      <c r="H3539" s="3">
        <f t="shared" ca="1" si="221"/>
        <v>718.93457001018419</v>
      </c>
      <c r="I3539" s="4">
        <f t="shared" ca="1" si="222"/>
        <v>50.934570010184189</v>
      </c>
      <c r="J3539" s="4">
        <f t="shared" ca="1" si="223"/>
        <v>0</v>
      </c>
    </row>
    <row r="3540" spans="6:10">
      <c r="F3540">
        <v>3525</v>
      </c>
      <c r="G3540" s="1">
        <f t="shared" ca="1" si="220"/>
        <v>2.7101888874735164E-2</v>
      </c>
      <c r="H3540" s="3">
        <f t="shared" ca="1" si="221"/>
        <v>685.0769598794484</v>
      </c>
      <c r="I3540" s="4">
        <f t="shared" ca="1" si="222"/>
        <v>17.076959879448395</v>
      </c>
      <c r="J3540" s="4">
        <f t="shared" ca="1" si="223"/>
        <v>0</v>
      </c>
    </row>
    <row r="3541" spans="6:10">
      <c r="F3541">
        <v>3526</v>
      </c>
      <c r="G3541" s="1">
        <f t="shared" ca="1" si="220"/>
        <v>7.4215898725074947E-2</v>
      </c>
      <c r="H3541" s="3">
        <f t="shared" ca="1" si="221"/>
        <v>716.50200444962502</v>
      </c>
      <c r="I3541" s="4">
        <f t="shared" ca="1" si="222"/>
        <v>48.502004449625019</v>
      </c>
      <c r="J3541" s="4">
        <f t="shared" ca="1" si="223"/>
        <v>0</v>
      </c>
    </row>
    <row r="3542" spans="6:10">
      <c r="F3542">
        <v>3527</v>
      </c>
      <c r="G3542" s="1">
        <f t="shared" ca="1" si="220"/>
        <v>-1.5553256718412803E-2</v>
      </c>
      <c r="H3542" s="3">
        <f t="shared" ca="1" si="221"/>
        <v>656.62597776881864</v>
      </c>
      <c r="I3542" s="4">
        <f t="shared" ca="1" si="222"/>
        <v>0</v>
      </c>
      <c r="J3542" s="4">
        <f t="shared" ca="1" si="223"/>
        <v>11.374022231181357</v>
      </c>
    </row>
    <row r="3543" spans="6:10">
      <c r="F3543">
        <v>3528</v>
      </c>
      <c r="G3543" s="1">
        <f t="shared" ca="1" si="220"/>
        <v>-0.11230363004922397</v>
      </c>
      <c r="H3543" s="3">
        <f t="shared" ca="1" si="221"/>
        <v>592.09347875716765</v>
      </c>
      <c r="I3543" s="4">
        <f t="shared" ca="1" si="222"/>
        <v>0</v>
      </c>
      <c r="J3543" s="4">
        <f t="shared" ca="1" si="223"/>
        <v>75.906521242832355</v>
      </c>
    </row>
    <row r="3544" spans="6:10">
      <c r="F3544">
        <v>3529</v>
      </c>
      <c r="G3544" s="1">
        <f t="shared" ca="1" si="220"/>
        <v>6.6212626722663565E-2</v>
      </c>
      <c r="H3544" s="3">
        <f t="shared" ca="1" si="221"/>
        <v>711.16382202401655</v>
      </c>
      <c r="I3544" s="4">
        <f t="shared" ca="1" si="222"/>
        <v>43.163822024016554</v>
      </c>
      <c r="J3544" s="4">
        <f t="shared" ca="1" si="223"/>
        <v>0</v>
      </c>
    </row>
    <row r="3545" spans="6:10">
      <c r="F3545">
        <v>3530</v>
      </c>
      <c r="G3545" s="1">
        <f t="shared" ca="1" si="220"/>
        <v>8.4354790685089664E-2</v>
      </c>
      <c r="H3545" s="3">
        <f t="shared" ca="1" si="221"/>
        <v>723.26464538695484</v>
      </c>
      <c r="I3545" s="4">
        <f t="shared" ca="1" si="222"/>
        <v>55.26464538695484</v>
      </c>
      <c r="J3545" s="4">
        <f t="shared" ca="1" si="223"/>
        <v>0</v>
      </c>
    </row>
    <row r="3546" spans="6:10">
      <c r="F3546">
        <v>3531</v>
      </c>
      <c r="G3546" s="1">
        <f t="shared" ca="1" si="220"/>
        <v>6.4104432717763893E-2</v>
      </c>
      <c r="H3546" s="3">
        <f t="shared" ca="1" si="221"/>
        <v>709.75765662274841</v>
      </c>
      <c r="I3546" s="4">
        <f t="shared" ca="1" si="222"/>
        <v>41.757656622748414</v>
      </c>
      <c r="J3546" s="4">
        <f t="shared" ca="1" si="223"/>
        <v>0</v>
      </c>
    </row>
    <row r="3547" spans="6:10">
      <c r="F3547">
        <v>3532</v>
      </c>
      <c r="G3547" s="1">
        <f t="shared" ca="1" si="220"/>
        <v>1.4204464574867386E-2</v>
      </c>
      <c r="H3547" s="3">
        <f t="shared" ca="1" si="221"/>
        <v>676.47437787143656</v>
      </c>
      <c r="I3547" s="4">
        <f t="shared" ca="1" si="222"/>
        <v>8.474377871436559</v>
      </c>
      <c r="J3547" s="4">
        <f t="shared" ca="1" si="223"/>
        <v>0</v>
      </c>
    </row>
    <row r="3548" spans="6:10">
      <c r="F3548">
        <v>3533</v>
      </c>
      <c r="G3548" s="1">
        <f t="shared" ca="1" si="220"/>
        <v>4.9948786652110819E-2</v>
      </c>
      <c r="H3548" s="3">
        <f t="shared" ca="1" si="221"/>
        <v>700.31584069695793</v>
      </c>
      <c r="I3548" s="4">
        <f t="shared" ca="1" si="222"/>
        <v>32.315840696957935</v>
      </c>
      <c r="J3548" s="4">
        <f t="shared" ca="1" si="223"/>
        <v>0</v>
      </c>
    </row>
    <row r="3549" spans="6:10">
      <c r="F3549">
        <v>3534</v>
      </c>
      <c r="G3549" s="1">
        <f t="shared" ca="1" si="220"/>
        <v>0.14250742983019782</v>
      </c>
      <c r="H3549" s="3">
        <f t="shared" ca="1" si="221"/>
        <v>762.05245569674196</v>
      </c>
      <c r="I3549" s="4">
        <f t="shared" ca="1" si="222"/>
        <v>94.052455696741958</v>
      </c>
      <c r="J3549" s="4">
        <f t="shared" ca="1" si="223"/>
        <v>0</v>
      </c>
    </row>
    <row r="3550" spans="6:10">
      <c r="F3550">
        <v>3535</v>
      </c>
      <c r="G3550" s="1">
        <f t="shared" ca="1" si="220"/>
        <v>0.12388457946816864</v>
      </c>
      <c r="H3550" s="3">
        <f t="shared" ca="1" si="221"/>
        <v>749.63101450526847</v>
      </c>
      <c r="I3550" s="4">
        <f t="shared" ca="1" si="222"/>
        <v>81.631014505268467</v>
      </c>
      <c r="J3550" s="4">
        <f t="shared" ca="1" si="223"/>
        <v>0</v>
      </c>
    </row>
    <row r="3551" spans="6:10">
      <c r="F3551">
        <v>3536</v>
      </c>
      <c r="G3551" s="1">
        <f t="shared" ca="1" si="220"/>
        <v>4.9828502712601599E-2</v>
      </c>
      <c r="H3551" s="3">
        <f t="shared" ca="1" si="221"/>
        <v>700.23561130930523</v>
      </c>
      <c r="I3551" s="4">
        <f t="shared" ca="1" si="222"/>
        <v>32.235611309305227</v>
      </c>
      <c r="J3551" s="4">
        <f t="shared" ca="1" si="223"/>
        <v>0</v>
      </c>
    </row>
    <row r="3552" spans="6:10">
      <c r="F3552">
        <v>3537</v>
      </c>
      <c r="G3552" s="1">
        <f t="shared" ca="1" si="220"/>
        <v>9.3830002833199755E-2</v>
      </c>
      <c r="H3552" s="3">
        <f t="shared" ca="1" si="221"/>
        <v>729.58461188974422</v>
      </c>
      <c r="I3552" s="4">
        <f t="shared" ca="1" si="222"/>
        <v>61.584611889744224</v>
      </c>
      <c r="J3552" s="4">
        <f t="shared" ca="1" si="223"/>
        <v>0</v>
      </c>
    </row>
    <row r="3553" spans="6:10">
      <c r="F3553">
        <v>3538</v>
      </c>
      <c r="G3553" s="1">
        <f t="shared" ca="1" si="220"/>
        <v>2.6263120515611513E-2</v>
      </c>
      <c r="H3553" s="3">
        <f t="shared" ca="1" si="221"/>
        <v>684.51750138391276</v>
      </c>
      <c r="I3553" s="4">
        <f t="shared" ca="1" si="222"/>
        <v>16.517501383912759</v>
      </c>
      <c r="J3553" s="4">
        <f t="shared" ca="1" si="223"/>
        <v>0</v>
      </c>
    </row>
    <row r="3554" spans="6:10">
      <c r="F3554">
        <v>3539</v>
      </c>
      <c r="G3554" s="1">
        <f t="shared" ca="1" si="220"/>
        <v>0.10820860216940341</v>
      </c>
      <c r="H3554" s="3">
        <f t="shared" ca="1" si="221"/>
        <v>739.17513764699197</v>
      </c>
      <c r="I3554" s="4">
        <f t="shared" ca="1" si="222"/>
        <v>71.175137646991971</v>
      </c>
      <c r="J3554" s="4">
        <f t="shared" ca="1" si="223"/>
        <v>0</v>
      </c>
    </row>
    <row r="3555" spans="6:10">
      <c r="F3555">
        <v>3540</v>
      </c>
      <c r="G3555" s="1">
        <f t="shared" ca="1" si="220"/>
        <v>7.5181438984296273E-2</v>
      </c>
      <c r="H3555" s="3">
        <f t="shared" ca="1" si="221"/>
        <v>717.14601980252553</v>
      </c>
      <c r="I3555" s="4">
        <f t="shared" ca="1" si="222"/>
        <v>49.146019802525529</v>
      </c>
      <c r="J3555" s="4">
        <f t="shared" ca="1" si="223"/>
        <v>0</v>
      </c>
    </row>
    <row r="3556" spans="6:10">
      <c r="F3556">
        <v>3541</v>
      </c>
      <c r="G3556" s="1">
        <f t="shared" ca="1" si="220"/>
        <v>2.5654906969030805E-3</v>
      </c>
      <c r="H3556" s="3">
        <f t="shared" ca="1" si="221"/>
        <v>668.71118229483432</v>
      </c>
      <c r="I3556" s="4">
        <f t="shared" ca="1" si="222"/>
        <v>0.71118229483431605</v>
      </c>
      <c r="J3556" s="4">
        <f t="shared" ca="1" si="223"/>
        <v>0</v>
      </c>
    </row>
    <row r="3557" spans="6:10">
      <c r="F3557">
        <v>3542</v>
      </c>
      <c r="G3557" s="1">
        <f t="shared" ca="1" si="220"/>
        <v>-9.874555793737555E-4</v>
      </c>
      <c r="H3557" s="3">
        <f t="shared" ca="1" si="221"/>
        <v>666.34136712855775</v>
      </c>
      <c r="I3557" s="4">
        <f t="shared" ca="1" si="222"/>
        <v>0</v>
      </c>
      <c r="J3557" s="4">
        <f t="shared" ca="1" si="223"/>
        <v>1.6586328714422507</v>
      </c>
    </row>
    <row r="3558" spans="6:10">
      <c r="F3558">
        <v>3543</v>
      </c>
      <c r="G3558" s="1">
        <f t="shared" ca="1" si="220"/>
        <v>3.1445690638760015E-2</v>
      </c>
      <c r="H3558" s="3">
        <f t="shared" ca="1" si="221"/>
        <v>687.97427565605301</v>
      </c>
      <c r="I3558" s="4">
        <f t="shared" ca="1" si="222"/>
        <v>19.97427565605301</v>
      </c>
      <c r="J3558" s="4">
        <f t="shared" ca="1" si="223"/>
        <v>0</v>
      </c>
    </row>
    <row r="3559" spans="6:10">
      <c r="F3559">
        <v>3544</v>
      </c>
      <c r="G3559" s="1">
        <f t="shared" ca="1" si="220"/>
        <v>5.0186572745232048E-2</v>
      </c>
      <c r="H3559" s="3">
        <f t="shared" ca="1" si="221"/>
        <v>700.47444402106976</v>
      </c>
      <c r="I3559" s="4">
        <f t="shared" ca="1" si="222"/>
        <v>32.474444021069758</v>
      </c>
      <c r="J3559" s="4">
        <f t="shared" ca="1" si="223"/>
        <v>0</v>
      </c>
    </row>
    <row r="3560" spans="6:10">
      <c r="F3560">
        <v>3545</v>
      </c>
      <c r="G3560" s="1">
        <f t="shared" ca="1" si="220"/>
        <v>5.6282007982331558E-2</v>
      </c>
      <c r="H3560" s="3">
        <f t="shared" ca="1" si="221"/>
        <v>704.54009932421525</v>
      </c>
      <c r="I3560" s="4">
        <f t="shared" ca="1" si="222"/>
        <v>36.540099324215248</v>
      </c>
      <c r="J3560" s="4">
        <f t="shared" ca="1" si="223"/>
        <v>0</v>
      </c>
    </row>
    <row r="3561" spans="6:10">
      <c r="F3561">
        <v>3546</v>
      </c>
      <c r="G3561" s="1">
        <f t="shared" ca="1" si="220"/>
        <v>4.9345424074265121E-2</v>
      </c>
      <c r="H3561" s="3">
        <f t="shared" ca="1" si="221"/>
        <v>699.91339785753496</v>
      </c>
      <c r="I3561" s="4">
        <f t="shared" ca="1" si="222"/>
        <v>31.91339785753496</v>
      </c>
      <c r="J3561" s="4">
        <f t="shared" ca="1" si="223"/>
        <v>0</v>
      </c>
    </row>
    <row r="3562" spans="6:10">
      <c r="F3562">
        <v>3547</v>
      </c>
      <c r="G3562" s="1">
        <f t="shared" ca="1" si="220"/>
        <v>0.17770213279773617</v>
      </c>
      <c r="H3562" s="3">
        <f t="shared" ca="1" si="221"/>
        <v>785.52732257609</v>
      </c>
      <c r="I3562" s="4">
        <f t="shared" ca="1" si="222"/>
        <v>117.52732257609</v>
      </c>
      <c r="J3562" s="4">
        <f t="shared" ca="1" si="223"/>
        <v>0</v>
      </c>
    </row>
    <row r="3563" spans="6:10">
      <c r="F3563">
        <v>3548</v>
      </c>
      <c r="G3563" s="1">
        <f t="shared" ca="1" si="220"/>
        <v>4.4831693324492064E-2</v>
      </c>
      <c r="H3563" s="3">
        <f t="shared" ca="1" si="221"/>
        <v>696.90273944743626</v>
      </c>
      <c r="I3563" s="4">
        <f t="shared" ca="1" si="222"/>
        <v>28.902739447436261</v>
      </c>
      <c r="J3563" s="4">
        <f t="shared" ca="1" si="223"/>
        <v>0</v>
      </c>
    </row>
    <row r="3564" spans="6:10">
      <c r="F3564">
        <v>3549</v>
      </c>
      <c r="G3564" s="1">
        <f t="shared" ca="1" si="220"/>
        <v>7.7730811286210982E-2</v>
      </c>
      <c r="H3564" s="3">
        <f t="shared" ca="1" si="221"/>
        <v>718.8464511279027</v>
      </c>
      <c r="I3564" s="4">
        <f t="shared" ca="1" si="222"/>
        <v>50.846451127902696</v>
      </c>
      <c r="J3564" s="4">
        <f t="shared" ca="1" si="223"/>
        <v>0</v>
      </c>
    </row>
    <row r="3565" spans="6:10">
      <c r="F3565">
        <v>3550</v>
      </c>
      <c r="G3565" s="1">
        <f t="shared" ca="1" si="220"/>
        <v>3.5844530615766389E-2</v>
      </c>
      <c r="H3565" s="3">
        <f t="shared" ca="1" si="221"/>
        <v>690.90830192071621</v>
      </c>
      <c r="I3565" s="4">
        <f t="shared" ca="1" si="222"/>
        <v>22.908301920716212</v>
      </c>
      <c r="J3565" s="4">
        <f t="shared" ca="1" si="223"/>
        <v>0</v>
      </c>
    </row>
    <row r="3566" spans="6:10">
      <c r="F3566">
        <v>3551</v>
      </c>
      <c r="G3566" s="1">
        <f t="shared" ca="1" si="220"/>
        <v>1.8052161272854729E-2</v>
      </c>
      <c r="H3566" s="3">
        <f t="shared" ca="1" si="221"/>
        <v>679.04079156899411</v>
      </c>
      <c r="I3566" s="4">
        <f t="shared" ca="1" si="222"/>
        <v>11.040791568994109</v>
      </c>
      <c r="J3566" s="4">
        <f t="shared" ca="1" si="223"/>
        <v>0</v>
      </c>
    </row>
    <row r="3567" spans="6:10">
      <c r="F3567">
        <v>3552</v>
      </c>
      <c r="G3567" s="1">
        <f t="shared" ca="1" si="220"/>
        <v>0.11205469588078101</v>
      </c>
      <c r="H3567" s="3">
        <f t="shared" ca="1" si="221"/>
        <v>741.74048215248104</v>
      </c>
      <c r="I3567" s="4">
        <f t="shared" ca="1" si="222"/>
        <v>73.740482152481036</v>
      </c>
      <c r="J3567" s="4">
        <f t="shared" ca="1" si="223"/>
        <v>0</v>
      </c>
    </row>
    <row r="3568" spans="6:10">
      <c r="F3568">
        <v>3553</v>
      </c>
      <c r="G3568" s="1">
        <f t="shared" ca="1" si="220"/>
        <v>-5.6317352289044248E-2</v>
      </c>
      <c r="H3568" s="3">
        <f t="shared" ca="1" si="221"/>
        <v>629.43632602320747</v>
      </c>
      <c r="I3568" s="4">
        <f t="shared" ca="1" si="222"/>
        <v>0</v>
      </c>
      <c r="J3568" s="4">
        <f t="shared" ca="1" si="223"/>
        <v>38.563673976792529</v>
      </c>
    </row>
    <row r="3569" spans="6:10">
      <c r="F3569">
        <v>3554</v>
      </c>
      <c r="G3569" s="1">
        <f t="shared" ca="1" si="220"/>
        <v>-3.4043911151758408E-2</v>
      </c>
      <c r="H3569" s="3">
        <f t="shared" ca="1" si="221"/>
        <v>644.29271126177719</v>
      </c>
      <c r="I3569" s="4">
        <f t="shared" ca="1" si="222"/>
        <v>0</v>
      </c>
      <c r="J3569" s="4">
        <f t="shared" ca="1" si="223"/>
        <v>23.707288738222815</v>
      </c>
    </row>
    <row r="3570" spans="6:10">
      <c r="F3570">
        <v>3555</v>
      </c>
      <c r="G3570" s="1">
        <f t="shared" ca="1" si="220"/>
        <v>-7.5693577837538203E-2</v>
      </c>
      <c r="H3570" s="3">
        <f t="shared" ca="1" si="221"/>
        <v>616.51238358236208</v>
      </c>
      <c r="I3570" s="4">
        <f t="shared" ca="1" si="222"/>
        <v>0</v>
      </c>
      <c r="J3570" s="4">
        <f t="shared" ca="1" si="223"/>
        <v>51.487616417637923</v>
      </c>
    </row>
    <row r="3571" spans="6:10">
      <c r="F3571">
        <v>3556</v>
      </c>
      <c r="G3571" s="1">
        <f t="shared" ca="1" si="220"/>
        <v>-1.5019947219066271E-2</v>
      </c>
      <c r="H3571" s="3">
        <f t="shared" ca="1" si="221"/>
        <v>656.98169520488273</v>
      </c>
      <c r="I3571" s="4">
        <f t="shared" ca="1" si="222"/>
        <v>0</v>
      </c>
      <c r="J3571" s="4">
        <f t="shared" ca="1" si="223"/>
        <v>11.018304795117274</v>
      </c>
    </row>
    <row r="3572" spans="6:10">
      <c r="F3572">
        <v>3557</v>
      </c>
      <c r="G3572" s="1">
        <f t="shared" ca="1" si="220"/>
        <v>0.10866029623235142</v>
      </c>
      <c r="H3572" s="3">
        <f t="shared" ca="1" si="221"/>
        <v>739.47641758697841</v>
      </c>
      <c r="I3572" s="4">
        <f t="shared" ca="1" si="222"/>
        <v>71.476417586978414</v>
      </c>
      <c r="J3572" s="4">
        <f t="shared" ca="1" si="223"/>
        <v>0</v>
      </c>
    </row>
    <row r="3573" spans="6:10">
      <c r="F3573">
        <v>3558</v>
      </c>
      <c r="G3573" s="1">
        <f t="shared" ca="1" si="220"/>
        <v>-4.3757063806613122E-2</v>
      </c>
      <c r="H3573" s="3">
        <f t="shared" ca="1" si="221"/>
        <v>637.81403844098907</v>
      </c>
      <c r="I3573" s="4">
        <f t="shared" ca="1" si="222"/>
        <v>0</v>
      </c>
      <c r="J3573" s="4">
        <f t="shared" ca="1" si="223"/>
        <v>30.185961559010934</v>
      </c>
    </row>
    <row r="3574" spans="6:10">
      <c r="F3574">
        <v>3559</v>
      </c>
      <c r="G3574" s="1">
        <f t="shared" ca="1" si="220"/>
        <v>9.416927128996444E-2</v>
      </c>
      <c r="H3574" s="3">
        <f t="shared" ca="1" si="221"/>
        <v>729.81090395040633</v>
      </c>
      <c r="I3574" s="4">
        <f t="shared" ca="1" si="222"/>
        <v>61.810903950406328</v>
      </c>
      <c r="J3574" s="4">
        <f t="shared" ca="1" si="223"/>
        <v>0</v>
      </c>
    </row>
    <row r="3575" spans="6:10">
      <c r="F3575">
        <v>3560</v>
      </c>
      <c r="G3575" s="1">
        <f t="shared" ca="1" si="220"/>
        <v>4.8551755220156555E-2</v>
      </c>
      <c r="H3575" s="3">
        <f t="shared" ca="1" si="221"/>
        <v>699.38402073184443</v>
      </c>
      <c r="I3575" s="4">
        <f t="shared" ca="1" si="222"/>
        <v>31.38402073184443</v>
      </c>
      <c r="J3575" s="4">
        <f t="shared" ca="1" si="223"/>
        <v>0</v>
      </c>
    </row>
    <row r="3576" spans="6:10">
      <c r="F3576">
        <v>3561</v>
      </c>
      <c r="G3576" s="1">
        <f t="shared" ca="1" si="220"/>
        <v>9.8234319991855404E-2</v>
      </c>
      <c r="H3576" s="3">
        <f t="shared" ca="1" si="221"/>
        <v>732.52229143456759</v>
      </c>
      <c r="I3576" s="4">
        <f t="shared" ca="1" si="222"/>
        <v>64.522291434567592</v>
      </c>
      <c r="J3576" s="4">
        <f t="shared" ca="1" si="223"/>
        <v>0</v>
      </c>
    </row>
    <row r="3577" spans="6:10">
      <c r="F3577">
        <v>3562</v>
      </c>
      <c r="G3577" s="1">
        <f t="shared" ca="1" si="220"/>
        <v>-2.2158215588198221E-2</v>
      </c>
      <c r="H3577" s="3">
        <f t="shared" ca="1" si="221"/>
        <v>652.22047020267178</v>
      </c>
      <c r="I3577" s="4">
        <f t="shared" ca="1" si="222"/>
        <v>0</v>
      </c>
      <c r="J3577" s="4">
        <f t="shared" ca="1" si="223"/>
        <v>15.779529797328223</v>
      </c>
    </row>
    <row r="3578" spans="6:10">
      <c r="F3578">
        <v>3563</v>
      </c>
      <c r="G3578" s="1">
        <f t="shared" ca="1" si="220"/>
        <v>-3.7338770345340735E-2</v>
      </c>
      <c r="H3578" s="3">
        <f t="shared" ca="1" si="221"/>
        <v>642.09504017965776</v>
      </c>
      <c r="I3578" s="4">
        <f t="shared" ca="1" si="222"/>
        <v>0</v>
      </c>
      <c r="J3578" s="4">
        <f t="shared" ca="1" si="223"/>
        <v>25.904959820342242</v>
      </c>
    </row>
    <row r="3579" spans="6:10">
      <c r="F3579">
        <v>3564</v>
      </c>
      <c r="G3579" s="1">
        <f t="shared" ca="1" si="220"/>
        <v>2.4637839424918796E-2</v>
      </c>
      <c r="H3579" s="3">
        <f t="shared" ca="1" si="221"/>
        <v>683.43343889642074</v>
      </c>
      <c r="I3579" s="4">
        <f t="shared" ca="1" si="222"/>
        <v>15.433438896420739</v>
      </c>
      <c r="J3579" s="4">
        <f t="shared" ca="1" si="223"/>
        <v>0</v>
      </c>
    </row>
    <row r="3580" spans="6:10">
      <c r="F3580">
        <v>3565</v>
      </c>
      <c r="G3580" s="1">
        <f t="shared" ca="1" si="220"/>
        <v>3.527609999046516E-2</v>
      </c>
      <c r="H3580" s="3">
        <f t="shared" ca="1" si="221"/>
        <v>690.52915869364017</v>
      </c>
      <c r="I3580" s="4">
        <f t="shared" ca="1" si="222"/>
        <v>22.52915869364017</v>
      </c>
      <c r="J3580" s="4">
        <f t="shared" ca="1" si="223"/>
        <v>0</v>
      </c>
    </row>
    <row r="3581" spans="6:10">
      <c r="F3581">
        <v>3566</v>
      </c>
      <c r="G3581" s="1">
        <f t="shared" ca="1" si="220"/>
        <v>1.6194477982725834E-2</v>
      </c>
      <c r="H3581" s="3">
        <f t="shared" ca="1" si="221"/>
        <v>677.80171681447814</v>
      </c>
      <c r="I3581" s="4">
        <f t="shared" ca="1" si="222"/>
        <v>9.8017168144781408</v>
      </c>
      <c r="J3581" s="4">
        <f t="shared" ca="1" si="223"/>
        <v>0</v>
      </c>
    </row>
    <row r="3582" spans="6:10">
      <c r="F3582">
        <v>3567</v>
      </c>
      <c r="G3582" s="1">
        <f t="shared" ca="1" si="220"/>
        <v>4.4987049446334901E-2</v>
      </c>
      <c r="H3582" s="3">
        <f t="shared" ca="1" si="221"/>
        <v>697.00636198070538</v>
      </c>
      <c r="I3582" s="4">
        <f t="shared" ca="1" si="222"/>
        <v>29.006361980705378</v>
      </c>
      <c r="J3582" s="4">
        <f t="shared" ca="1" si="223"/>
        <v>0</v>
      </c>
    </row>
    <row r="3583" spans="6:10">
      <c r="F3583">
        <v>3568</v>
      </c>
      <c r="G3583" s="1">
        <f t="shared" ca="1" si="220"/>
        <v>4.079978032671823E-2</v>
      </c>
      <c r="H3583" s="3">
        <f t="shared" ca="1" si="221"/>
        <v>694.21345347792101</v>
      </c>
      <c r="I3583" s="4">
        <f t="shared" ca="1" si="222"/>
        <v>26.213453477921007</v>
      </c>
      <c r="J3583" s="4">
        <f t="shared" ca="1" si="223"/>
        <v>0</v>
      </c>
    </row>
    <row r="3584" spans="6:10">
      <c r="F3584">
        <v>3569</v>
      </c>
      <c r="G3584" s="1">
        <f t="shared" ca="1" si="220"/>
        <v>0.13820713664923151</v>
      </c>
      <c r="H3584" s="3">
        <f t="shared" ca="1" si="221"/>
        <v>759.18416014503737</v>
      </c>
      <c r="I3584" s="4">
        <f t="shared" ca="1" si="222"/>
        <v>91.184160145037367</v>
      </c>
      <c r="J3584" s="4">
        <f t="shared" ca="1" si="223"/>
        <v>0</v>
      </c>
    </row>
    <row r="3585" spans="6:10">
      <c r="F3585">
        <v>3570</v>
      </c>
      <c r="G3585" s="1">
        <f t="shared" ca="1" si="220"/>
        <v>0.10791066511113209</v>
      </c>
      <c r="H3585" s="3">
        <f t="shared" ca="1" si="221"/>
        <v>738.97641362912509</v>
      </c>
      <c r="I3585" s="4">
        <f t="shared" ca="1" si="222"/>
        <v>70.976413629125091</v>
      </c>
      <c r="J3585" s="4">
        <f t="shared" ca="1" si="223"/>
        <v>0</v>
      </c>
    </row>
    <row r="3586" spans="6:10">
      <c r="F3586">
        <v>3571</v>
      </c>
      <c r="G3586" s="1">
        <f t="shared" ca="1" si="220"/>
        <v>8.2295297862714195E-2</v>
      </c>
      <c r="H3586" s="3">
        <f t="shared" ca="1" si="221"/>
        <v>721.8909636744304</v>
      </c>
      <c r="I3586" s="4">
        <f t="shared" ca="1" si="222"/>
        <v>53.890963674430395</v>
      </c>
      <c r="J3586" s="4">
        <f t="shared" ca="1" si="223"/>
        <v>0</v>
      </c>
    </row>
    <row r="3587" spans="6:10">
      <c r="F3587">
        <v>3572</v>
      </c>
      <c r="G3587" s="1">
        <f t="shared" ca="1" si="220"/>
        <v>8.7897151863666534E-2</v>
      </c>
      <c r="H3587" s="3">
        <f t="shared" ca="1" si="221"/>
        <v>725.62740029306553</v>
      </c>
      <c r="I3587" s="4">
        <f t="shared" ca="1" si="222"/>
        <v>57.627400293065534</v>
      </c>
      <c r="J3587" s="4">
        <f t="shared" ca="1" si="223"/>
        <v>0</v>
      </c>
    </row>
    <row r="3588" spans="6:10">
      <c r="F3588">
        <v>3573</v>
      </c>
      <c r="G3588" s="1">
        <f t="shared" ca="1" si="220"/>
        <v>4.0469697142089867E-2</v>
      </c>
      <c r="H3588" s="3">
        <f t="shared" ca="1" si="221"/>
        <v>693.99328799377395</v>
      </c>
      <c r="I3588" s="4">
        <f t="shared" ca="1" si="222"/>
        <v>25.993287993773947</v>
      </c>
      <c r="J3588" s="4">
        <f t="shared" ca="1" si="223"/>
        <v>0</v>
      </c>
    </row>
    <row r="3589" spans="6:10">
      <c r="F3589">
        <v>3574</v>
      </c>
      <c r="G3589" s="1">
        <f t="shared" ca="1" si="220"/>
        <v>5.2012211932003352E-2</v>
      </c>
      <c r="H3589" s="3">
        <f t="shared" ca="1" si="221"/>
        <v>701.69214535864626</v>
      </c>
      <c r="I3589" s="4">
        <f t="shared" ca="1" si="222"/>
        <v>33.692145358646258</v>
      </c>
      <c r="J3589" s="4">
        <f t="shared" ca="1" si="223"/>
        <v>0</v>
      </c>
    </row>
    <row r="3590" spans="6:10">
      <c r="F3590">
        <v>3575</v>
      </c>
      <c r="G3590" s="1">
        <f t="shared" ca="1" si="220"/>
        <v>1.1883111517464778E-2</v>
      </c>
      <c r="H3590" s="3">
        <f t="shared" ca="1" si="221"/>
        <v>674.92603538214894</v>
      </c>
      <c r="I3590" s="4">
        <f t="shared" ca="1" si="222"/>
        <v>6.9260353821489389</v>
      </c>
      <c r="J3590" s="4">
        <f t="shared" ca="1" si="223"/>
        <v>0</v>
      </c>
    </row>
    <row r="3591" spans="6:10">
      <c r="F3591">
        <v>3576</v>
      </c>
      <c r="G3591" s="1">
        <f t="shared" ca="1" si="220"/>
        <v>5.9122586687295545E-2</v>
      </c>
      <c r="H3591" s="3">
        <f t="shared" ca="1" si="221"/>
        <v>706.4347653204261</v>
      </c>
      <c r="I3591" s="4">
        <f t="shared" ca="1" si="222"/>
        <v>38.434765320426095</v>
      </c>
      <c r="J3591" s="4">
        <f t="shared" ca="1" si="223"/>
        <v>0</v>
      </c>
    </row>
    <row r="3592" spans="6:10">
      <c r="F3592">
        <v>3577</v>
      </c>
      <c r="G3592" s="1">
        <f t="shared" ca="1" si="220"/>
        <v>1.8213189409399935E-2</v>
      </c>
      <c r="H3592" s="3">
        <f t="shared" ca="1" si="221"/>
        <v>679.14819733606976</v>
      </c>
      <c r="I3592" s="4">
        <f t="shared" ca="1" si="222"/>
        <v>11.148197336069757</v>
      </c>
      <c r="J3592" s="4">
        <f t="shared" ca="1" si="223"/>
        <v>0</v>
      </c>
    </row>
    <row r="3593" spans="6:10">
      <c r="F3593">
        <v>3578</v>
      </c>
      <c r="G3593" s="1">
        <f t="shared" ca="1" si="220"/>
        <v>7.0255139016752455E-2</v>
      </c>
      <c r="H3593" s="3">
        <f t="shared" ca="1" si="221"/>
        <v>713.86017772417392</v>
      </c>
      <c r="I3593" s="4">
        <f t="shared" ca="1" si="222"/>
        <v>45.860177724173923</v>
      </c>
      <c r="J3593" s="4">
        <f t="shared" ca="1" si="223"/>
        <v>0</v>
      </c>
    </row>
    <row r="3594" spans="6:10">
      <c r="F3594">
        <v>3579</v>
      </c>
      <c r="G3594" s="1">
        <f t="shared" ca="1" si="220"/>
        <v>0.1190005675070043</v>
      </c>
      <c r="H3594" s="3">
        <f t="shared" ca="1" si="221"/>
        <v>746.37337852717189</v>
      </c>
      <c r="I3594" s="4">
        <f t="shared" ca="1" si="222"/>
        <v>78.373378527171894</v>
      </c>
      <c r="J3594" s="4">
        <f t="shared" ca="1" si="223"/>
        <v>0</v>
      </c>
    </row>
    <row r="3595" spans="6:10">
      <c r="F3595">
        <v>3580</v>
      </c>
      <c r="G3595" s="1">
        <f t="shared" ca="1" si="220"/>
        <v>-2.6538086688643422E-2</v>
      </c>
      <c r="H3595" s="3">
        <f t="shared" ca="1" si="221"/>
        <v>649.29909617867486</v>
      </c>
      <c r="I3595" s="4">
        <f t="shared" ca="1" si="222"/>
        <v>0</v>
      </c>
      <c r="J3595" s="4">
        <f t="shared" ca="1" si="223"/>
        <v>18.700903821325142</v>
      </c>
    </row>
    <row r="3596" spans="6:10">
      <c r="F3596">
        <v>3581</v>
      </c>
      <c r="G3596" s="1">
        <f t="shared" ca="1" si="220"/>
        <v>1.3524665752915357E-2</v>
      </c>
      <c r="H3596" s="3">
        <f t="shared" ca="1" si="221"/>
        <v>676.02095205719456</v>
      </c>
      <c r="I3596" s="4">
        <f t="shared" ca="1" si="222"/>
        <v>8.0209520571945632</v>
      </c>
      <c r="J3596" s="4">
        <f t="shared" ca="1" si="223"/>
        <v>0</v>
      </c>
    </row>
    <row r="3597" spans="6:10">
      <c r="F3597">
        <v>3582</v>
      </c>
      <c r="G3597" s="1">
        <f t="shared" ca="1" si="220"/>
        <v>3.4227138998546458E-2</v>
      </c>
      <c r="H3597" s="3">
        <f t="shared" ca="1" si="221"/>
        <v>689.82950171203049</v>
      </c>
      <c r="I3597" s="4">
        <f t="shared" ca="1" si="222"/>
        <v>21.829501712030492</v>
      </c>
      <c r="J3597" s="4">
        <f t="shared" ca="1" si="223"/>
        <v>0</v>
      </c>
    </row>
    <row r="3598" spans="6:10">
      <c r="F3598">
        <v>3583</v>
      </c>
      <c r="G3598" s="1">
        <f t="shared" ca="1" si="220"/>
        <v>0.11048856714881072</v>
      </c>
      <c r="H3598" s="3">
        <f t="shared" ca="1" si="221"/>
        <v>740.69587428825673</v>
      </c>
      <c r="I3598" s="4">
        <f t="shared" ca="1" si="222"/>
        <v>72.695874288256732</v>
      </c>
      <c r="J3598" s="4">
        <f t="shared" ca="1" si="223"/>
        <v>0</v>
      </c>
    </row>
    <row r="3599" spans="6:10">
      <c r="F3599">
        <v>3584</v>
      </c>
      <c r="G3599" s="1">
        <f t="shared" ca="1" si="220"/>
        <v>0.10785101191410154</v>
      </c>
      <c r="H3599" s="3">
        <f t="shared" ca="1" si="221"/>
        <v>738.93662494670582</v>
      </c>
      <c r="I3599" s="4">
        <f t="shared" ca="1" si="222"/>
        <v>70.93662494670582</v>
      </c>
      <c r="J3599" s="4">
        <f t="shared" ca="1" si="223"/>
        <v>0</v>
      </c>
    </row>
    <row r="3600" spans="6:10">
      <c r="F3600">
        <v>3585</v>
      </c>
      <c r="G3600" s="1">
        <f t="shared" ca="1" si="220"/>
        <v>-7.346778764468205E-2</v>
      </c>
      <c r="H3600" s="3">
        <f t="shared" ca="1" si="221"/>
        <v>617.99698564099708</v>
      </c>
      <c r="I3600" s="4">
        <f t="shared" ca="1" si="222"/>
        <v>0</v>
      </c>
      <c r="J3600" s="4">
        <f t="shared" ca="1" si="223"/>
        <v>50.003014359002918</v>
      </c>
    </row>
    <row r="3601" spans="6:10">
      <c r="F3601">
        <v>3586</v>
      </c>
      <c r="G3601" s="1">
        <f t="shared" ref="G3601:G3664" ca="1" si="224">_xlfn.NORM.INV(RAND(),G$9, G$10)</f>
        <v>0.12516573133261708</v>
      </c>
      <c r="H3601" s="3">
        <f t="shared" ref="H3601:H3664" ca="1" si="225">G$3*(1+G3601)</f>
        <v>750.48554279885559</v>
      </c>
      <c r="I3601" s="4">
        <f t="shared" ref="I3601:I3664" ca="1" si="226">MAX(H3601-G$2, 0)</f>
        <v>82.48554279885559</v>
      </c>
      <c r="J3601" s="4">
        <f t="shared" ref="J3601:J3664" ca="1" si="227">MAX(G$2 - H3601, 0)</f>
        <v>0</v>
      </c>
    </row>
    <row r="3602" spans="6:10">
      <c r="F3602">
        <v>3587</v>
      </c>
      <c r="G3602" s="1">
        <f t="shared" ca="1" si="224"/>
        <v>0.1253338020096228</v>
      </c>
      <c r="H3602" s="3">
        <f t="shared" ca="1" si="225"/>
        <v>750.59764594041849</v>
      </c>
      <c r="I3602" s="4">
        <f t="shared" ca="1" si="226"/>
        <v>82.597645940418488</v>
      </c>
      <c r="J3602" s="4">
        <f t="shared" ca="1" si="227"/>
        <v>0</v>
      </c>
    </row>
    <row r="3603" spans="6:10">
      <c r="F3603">
        <v>3588</v>
      </c>
      <c r="G3603" s="1">
        <f t="shared" ca="1" si="224"/>
        <v>8.0743027910045728E-2</v>
      </c>
      <c r="H3603" s="3">
        <f t="shared" ca="1" si="225"/>
        <v>720.85559961600052</v>
      </c>
      <c r="I3603" s="4">
        <f t="shared" ca="1" si="226"/>
        <v>52.855599616000518</v>
      </c>
      <c r="J3603" s="4">
        <f t="shared" ca="1" si="227"/>
        <v>0</v>
      </c>
    </row>
    <row r="3604" spans="6:10">
      <c r="F3604">
        <v>3589</v>
      </c>
      <c r="G3604" s="1">
        <f t="shared" ca="1" si="224"/>
        <v>2.9937903114102202E-2</v>
      </c>
      <c r="H3604" s="3">
        <f t="shared" ca="1" si="225"/>
        <v>686.96858137710626</v>
      </c>
      <c r="I3604" s="4">
        <f t="shared" ca="1" si="226"/>
        <v>18.968581377106261</v>
      </c>
      <c r="J3604" s="4">
        <f t="shared" ca="1" si="227"/>
        <v>0</v>
      </c>
    </row>
    <row r="3605" spans="6:10">
      <c r="F3605">
        <v>3590</v>
      </c>
      <c r="G3605" s="1">
        <f t="shared" ca="1" si="224"/>
        <v>5.3629717380743597E-3</v>
      </c>
      <c r="H3605" s="3">
        <f t="shared" ca="1" si="225"/>
        <v>670.57710214929557</v>
      </c>
      <c r="I3605" s="4">
        <f t="shared" ca="1" si="226"/>
        <v>2.5771021492955697</v>
      </c>
      <c r="J3605" s="4">
        <f t="shared" ca="1" si="227"/>
        <v>0</v>
      </c>
    </row>
    <row r="3606" spans="6:10">
      <c r="F3606">
        <v>3591</v>
      </c>
      <c r="G3606" s="1">
        <f t="shared" ca="1" si="224"/>
        <v>-4.9582768043498399E-2</v>
      </c>
      <c r="H3606" s="3">
        <f t="shared" ca="1" si="225"/>
        <v>633.92829371498658</v>
      </c>
      <c r="I3606" s="4">
        <f t="shared" ca="1" si="226"/>
        <v>0</v>
      </c>
      <c r="J3606" s="4">
        <f t="shared" ca="1" si="227"/>
        <v>34.07170628501342</v>
      </c>
    </row>
    <row r="3607" spans="6:10">
      <c r="F3607">
        <v>3592</v>
      </c>
      <c r="G3607" s="1">
        <f t="shared" ca="1" si="224"/>
        <v>0.13413763687086136</v>
      </c>
      <c r="H3607" s="3">
        <f t="shared" ca="1" si="225"/>
        <v>756.46980379286447</v>
      </c>
      <c r="I3607" s="4">
        <f t="shared" ca="1" si="226"/>
        <v>88.469803792864468</v>
      </c>
      <c r="J3607" s="4">
        <f t="shared" ca="1" si="227"/>
        <v>0</v>
      </c>
    </row>
    <row r="3608" spans="6:10">
      <c r="F3608">
        <v>3593</v>
      </c>
      <c r="G3608" s="1">
        <f t="shared" ca="1" si="224"/>
        <v>1.5689886189002713E-2</v>
      </c>
      <c r="H3608" s="3">
        <f t="shared" ca="1" si="225"/>
        <v>677.46515408806476</v>
      </c>
      <c r="I3608" s="4">
        <f t="shared" ca="1" si="226"/>
        <v>9.4651540880647644</v>
      </c>
      <c r="J3608" s="4">
        <f t="shared" ca="1" si="227"/>
        <v>0</v>
      </c>
    </row>
    <row r="3609" spans="6:10">
      <c r="F3609">
        <v>3594</v>
      </c>
      <c r="G3609" s="1">
        <f t="shared" ca="1" si="224"/>
        <v>8.8984879362412825E-2</v>
      </c>
      <c r="H3609" s="3">
        <f t="shared" ca="1" si="225"/>
        <v>726.35291453472939</v>
      </c>
      <c r="I3609" s="4">
        <f t="shared" ca="1" si="226"/>
        <v>58.352914534729393</v>
      </c>
      <c r="J3609" s="4">
        <f t="shared" ca="1" si="227"/>
        <v>0</v>
      </c>
    </row>
    <row r="3610" spans="6:10">
      <c r="F3610">
        <v>3595</v>
      </c>
      <c r="G3610" s="1">
        <f t="shared" ca="1" si="224"/>
        <v>5.1879795481485372E-2</v>
      </c>
      <c r="H3610" s="3">
        <f t="shared" ca="1" si="225"/>
        <v>701.60382358615072</v>
      </c>
      <c r="I3610" s="4">
        <f t="shared" ca="1" si="226"/>
        <v>33.603823586150725</v>
      </c>
      <c r="J3610" s="4">
        <f t="shared" ca="1" si="227"/>
        <v>0</v>
      </c>
    </row>
    <row r="3611" spans="6:10">
      <c r="F3611">
        <v>3596</v>
      </c>
      <c r="G3611" s="1">
        <f t="shared" ca="1" si="224"/>
        <v>-2.8026755252803182E-2</v>
      </c>
      <c r="H3611" s="3">
        <f t="shared" ca="1" si="225"/>
        <v>648.30615424638029</v>
      </c>
      <c r="I3611" s="4">
        <f t="shared" ca="1" si="226"/>
        <v>0</v>
      </c>
      <c r="J3611" s="4">
        <f t="shared" ca="1" si="227"/>
        <v>19.693845753619712</v>
      </c>
    </row>
    <row r="3612" spans="6:10">
      <c r="F3612">
        <v>3597</v>
      </c>
      <c r="G3612" s="1">
        <f t="shared" ca="1" si="224"/>
        <v>2.8327621710398689E-3</v>
      </c>
      <c r="H3612" s="3">
        <f t="shared" ca="1" si="225"/>
        <v>668.88945236808354</v>
      </c>
      <c r="I3612" s="4">
        <f t="shared" ca="1" si="226"/>
        <v>0.88945236808353911</v>
      </c>
      <c r="J3612" s="4">
        <f t="shared" ca="1" si="227"/>
        <v>0</v>
      </c>
    </row>
    <row r="3613" spans="6:10">
      <c r="F3613">
        <v>3598</v>
      </c>
      <c r="G3613" s="1">
        <f t="shared" ca="1" si="224"/>
        <v>4.647415377540396E-2</v>
      </c>
      <c r="H3613" s="3">
        <f t="shared" ca="1" si="225"/>
        <v>697.99826056819438</v>
      </c>
      <c r="I3613" s="4">
        <f t="shared" ca="1" si="226"/>
        <v>29.998260568194382</v>
      </c>
      <c r="J3613" s="4">
        <f t="shared" ca="1" si="227"/>
        <v>0</v>
      </c>
    </row>
    <row r="3614" spans="6:10">
      <c r="F3614">
        <v>3599</v>
      </c>
      <c r="G3614" s="1">
        <f t="shared" ca="1" si="224"/>
        <v>4.0565720175377046E-2</v>
      </c>
      <c r="H3614" s="3">
        <f t="shared" ca="1" si="225"/>
        <v>694.05733535697652</v>
      </c>
      <c r="I3614" s="4">
        <f t="shared" ca="1" si="226"/>
        <v>26.057335356976523</v>
      </c>
      <c r="J3614" s="4">
        <f t="shared" ca="1" si="227"/>
        <v>0</v>
      </c>
    </row>
    <row r="3615" spans="6:10">
      <c r="F3615">
        <v>3600</v>
      </c>
      <c r="G3615" s="1">
        <f t="shared" ca="1" si="224"/>
        <v>2.6333003481753551E-2</v>
      </c>
      <c r="H3615" s="3">
        <f t="shared" ca="1" si="225"/>
        <v>684.5641133223296</v>
      </c>
      <c r="I3615" s="4">
        <f t="shared" ca="1" si="226"/>
        <v>16.564113322329604</v>
      </c>
      <c r="J3615" s="4">
        <f t="shared" ca="1" si="227"/>
        <v>0</v>
      </c>
    </row>
    <row r="3616" spans="6:10">
      <c r="F3616">
        <v>3601</v>
      </c>
      <c r="G3616" s="1">
        <f t="shared" ca="1" si="224"/>
        <v>1.9955868910000583E-2</v>
      </c>
      <c r="H3616" s="3">
        <f t="shared" ca="1" si="225"/>
        <v>680.3105645629704</v>
      </c>
      <c r="I3616" s="4">
        <f t="shared" ca="1" si="226"/>
        <v>12.310564562970399</v>
      </c>
      <c r="J3616" s="4">
        <f t="shared" ca="1" si="227"/>
        <v>0</v>
      </c>
    </row>
    <row r="3617" spans="6:10">
      <c r="F3617">
        <v>3602</v>
      </c>
      <c r="G3617" s="1">
        <f t="shared" ca="1" si="224"/>
        <v>7.1266507236427024E-2</v>
      </c>
      <c r="H3617" s="3">
        <f t="shared" ca="1" si="225"/>
        <v>714.53476032669687</v>
      </c>
      <c r="I3617" s="4">
        <f t="shared" ca="1" si="226"/>
        <v>46.534760326696869</v>
      </c>
      <c r="J3617" s="4">
        <f t="shared" ca="1" si="227"/>
        <v>0</v>
      </c>
    </row>
    <row r="3618" spans="6:10">
      <c r="F3618">
        <v>3603</v>
      </c>
      <c r="G3618" s="1">
        <f t="shared" ca="1" si="224"/>
        <v>3.2541283521714259E-4</v>
      </c>
      <c r="H3618" s="3">
        <f t="shared" ca="1" si="225"/>
        <v>667.21705036108995</v>
      </c>
      <c r="I3618" s="4">
        <f t="shared" ca="1" si="226"/>
        <v>0</v>
      </c>
      <c r="J3618" s="4">
        <f t="shared" ca="1" si="227"/>
        <v>0.78294963891005409</v>
      </c>
    </row>
    <row r="3619" spans="6:10">
      <c r="F3619">
        <v>3604</v>
      </c>
      <c r="G3619" s="1">
        <f t="shared" ca="1" si="224"/>
        <v>3.4271339460912584E-2</v>
      </c>
      <c r="H3619" s="3">
        <f t="shared" ca="1" si="225"/>
        <v>689.85898342042879</v>
      </c>
      <c r="I3619" s="4">
        <f t="shared" ca="1" si="226"/>
        <v>21.858983420428785</v>
      </c>
      <c r="J3619" s="4">
        <f t="shared" ca="1" si="227"/>
        <v>0</v>
      </c>
    </row>
    <row r="3620" spans="6:10">
      <c r="F3620">
        <v>3605</v>
      </c>
      <c r="G3620" s="1">
        <f t="shared" ca="1" si="224"/>
        <v>4.9408917041906419E-2</v>
      </c>
      <c r="H3620" s="3">
        <f t="shared" ca="1" si="225"/>
        <v>699.95574766695165</v>
      </c>
      <c r="I3620" s="4">
        <f t="shared" ca="1" si="226"/>
        <v>31.955747666951652</v>
      </c>
      <c r="J3620" s="4">
        <f t="shared" ca="1" si="227"/>
        <v>0</v>
      </c>
    </row>
    <row r="3621" spans="6:10">
      <c r="F3621">
        <v>3606</v>
      </c>
      <c r="G3621" s="1">
        <f t="shared" ca="1" si="224"/>
        <v>0.10544960773830005</v>
      </c>
      <c r="H3621" s="3">
        <f t="shared" ca="1" si="225"/>
        <v>737.33488836144613</v>
      </c>
      <c r="I3621" s="4">
        <f t="shared" ca="1" si="226"/>
        <v>69.334888361446133</v>
      </c>
      <c r="J3621" s="4">
        <f t="shared" ca="1" si="227"/>
        <v>0</v>
      </c>
    </row>
    <row r="3622" spans="6:10">
      <c r="F3622">
        <v>3607</v>
      </c>
      <c r="G3622" s="1">
        <f t="shared" ca="1" si="224"/>
        <v>0.1114533673702173</v>
      </c>
      <c r="H3622" s="3">
        <f t="shared" ca="1" si="225"/>
        <v>741.33939603593501</v>
      </c>
      <c r="I3622" s="4">
        <f t="shared" ca="1" si="226"/>
        <v>73.33939603593501</v>
      </c>
      <c r="J3622" s="4">
        <f t="shared" ca="1" si="227"/>
        <v>0</v>
      </c>
    </row>
    <row r="3623" spans="6:10">
      <c r="F3623">
        <v>3608</v>
      </c>
      <c r="G3623" s="1">
        <f t="shared" ca="1" si="224"/>
        <v>0.10536885404648053</v>
      </c>
      <c r="H3623" s="3">
        <f t="shared" ca="1" si="225"/>
        <v>737.28102564900257</v>
      </c>
      <c r="I3623" s="4">
        <f t="shared" ca="1" si="226"/>
        <v>69.281025649002572</v>
      </c>
      <c r="J3623" s="4">
        <f t="shared" ca="1" si="227"/>
        <v>0</v>
      </c>
    </row>
    <row r="3624" spans="6:10">
      <c r="F3624">
        <v>3609</v>
      </c>
      <c r="G3624" s="1">
        <f t="shared" ca="1" si="224"/>
        <v>7.3036110004473728E-3</v>
      </c>
      <c r="H3624" s="3">
        <f t="shared" ca="1" si="225"/>
        <v>671.87150853729838</v>
      </c>
      <c r="I3624" s="4">
        <f t="shared" ca="1" si="226"/>
        <v>3.8715085372983822</v>
      </c>
      <c r="J3624" s="4">
        <f t="shared" ca="1" si="227"/>
        <v>0</v>
      </c>
    </row>
    <row r="3625" spans="6:10">
      <c r="F3625">
        <v>3610</v>
      </c>
      <c r="G3625" s="1">
        <f t="shared" ca="1" si="224"/>
        <v>-1.2884018102973377E-3</v>
      </c>
      <c r="H3625" s="3">
        <f t="shared" ca="1" si="225"/>
        <v>666.14063599253166</v>
      </c>
      <c r="I3625" s="4">
        <f t="shared" ca="1" si="226"/>
        <v>0</v>
      </c>
      <c r="J3625" s="4">
        <f t="shared" ca="1" si="227"/>
        <v>1.8593640074683435</v>
      </c>
    </row>
    <row r="3626" spans="6:10">
      <c r="F3626">
        <v>3611</v>
      </c>
      <c r="G3626" s="1">
        <f t="shared" ca="1" si="224"/>
        <v>2.3451500811480189E-2</v>
      </c>
      <c r="H3626" s="3">
        <f t="shared" ca="1" si="225"/>
        <v>682.64215104125731</v>
      </c>
      <c r="I3626" s="4">
        <f t="shared" ca="1" si="226"/>
        <v>14.642151041257307</v>
      </c>
      <c r="J3626" s="4">
        <f t="shared" ca="1" si="227"/>
        <v>0</v>
      </c>
    </row>
    <row r="3627" spans="6:10">
      <c r="F3627">
        <v>3612</v>
      </c>
      <c r="G3627" s="1">
        <f t="shared" ca="1" si="224"/>
        <v>-2.2961161310773241E-2</v>
      </c>
      <c r="H3627" s="3">
        <f t="shared" ca="1" si="225"/>
        <v>651.68490540571429</v>
      </c>
      <c r="I3627" s="4">
        <f t="shared" ca="1" si="226"/>
        <v>0</v>
      </c>
      <c r="J3627" s="4">
        <f t="shared" ca="1" si="227"/>
        <v>16.315094594285711</v>
      </c>
    </row>
    <row r="3628" spans="6:10">
      <c r="F3628">
        <v>3613</v>
      </c>
      <c r="G3628" s="1">
        <f t="shared" ca="1" si="224"/>
        <v>3.9154522870347187E-2</v>
      </c>
      <c r="H3628" s="3">
        <f t="shared" ca="1" si="225"/>
        <v>693.11606675452151</v>
      </c>
      <c r="I3628" s="4">
        <f t="shared" ca="1" si="226"/>
        <v>25.116066754521512</v>
      </c>
      <c r="J3628" s="4">
        <f t="shared" ca="1" si="227"/>
        <v>0</v>
      </c>
    </row>
    <row r="3629" spans="6:10">
      <c r="F3629">
        <v>3614</v>
      </c>
      <c r="G3629" s="1">
        <f t="shared" ca="1" si="224"/>
        <v>-1.2713367026970776E-2</v>
      </c>
      <c r="H3629" s="3">
        <f t="shared" ca="1" si="225"/>
        <v>658.52018419301044</v>
      </c>
      <c r="I3629" s="4">
        <f t="shared" ca="1" si="226"/>
        <v>0</v>
      </c>
      <c r="J3629" s="4">
        <f t="shared" ca="1" si="227"/>
        <v>9.4798158069895635</v>
      </c>
    </row>
    <row r="3630" spans="6:10">
      <c r="F3630">
        <v>3615</v>
      </c>
      <c r="G3630" s="1">
        <f t="shared" ca="1" si="224"/>
        <v>1.7345904939396424E-2</v>
      </c>
      <c r="H3630" s="3">
        <f t="shared" ca="1" si="225"/>
        <v>678.56971859457747</v>
      </c>
      <c r="I3630" s="4">
        <f t="shared" ca="1" si="226"/>
        <v>10.569718594577466</v>
      </c>
      <c r="J3630" s="4">
        <f t="shared" ca="1" si="227"/>
        <v>0</v>
      </c>
    </row>
    <row r="3631" spans="6:10">
      <c r="F3631">
        <v>3616</v>
      </c>
      <c r="G3631" s="1">
        <f t="shared" ca="1" si="224"/>
        <v>3.2275584197053765E-3</v>
      </c>
      <c r="H3631" s="3">
        <f t="shared" ca="1" si="225"/>
        <v>669.15278146594358</v>
      </c>
      <c r="I3631" s="4">
        <f t="shared" ca="1" si="226"/>
        <v>1.1527814659435762</v>
      </c>
      <c r="J3631" s="4">
        <f t="shared" ca="1" si="227"/>
        <v>0</v>
      </c>
    </row>
    <row r="3632" spans="6:10">
      <c r="F3632">
        <v>3617</v>
      </c>
      <c r="G3632" s="1">
        <f t="shared" ca="1" si="224"/>
        <v>6.8195223604652355E-2</v>
      </c>
      <c r="H3632" s="3">
        <f t="shared" ca="1" si="225"/>
        <v>712.48621414430318</v>
      </c>
      <c r="I3632" s="4">
        <f t="shared" ca="1" si="226"/>
        <v>44.486214144303176</v>
      </c>
      <c r="J3632" s="4">
        <f t="shared" ca="1" si="227"/>
        <v>0</v>
      </c>
    </row>
    <row r="3633" spans="6:10">
      <c r="F3633">
        <v>3618</v>
      </c>
      <c r="G3633" s="1">
        <f t="shared" ca="1" si="224"/>
        <v>5.9218107505149185E-2</v>
      </c>
      <c r="H3633" s="3">
        <f t="shared" ca="1" si="225"/>
        <v>706.49847770593453</v>
      </c>
      <c r="I3633" s="4">
        <f t="shared" ca="1" si="226"/>
        <v>38.498477705934533</v>
      </c>
      <c r="J3633" s="4">
        <f t="shared" ca="1" si="227"/>
        <v>0</v>
      </c>
    </row>
    <row r="3634" spans="6:10">
      <c r="F3634">
        <v>3619</v>
      </c>
      <c r="G3634" s="1">
        <f t="shared" ca="1" si="224"/>
        <v>0.12877518521199793</v>
      </c>
      <c r="H3634" s="3">
        <f t="shared" ca="1" si="225"/>
        <v>752.8930485364026</v>
      </c>
      <c r="I3634" s="4">
        <f t="shared" ca="1" si="226"/>
        <v>84.893048536402603</v>
      </c>
      <c r="J3634" s="4">
        <f t="shared" ca="1" si="227"/>
        <v>0</v>
      </c>
    </row>
    <row r="3635" spans="6:10">
      <c r="F3635">
        <v>3620</v>
      </c>
      <c r="G3635" s="1">
        <f t="shared" ca="1" si="224"/>
        <v>-8.1748952473799236E-3</v>
      </c>
      <c r="H3635" s="3">
        <f t="shared" ca="1" si="225"/>
        <v>661.54734486999757</v>
      </c>
      <c r="I3635" s="4">
        <f t="shared" ca="1" si="226"/>
        <v>0</v>
      </c>
      <c r="J3635" s="4">
        <f t="shared" ca="1" si="227"/>
        <v>6.4526551300024266</v>
      </c>
    </row>
    <row r="3636" spans="6:10">
      <c r="F3636">
        <v>3621</v>
      </c>
      <c r="G3636" s="1">
        <f t="shared" ca="1" si="224"/>
        <v>7.4045331746566238E-3</v>
      </c>
      <c r="H3636" s="3">
        <f t="shared" ca="1" si="225"/>
        <v>671.93882362749594</v>
      </c>
      <c r="I3636" s="4">
        <f t="shared" ca="1" si="226"/>
        <v>3.9388236274959354</v>
      </c>
      <c r="J3636" s="4">
        <f t="shared" ca="1" si="227"/>
        <v>0</v>
      </c>
    </row>
    <row r="3637" spans="6:10">
      <c r="F3637">
        <v>3622</v>
      </c>
      <c r="G3637" s="1">
        <f t="shared" ca="1" si="224"/>
        <v>6.6404277805264519E-2</v>
      </c>
      <c r="H3637" s="3">
        <f t="shared" ca="1" si="225"/>
        <v>711.29165329611146</v>
      </c>
      <c r="I3637" s="4">
        <f t="shared" ca="1" si="226"/>
        <v>43.291653296111463</v>
      </c>
      <c r="J3637" s="4">
        <f t="shared" ca="1" si="227"/>
        <v>0</v>
      </c>
    </row>
    <row r="3638" spans="6:10">
      <c r="F3638">
        <v>3623</v>
      </c>
      <c r="G3638" s="1">
        <f t="shared" ca="1" si="224"/>
        <v>0.1343692340149219</v>
      </c>
      <c r="H3638" s="3">
        <f t="shared" ca="1" si="225"/>
        <v>756.62427908795291</v>
      </c>
      <c r="I3638" s="4">
        <f t="shared" ca="1" si="226"/>
        <v>88.624279087952914</v>
      </c>
      <c r="J3638" s="4">
        <f t="shared" ca="1" si="227"/>
        <v>0</v>
      </c>
    </row>
    <row r="3639" spans="6:10">
      <c r="F3639">
        <v>3624</v>
      </c>
      <c r="G3639" s="1">
        <f t="shared" ca="1" si="224"/>
        <v>-1.2001686814878766E-2</v>
      </c>
      <c r="H3639" s="3">
        <f t="shared" ca="1" si="225"/>
        <v>658.99487489447586</v>
      </c>
      <c r="I3639" s="4">
        <f t="shared" ca="1" si="226"/>
        <v>0</v>
      </c>
      <c r="J3639" s="4">
        <f t="shared" ca="1" si="227"/>
        <v>9.0051251055241437</v>
      </c>
    </row>
    <row r="3640" spans="6:10">
      <c r="F3640">
        <v>3625</v>
      </c>
      <c r="G3640" s="1">
        <f t="shared" ca="1" si="224"/>
        <v>0.15443615598990668</v>
      </c>
      <c r="H3640" s="3">
        <f t="shared" ca="1" si="225"/>
        <v>770.00891604526782</v>
      </c>
      <c r="I3640" s="4">
        <f t="shared" ca="1" si="226"/>
        <v>102.00891604526782</v>
      </c>
      <c r="J3640" s="4">
        <f t="shared" ca="1" si="227"/>
        <v>0</v>
      </c>
    </row>
    <row r="3641" spans="6:10">
      <c r="F3641">
        <v>3626</v>
      </c>
      <c r="G3641" s="1">
        <f t="shared" ca="1" si="224"/>
        <v>7.0236094528212167E-2</v>
      </c>
      <c r="H3641" s="3">
        <f t="shared" ca="1" si="225"/>
        <v>713.84747505031748</v>
      </c>
      <c r="I3641" s="4">
        <f t="shared" ca="1" si="226"/>
        <v>45.847475050317485</v>
      </c>
      <c r="J3641" s="4">
        <f t="shared" ca="1" si="227"/>
        <v>0</v>
      </c>
    </row>
    <row r="3642" spans="6:10">
      <c r="F3642">
        <v>3627</v>
      </c>
      <c r="G3642" s="1">
        <f t="shared" ca="1" si="224"/>
        <v>3.7576138351319413E-2</v>
      </c>
      <c r="H3642" s="3">
        <f t="shared" ca="1" si="225"/>
        <v>692.06328428032998</v>
      </c>
      <c r="I3642" s="4">
        <f t="shared" ca="1" si="226"/>
        <v>24.063284280329981</v>
      </c>
      <c r="J3642" s="4">
        <f t="shared" ca="1" si="227"/>
        <v>0</v>
      </c>
    </row>
    <row r="3643" spans="6:10">
      <c r="F3643">
        <v>3628</v>
      </c>
      <c r="G3643" s="1">
        <f t="shared" ca="1" si="224"/>
        <v>8.6484641763647202E-2</v>
      </c>
      <c r="H3643" s="3">
        <f t="shared" ca="1" si="225"/>
        <v>724.68525605635261</v>
      </c>
      <c r="I3643" s="4">
        <f t="shared" ca="1" si="226"/>
        <v>56.685256056352614</v>
      </c>
      <c r="J3643" s="4">
        <f t="shared" ca="1" si="227"/>
        <v>0</v>
      </c>
    </row>
    <row r="3644" spans="6:10">
      <c r="F3644">
        <v>3629</v>
      </c>
      <c r="G3644" s="1">
        <f t="shared" ca="1" si="224"/>
        <v>1.0553737719441847E-2</v>
      </c>
      <c r="H3644" s="3">
        <f t="shared" ca="1" si="225"/>
        <v>674.03934305886764</v>
      </c>
      <c r="I3644" s="4">
        <f t="shared" ca="1" si="226"/>
        <v>6.0393430588676438</v>
      </c>
      <c r="J3644" s="4">
        <f t="shared" ca="1" si="227"/>
        <v>0</v>
      </c>
    </row>
    <row r="3645" spans="6:10">
      <c r="F3645">
        <v>3630</v>
      </c>
      <c r="G3645" s="1">
        <f t="shared" ca="1" si="224"/>
        <v>7.2799441300090667E-2</v>
      </c>
      <c r="H3645" s="3">
        <f t="shared" ca="1" si="225"/>
        <v>715.55722734716051</v>
      </c>
      <c r="I3645" s="4">
        <f t="shared" ca="1" si="226"/>
        <v>47.557227347160506</v>
      </c>
      <c r="J3645" s="4">
        <f t="shared" ca="1" si="227"/>
        <v>0</v>
      </c>
    </row>
    <row r="3646" spans="6:10">
      <c r="F3646">
        <v>3631</v>
      </c>
      <c r="G3646" s="1">
        <f t="shared" ca="1" si="224"/>
        <v>-1.1873420362287154E-2</v>
      </c>
      <c r="H3646" s="3">
        <f t="shared" ca="1" si="225"/>
        <v>659.08042861835452</v>
      </c>
      <c r="I3646" s="4">
        <f t="shared" ca="1" si="226"/>
        <v>0</v>
      </c>
      <c r="J3646" s="4">
        <f t="shared" ca="1" si="227"/>
        <v>8.9195713816454827</v>
      </c>
    </row>
    <row r="3647" spans="6:10">
      <c r="F3647">
        <v>3632</v>
      </c>
      <c r="G3647" s="1">
        <f t="shared" ca="1" si="224"/>
        <v>6.0565624203446328E-2</v>
      </c>
      <c r="H3647" s="3">
        <f t="shared" ca="1" si="225"/>
        <v>707.39727134369866</v>
      </c>
      <c r="I3647" s="4">
        <f t="shared" ca="1" si="226"/>
        <v>39.397271343698662</v>
      </c>
      <c r="J3647" s="4">
        <f t="shared" ca="1" si="227"/>
        <v>0</v>
      </c>
    </row>
    <row r="3648" spans="6:10">
      <c r="F3648">
        <v>3633</v>
      </c>
      <c r="G3648" s="1">
        <f t="shared" ca="1" si="224"/>
        <v>4.8189925198306491E-2</v>
      </c>
      <c r="H3648" s="3">
        <f t="shared" ca="1" si="225"/>
        <v>699.14268010727039</v>
      </c>
      <c r="I3648" s="4">
        <f t="shared" ca="1" si="226"/>
        <v>31.142680107270394</v>
      </c>
      <c r="J3648" s="4">
        <f t="shared" ca="1" si="227"/>
        <v>0</v>
      </c>
    </row>
    <row r="3649" spans="6:10">
      <c r="F3649">
        <v>3634</v>
      </c>
      <c r="G3649" s="1">
        <f t="shared" ca="1" si="224"/>
        <v>5.012315397879586E-2</v>
      </c>
      <c r="H3649" s="3">
        <f t="shared" ca="1" si="225"/>
        <v>700.43214370385681</v>
      </c>
      <c r="I3649" s="4">
        <f t="shared" ca="1" si="226"/>
        <v>32.432143703856809</v>
      </c>
      <c r="J3649" s="4">
        <f t="shared" ca="1" si="227"/>
        <v>0</v>
      </c>
    </row>
    <row r="3650" spans="6:10">
      <c r="F3650">
        <v>3635</v>
      </c>
      <c r="G3650" s="1">
        <f t="shared" ca="1" si="224"/>
        <v>0.12504308066928643</v>
      </c>
      <c r="H3650" s="3">
        <f t="shared" ca="1" si="225"/>
        <v>750.40373480641404</v>
      </c>
      <c r="I3650" s="4">
        <f t="shared" ca="1" si="226"/>
        <v>82.403734806414036</v>
      </c>
      <c r="J3650" s="4">
        <f t="shared" ca="1" si="227"/>
        <v>0</v>
      </c>
    </row>
    <row r="3651" spans="6:10">
      <c r="F3651">
        <v>3636</v>
      </c>
      <c r="G3651" s="1">
        <f t="shared" ca="1" si="224"/>
        <v>1.9210306907680698E-2</v>
      </c>
      <c r="H3651" s="3">
        <f t="shared" ca="1" si="225"/>
        <v>679.81327470742303</v>
      </c>
      <c r="I3651" s="4">
        <f t="shared" ca="1" si="226"/>
        <v>11.813274707423034</v>
      </c>
      <c r="J3651" s="4">
        <f t="shared" ca="1" si="227"/>
        <v>0</v>
      </c>
    </row>
    <row r="3652" spans="6:10">
      <c r="F3652">
        <v>3637</v>
      </c>
      <c r="G3652" s="1">
        <f t="shared" ca="1" si="224"/>
        <v>3.9264470622875046E-2</v>
      </c>
      <c r="H3652" s="3">
        <f t="shared" ca="1" si="225"/>
        <v>693.18940190545766</v>
      </c>
      <c r="I3652" s="4">
        <f t="shared" ca="1" si="226"/>
        <v>25.189401905457657</v>
      </c>
      <c r="J3652" s="4">
        <f t="shared" ca="1" si="227"/>
        <v>0</v>
      </c>
    </row>
    <row r="3653" spans="6:10">
      <c r="F3653">
        <v>3638</v>
      </c>
      <c r="G3653" s="1">
        <f t="shared" ca="1" si="224"/>
        <v>2.5305199538346413E-2</v>
      </c>
      <c r="H3653" s="3">
        <f t="shared" ca="1" si="225"/>
        <v>683.8785680920771</v>
      </c>
      <c r="I3653" s="4">
        <f t="shared" ca="1" si="226"/>
        <v>15.878568092077103</v>
      </c>
      <c r="J3653" s="4">
        <f t="shared" ca="1" si="227"/>
        <v>0</v>
      </c>
    </row>
    <row r="3654" spans="6:10">
      <c r="F3654">
        <v>3639</v>
      </c>
      <c r="G3654" s="1">
        <f t="shared" ca="1" si="224"/>
        <v>-1.4721404922519728E-2</v>
      </c>
      <c r="H3654" s="3">
        <f t="shared" ca="1" si="225"/>
        <v>657.18082291667929</v>
      </c>
      <c r="I3654" s="4">
        <f t="shared" ca="1" si="226"/>
        <v>0</v>
      </c>
      <c r="J3654" s="4">
        <f t="shared" ca="1" si="227"/>
        <v>10.81917708332071</v>
      </c>
    </row>
    <row r="3655" spans="6:10">
      <c r="F3655">
        <v>3640</v>
      </c>
      <c r="G3655" s="1">
        <f t="shared" ca="1" si="224"/>
        <v>-1.7884676011373571E-2</v>
      </c>
      <c r="H3655" s="3">
        <f t="shared" ca="1" si="225"/>
        <v>655.07092110041378</v>
      </c>
      <c r="I3655" s="4">
        <f t="shared" ca="1" si="226"/>
        <v>0</v>
      </c>
      <c r="J3655" s="4">
        <f t="shared" ca="1" si="227"/>
        <v>12.929078899586216</v>
      </c>
    </row>
    <row r="3656" spans="6:10">
      <c r="F3656">
        <v>3641</v>
      </c>
      <c r="G3656" s="1">
        <f t="shared" ca="1" si="224"/>
        <v>7.3213813712376327E-2</v>
      </c>
      <c r="H3656" s="3">
        <f t="shared" ca="1" si="225"/>
        <v>715.83361374615504</v>
      </c>
      <c r="I3656" s="4">
        <f t="shared" ca="1" si="226"/>
        <v>47.833613746155038</v>
      </c>
      <c r="J3656" s="4">
        <f t="shared" ca="1" si="227"/>
        <v>0</v>
      </c>
    </row>
    <row r="3657" spans="6:10">
      <c r="F3657">
        <v>3642</v>
      </c>
      <c r="G3657" s="1">
        <f t="shared" ca="1" si="224"/>
        <v>6.3995163838876615E-2</v>
      </c>
      <c r="H3657" s="3">
        <f t="shared" ca="1" si="225"/>
        <v>709.68477428053075</v>
      </c>
      <c r="I3657" s="4">
        <f t="shared" ca="1" si="226"/>
        <v>41.684774280530746</v>
      </c>
      <c r="J3657" s="4">
        <f t="shared" ca="1" si="227"/>
        <v>0</v>
      </c>
    </row>
    <row r="3658" spans="6:10">
      <c r="F3658">
        <v>3643</v>
      </c>
      <c r="G3658" s="1">
        <f t="shared" ca="1" si="224"/>
        <v>5.1329353787879339E-2</v>
      </c>
      <c r="H3658" s="3">
        <f t="shared" ca="1" si="225"/>
        <v>701.23667897651558</v>
      </c>
      <c r="I3658" s="4">
        <f t="shared" ca="1" si="226"/>
        <v>33.236678976515577</v>
      </c>
      <c r="J3658" s="4">
        <f t="shared" ca="1" si="227"/>
        <v>0</v>
      </c>
    </row>
    <row r="3659" spans="6:10">
      <c r="F3659">
        <v>3644</v>
      </c>
      <c r="G3659" s="1">
        <f t="shared" ca="1" si="224"/>
        <v>0.11834309247202277</v>
      </c>
      <c r="H3659" s="3">
        <f t="shared" ca="1" si="225"/>
        <v>745.93484267883923</v>
      </c>
      <c r="I3659" s="4">
        <f t="shared" ca="1" si="226"/>
        <v>77.934842678839232</v>
      </c>
      <c r="J3659" s="4">
        <f t="shared" ca="1" si="227"/>
        <v>0</v>
      </c>
    </row>
    <row r="3660" spans="6:10">
      <c r="F3660">
        <v>3645</v>
      </c>
      <c r="G3660" s="1">
        <f t="shared" ca="1" si="224"/>
        <v>9.923793394314423E-2</v>
      </c>
      <c r="H3660" s="3">
        <f t="shared" ca="1" si="225"/>
        <v>733.19170194007711</v>
      </c>
      <c r="I3660" s="4">
        <f t="shared" ca="1" si="226"/>
        <v>65.19170194007711</v>
      </c>
      <c r="J3660" s="4">
        <f t="shared" ca="1" si="227"/>
        <v>0</v>
      </c>
    </row>
    <row r="3661" spans="6:10">
      <c r="F3661">
        <v>3646</v>
      </c>
      <c r="G3661" s="1">
        <f t="shared" ca="1" si="224"/>
        <v>3.0950805398284584E-2</v>
      </c>
      <c r="H3661" s="3">
        <f t="shared" ca="1" si="225"/>
        <v>687.64418720065578</v>
      </c>
      <c r="I3661" s="4">
        <f t="shared" ca="1" si="226"/>
        <v>19.644187200655779</v>
      </c>
      <c r="J3661" s="4">
        <f t="shared" ca="1" si="227"/>
        <v>0</v>
      </c>
    </row>
    <row r="3662" spans="6:10">
      <c r="F3662">
        <v>3647</v>
      </c>
      <c r="G3662" s="1">
        <f t="shared" ca="1" si="224"/>
        <v>9.8318339110230357E-2</v>
      </c>
      <c r="H3662" s="3">
        <f t="shared" ca="1" si="225"/>
        <v>732.57833218652377</v>
      </c>
      <c r="I3662" s="4">
        <f t="shared" ca="1" si="226"/>
        <v>64.578332186523767</v>
      </c>
      <c r="J3662" s="4">
        <f t="shared" ca="1" si="227"/>
        <v>0</v>
      </c>
    </row>
    <row r="3663" spans="6:10">
      <c r="F3663">
        <v>3648</v>
      </c>
      <c r="G3663" s="1">
        <f t="shared" ca="1" si="224"/>
        <v>-4.02499971018455E-2</v>
      </c>
      <c r="H3663" s="3">
        <f t="shared" ca="1" si="225"/>
        <v>640.15325193306899</v>
      </c>
      <c r="I3663" s="4">
        <f t="shared" ca="1" si="226"/>
        <v>0</v>
      </c>
      <c r="J3663" s="4">
        <f t="shared" ca="1" si="227"/>
        <v>27.846748066931013</v>
      </c>
    </row>
    <row r="3664" spans="6:10">
      <c r="F3664">
        <v>3649</v>
      </c>
      <c r="G3664" s="1">
        <f t="shared" ca="1" si="224"/>
        <v>5.5191460517717492E-3</v>
      </c>
      <c r="H3664" s="3">
        <f t="shared" ca="1" si="225"/>
        <v>670.68127041653179</v>
      </c>
      <c r="I3664" s="4">
        <f t="shared" ca="1" si="226"/>
        <v>2.6812704165317882</v>
      </c>
      <c r="J3664" s="4">
        <f t="shared" ca="1" si="227"/>
        <v>0</v>
      </c>
    </row>
    <row r="3665" spans="6:10">
      <c r="F3665">
        <v>3650</v>
      </c>
      <c r="G3665" s="1">
        <f t="shared" ref="G3665:G3728" ca="1" si="228">_xlfn.NORM.INV(RAND(),G$9, G$10)</f>
        <v>7.2033880654427868E-2</v>
      </c>
      <c r="H3665" s="3">
        <f t="shared" ref="H3665:H3728" ca="1" si="229">G$3*(1+G3665)</f>
        <v>715.04659839650333</v>
      </c>
      <c r="I3665" s="4">
        <f t="shared" ref="I3665:I3728" ca="1" si="230">MAX(H3665-G$2, 0)</f>
        <v>47.046598396503327</v>
      </c>
      <c r="J3665" s="4">
        <f t="shared" ref="J3665:J3728" ca="1" si="231">MAX(G$2 - H3665, 0)</f>
        <v>0</v>
      </c>
    </row>
    <row r="3666" spans="6:10">
      <c r="F3666">
        <v>3651</v>
      </c>
      <c r="G3666" s="1">
        <f t="shared" ca="1" si="228"/>
        <v>4.0859398277814686E-2</v>
      </c>
      <c r="H3666" s="3">
        <f t="shared" ca="1" si="229"/>
        <v>694.2532186513024</v>
      </c>
      <c r="I3666" s="4">
        <f t="shared" ca="1" si="230"/>
        <v>26.253218651302404</v>
      </c>
      <c r="J3666" s="4">
        <f t="shared" ca="1" si="231"/>
        <v>0</v>
      </c>
    </row>
    <row r="3667" spans="6:10">
      <c r="F3667">
        <v>3652</v>
      </c>
      <c r="G3667" s="1">
        <f t="shared" ca="1" si="228"/>
        <v>0.11226792335982812</v>
      </c>
      <c r="H3667" s="3">
        <f t="shared" ca="1" si="229"/>
        <v>741.88270488100534</v>
      </c>
      <c r="I3667" s="4">
        <f t="shared" ca="1" si="230"/>
        <v>73.882704881005338</v>
      </c>
      <c r="J3667" s="4">
        <f t="shared" ca="1" si="231"/>
        <v>0</v>
      </c>
    </row>
    <row r="3668" spans="6:10">
      <c r="F3668">
        <v>3653</v>
      </c>
      <c r="G3668" s="1">
        <f t="shared" ca="1" si="228"/>
        <v>7.1026255943407751E-2</v>
      </c>
      <c r="H3668" s="3">
        <f t="shared" ca="1" si="229"/>
        <v>714.374512714253</v>
      </c>
      <c r="I3668" s="4">
        <f t="shared" ca="1" si="230"/>
        <v>46.374512714253001</v>
      </c>
      <c r="J3668" s="4">
        <f t="shared" ca="1" si="231"/>
        <v>0</v>
      </c>
    </row>
    <row r="3669" spans="6:10">
      <c r="F3669">
        <v>3654</v>
      </c>
      <c r="G3669" s="1">
        <f t="shared" ca="1" si="228"/>
        <v>-9.8601798750888897E-2</v>
      </c>
      <c r="H3669" s="3">
        <f t="shared" ca="1" si="229"/>
        <v>601.23260023315709</v>
      </c>
      <c r="I3669" s="4">
        <f t="shared" ca="1" si="230"/>
        <v>0</v>
      </c>
      <c r="J3669" s="4">
        <f t="shared" ca="1" si="231"/>
        <v>66.767399766842914</v>
      </c>
    </row>
    <row r="3670" spans="6:10">
      <c r="F3670">
        <v>3655</v>
      </c>
      <c r="G3670" s="1">
        <f t="shared" ca="1" si="228"/>
        <v>-2.1180912881954908E-2</v>
      </c>
      <c r="H3670" s="3">
        <f t="shared" ca="1" si="229"/>
        <v>652.87233110773604</v>
      </c>
      <c r="I3670" s="4">
        <f t="shared" ca="1" si="230"/>
        <v>0</v>
      </c>
      <c r="J3670" s="4">
        <f t="shared" ca="1" si="231"/>
        <v>15.127668892263955</v>
      </c>
    </row>
    <row r="3671" spans="6:10">
      <c r="F3671">
        <v>3656</v>
      </c>
      <c r="G3671" s="1">
        <f t="shared" ca="1" si="228"/>
        <v>-6.638698857886205E-4</v>
      </c>
      <c r="H3671" s="3">
        <f t="shared" ca="1" si="229"/>
        <v>666.55719878617901</v>
      </c>
      <c r="I3671" s="4">
        <f t="shared" ca="1" si="230"/>
        <v>0</v>
      </c>
      <c r="J3671" s="4">
        <f t="shared" ca="1" si="231"/>
        <v>1.4428012138209851</v>
      </c>
    </row>
    <row r="3672" spans="6:10">
      <c r="F3672">
        <v>3657</v>
      </c>
      <c r="G3672" s="1">
        <f t="shared" ca="1" si="228"/>
        <v>2.0868441599485539E-2</v>
      </c>
      <c r="H3672" s="3">
        <f t="shared" ca="1" si="229"/>
        <v>680.9192505468568</v>
      </c>
      <c r="I3672" s="4">
        <f t="shared" ca="1" si="230"/>
        <v>12.919250546856802</v>
      </c>
      <c r="J3672" s="4">
        <f t="shared" ca="1" si="231"/>
        <v>0</v>
      </c>
    </row>
    <row r="3673" spans="6:10">
      <c r="F3673">
        <v>3658</v>
      </c>
      <c r="G3673" s="1">
        <f t="shared" ca="1" si="228"/>
        <v>-3.6444725676609557E-3</v>
      </c>
      <c r="H3673" s="3">
        <f t="shared" ca="1" si="229"/>
        <v>664.56913679737011</v>
      </c>
      <c r="I3673" s="4">
        <f t="shared" ca="1" si="230"/>
        <v>0</v>
      </c>
      <c r="J3673" s="4">
        <f t="shared" ca="1" si="231"/>
        <v>3.4308632026298937</v>
      </c>
    </row>
    <row r="3674" spans="6:10">
      <c r="F3674">
        <v>3659</v>
      </c>
      <c r="G3674" s="1">
        <f t="shared" ca="1" si="228"/>
        <v>-9.7365589113203033E-2</v>
      </c>
      <c r="H3674" s="3">
        <f t="shared" ca="1" si="229"/>
        <v>602.05715206149353</v>
      </c>
      <c r="I3674" s="4">
        <f t="shared" ca="1" si="230"/>
        <v>0</v>
      </c>
      <c r="J3674" s="4">
        <f t="shared" ca="1" si="231"/>
        <v>65.942847938506475</v>
      </c>
    </row>
    <row r="3675" spans="6:10">
      <c r="F3675">
        <v>3660</v>
      </c>
      <c r="G3675" s="1">
        <f t="shared" ca="1" si="228"/>
        <v>6.0192709008057788E-2</v>
      </c>
      <c r="H3675" s="3">
        <f t="shared" ca="1" si="229"/>
        <v>707.14853690837458</v>
      </c>
      <c r="I3675" s="4">
        <f t="shared" ca="1" si="230"/>
        <v>39.148536908374581</v>
      </c>
      <c r="J3675" s="4">
        <f t="shared" ca="1" si="231"/>
        <v>0</v>
      </c>
    </row>
    <row r="3676" spans="6:10">
      <c r="F3676">
        <v>3661</v>
      </c>
      <c r="G3676" s="1">
        <f t="shared" ca="1" si="228"/>
        <v>0.1540654407241917</v>
      </c>
      <c r="H3676" s="3">
        <f t="shared" ca="1" si="229"/>
        <v>769.7616489630359</v>
      </c>
      <c r="I3676" s="4">
        <f t="shared" ca="1" si="230"/>
        <v>101.7616489630359</v>
      </c>
      <c r="J3676" s="4">
        <f t="shared" ca="1" si="231"/>
        <v>0</v>
      </c>
    </row>
    <row r="3677" spans="6:10">
      <c r="F3677">
        <v>3662</v>
      </c>
      <c r="G3677" s="1">
        <f t="shared" ca="1" si="228"/>
        <v>4.378556400079079E-2</v>
      </c>
      <c r="H3677" s="3">
        <f t="shared" ca="1" si="229"/>
        <v>696.20497118852745</v>
      </c>
      <c r="I3677" s="4">
        <f t="shared" ca="1" si="230"/>
        <v>28.204971188527452</v>
      </c>
      <c r="J3677" s="4">
        <f t="shared" ca="1" si="231"/>
        <v>0</v>
      </c>
    </row>
    <row r="3678" spans="6:10">
      <c r="F3678">
        <v>3663</v>
      </c>
      <c r="G3678" s="1">
        <f t="shared" ca="1" si="228"/>
        <v>5.9701390105052932E-2</v>
      </c>
      <c r="H3678" s="3">
        <f t="shared" ca="1" si="229"/>
        <v>706.82082720007031</v>
      </c>
      <c r="I3678" s="4">
        <f t="shared" ca="1" si="230"/>
        <v>38.820827200070312</v>
      </c>
      <c r="J3678" s="4">
        <f t="shared" ca="1" si="231"/>
        <v>0</v>
      </c>
    </row>
    <row r="3679" spans="6:10">
      <c r="F3679">
        <v>3664</v>
      </c>
      <c r="G3679" s="1">
        <f t="shared" ca="1" si="228"/>
        <v>7.8758323396627666E-2</v>
      </c>
      <c r="H3679" s="3">
        <f t="shared" ca="1" si="229"/>
        <v>719.53180170555061</v>
      </c>
      <c r="I3679" s="4">
        <f t="shared" ca="1" si="230"/>
        <v>51.531801705550606</v>
      </c>
      <c r="J3679" s="4">
        <f t="shared" ca="1" si="231"/>
        <v>0</v>
      </c>
    </row>
    <row r="3680" spans="6:10">
      <c r="F3680">
        <v>3665</v>
      </c>
      <c r="G3680" s="1">
        <f t="shared" ca="1" si="228"/>
        <v>4.5637788546699726E-2</v>
      </c>
      <c r="H3680" s="3">
        <f t="shared" ca="1" si="229"/>
        <v>697.44040496064861</v>
      </c>
      <c r="I3680" s="4">
        <f t="shared" ca="1" si="230"/>
        <v>29.440404960648607</v>
      </c>
      <c r="J3680" s="4">
        <f t="shared" ca="1" si="231"/>
        <v>0</v>
      </c>
    </row>
    <row r="3681" spans="6:10">
      <c r="F3681">
        <v>3666</v>
      </c>
      <c r="G3681" s="1">
        <f t="shared" ca="1" si="228"/>
        <v>1.1081616706148708E-2</v>
      </c>
      <c r="H3681" s="3">
        <f t="shared" ca="1" si="229"/>
        <v>674.39143834300114</v>
      </c>
      <c r="I3681" s="4">
        <f t="shared" ca="1" si="230"/>
        <v>6.3914383430011412</v>
      </c>
      <c r="J3681" s="4">
        <f t="shared" ca="1" si="231"/>
        <v>0</v>
      </c>
    </row>
    <row r="3682" spans="6:10">
      <c r="F3682">
        <v>3667</v>
      </c>
      <c r="G3682" s="1">
        <f t="shared" ca="1" si="228"/>
        <v>-1.5836756383066156E-2</v>
      </c>
      <c r="H3682" s="3">
        <f t="shared" ca="1" si="229"/>
        <v>656.43688349249487</v>
      </c>
      <c r="I3682" s="4">
        <f t="shared" ca="1" si="230"/>
        <v>0</v>
      </c>
      <c r="J3682" s="4">
        <f t="shared" ca="1" si="231"/>
        <v>11.563116507505129</v>
      </c>
    </row>
    <row r="3683" spans="6:10">
      <c r="F3683">
        <v>3668</v>
      </c>
      <c r="G3683" s="1">
        <f t="shared" ca="1" si="228"/>
        <v>9.6049404814752173E-2</v>
      </c>
      <c r="H3683" s="3">
        <f t="shared" ca="1" si="229"/>
        <v>731.06495301143968</v>
      </c>
      <c r="I3683" s="4">
        <f t="shared" ca="1" si="230"/>
        <v>63.064953011439684</v>
      </c>
      <c r="J3683" s="4">
        <f t="shared" ca="1" si="231"/>
        <v>0</v>
      </c>
    </row>
    <row r="3684" spans="6:10">
      <c r="F3684">
        <v>3669</v>
      </c>
      <c r="G3684" s="1">
        <f t="shared" ca="1" si="228"/>
        <v>-3.7658422483130657E-2</v>
      </c>
      <c r="H3684" s="3">
        <f t="shared" ca="1" si="229"/>
        <v>641.88183220375186</v>
      </c>
      <c r="I3684" s="4">
        <f t="shared" ca="1" si="230"/>
        <v>0</v>
      </c>
      <c r="J3684" s="4">
        <f t="shared" ca="1" si="231"/>
        <v>26.118167796248144</v>
      </c>
    </row>
    <row r="3685" spans="6:10">
      <c r="F3685">
        <v>3670</v>
      </c>
      <c r="G3685" s="1">
        <f t="shared" ca="1" si="228"/>
        <v>0.11362467037328716</v>
      </c>
      <c r="H3685" s="3">
        <f t="shared" ca="1" si="229"/>
        <v>742.78765513898259</v>
      </c>
      <c r="I3685" s="4">
        <f t="shared" ca="1" si="230"/>
        <v>74.787655138982586</v>
      </c>
      <c r="J3685" s="4">
        <f t="shared" ca="1" si="231"/>
        <v>0</v>
      </c>
    </row>
    <row r="3686" spans="6:10">
      <c r="F3686">
        <v>3671</v>
      </c>
      <c r="G3686" s="1">
        <f t="shared" ca="1" si="228"/>
        <v>3.8627538176672915E-2</v>
      </c>
      <c r="H3686" s="3">
        <f t="shared" ca="1" si="229"/>
        <v>692.76456796384082</v>
      </c>
      <c r="I3686" s="4">
        <f t="shared" ca="1" si="230"/>
        <v>24.764567963840818</v>
      </c>
      <c r="J3686" s="4">
        <f t="shared" ca="1" si="231"/>
        <v>0</v>
      </c>
    </row>
    <row r="3687" spans="6:10">
      <c r="F3687">
        <v>3672</v>
      </c>
      <c r="G3687" s="1">
        <f t="shared" ca="1" si="228"/>
        <v>3.1010153906565995E-3</v>
      </c>
      <c r="H3687" s="3">
        <f t="shared" ca="1" si="229"/>
        <v>669.06837726556796</v>
      </c>
      <c r="I3687" s="4">
        <f t="shared" ca="1" si="230"/>
        <v>1.0683772655679604</v>
      </c>
      <c r="J3687" s="4">
        <f t="shared" ca="1" si="231"/>
        <v>0</v>
      </c>
    </row>
    <row r="3688" spans="6:10">
      <c r="F3688">
        <v>3673</v>
      </c>
      <c r="G3688" s="1">
        <f t="shared" ca="1" si="228"/>
        <v>1.901612105273448E-2</v>
      </c>
      <c r="H3688" s="3">
        <f t="shared" ca="1" si="229"/>
        <v>679.68375274217385</v>
      </c>
      <c r="I3688" s="4">
        <f t="shared" ca="1" si="230"/>
        <v>11.683752742173851</v>
      </c>
      <c r="J3688" s="4">
        <f t="shared" ca="1" si="231"/>
        <v>0</v>
      </c>
    </row>
    <row r="3689" spans="6:10">
      <c r="F3689">
        <v>3674</v>
      </c>
      <c r="G3689" s="1">
        <f t="shared" ca="1" si="228"/>
        <v>-1.5901747716801924E-2</v>
      </c>
      <c r="H3689" s="3">
        <f t="shared" ca="1" si="229"/>
        <v>656.39353427289313</v>
      </c>
      <c r="I3689" s="4">
        <f t="shared" ca="1" si="230"/>
        <v>0</v>
      </c>
      <c r="J3689" s="4">
        <f t="shared" ca="1" si="231"/>
        <v>11.606465727106865</v>
      </c>
    </row>
    <row r="3690" spans="6:10">
      <c r="F3690">
        <v>3675</v>
      </c>
      <c r="G3690" s="1">
        <f t="shared" ca="1" si="228"/>
        <v>-1.6390617288111954E-2</v>
      </c>
      <c r="H3690" s="3">
        <f t="shared" ca="1" si="229"/>
        <v>656.06745826882934</v>
      </c>
      <c r="I3690" s="4">
        <f t="shared" ca="1" si="230"/>
        <v>0</v>
      </c>
      <c r="J3690" s="4">
        <f t="shared" ca="1" si="231"/>
        <v>11.932541731170659</v>
      </c>
    </row>
    <row r="3691" spans="6:10">
      <c r="F3691">
        <v>3676</v>
      </c>
      <c r="G3691" s="1">
        <f t="shared" ca="1" si="228"/>
        <v>0.11608650383735603</v>
      </c>
      <c r="H3691" s="3">
        <f t="shared" ca="1" si="229"/>
        <v>744.42969805951645</v>
      </c>
      <c r="I3691" s="4">
        <f t="shared" ca="1" si="230"/>
        <v>76.429698059516454</v>
      </c>
      <c r="J3691" s="4">
        <f t="shared" ca="1" si="231"/>
        <v>0</v>
      </c>
    </row>
    <row r="3692" spans="6:10">
      <c r="F3692">
        <v>3677</v>
      </c>
      <c r="G3692" s="1">
        <f t="shared" ca="1" si="228"/>
        <v>0.12280899423681088</v>
      </c>
      <c r="H3692" s="3">
        <f t="shared" ca="1" si="229"/>
        <v>748.91359915595285</v>
      </c>
      <c r="I3692" s="4">
        <f t="shared" ca="1" si="230"/>
        <v>80.913599155952852</v>
      </c>
      <c r="J3692" s="4">
        <f t="shared" ca="1" si="231"/>
        <v>0</v>
      </c>
    </row>
    <row r="3693" spans="6:10">
      <c r="F3693">
        <v>3678</v>
      </c>
      <c r="G3693" s="1">
        <f t="shared" ca="1" si="228"/>
        <v>-0.10746493345202976</v>
      </c>
      <c r="H3693" s="3">
        <f t="shared" ca="1" si="229"/>
        <v>595.32088938749609</v>
      </c>
      <c r="I3693" s="4">
        <f t="shared" ca="1" si="230"/>
        <v>0</v>
      </c>
      <c r="J3693" s="4">
        <f t="shared" ca="1" si="231"/>
        <v>72.679110612503905</v>
      </c>
    </row>
    <row r="3694" spans="6:10">
      <c r="F3694">
        <v>3679</v>
      </c>
      <c r="G3694" s="1">
        <f t="shared" ca="1" si="228"/>
        <v>5.1868808964350616E-2</v>
      </c>
      <c r="H3694" s="3">
        <f t="shared" ca="1" si="229"/>
        <v>701.59649557922182</v>
      </c>
      <c r="I3694" s="4">
        <f t="shared" ca="1" si="230"/>
        <v>33.596495579221823</v>
      </c>
      <c r="J3694" s="4">
        <f t="shared" ca="1" si="231"/>
        <v>0</v>
      </c>
    </row>
    <row r="3695" spans="6:10">
      <c r="F3695">
        <v>3680</v>
      </c>
      <c r="G3695" s="1">
        <f t="shared" ca="1" si="228"/>
        <v>-1.8880668526673819E-2</v>
      </c>
      <c r="H3695" s="3">
        <f t="shared" ca="1" si="229"/>
        <v>654.40659409270859</v>
      </c>
      <c r="I3695" s="4">
        <f t="shared" ca="1" si="230"/>
        <v>0</v>
      </c>
      <c r="J3695" s="4">
        <f t="shared" ca="1" si="231"/>
        <v>13.593405907291412</v>
      </c>
    </row>
    <row r="3696" spans="6:10">
      <c r="F3696">
        <v>3681</v>
      </c>
      <c r="G3696" s="1">
        <f t="shared" ca="1" si="228"/>
        <v>-1.6367662342096356E-3</v>
      </c>
      <c r="H3696" s="3">
        <f t="shared" ca="1" si="229"/>
        <v>665.9082769217822</v>
      </c>
      <c r="I3696" s="4">
        <f t="shared" ca="1" si="230"/>
        <v>0</v>
      </c>
      <c r="J3696" s="4">
        <f t="shared" ca="1" si="231"/>
        <v>2.0917230782177967</v>
      </c>
    </row>
    <row r="3697" spans="6:10">
      <c r="F3697">
        <v>3682</v>
      </c>
      <c r="G3697" s="1">
        <f t="shared" ca="1" si="228"/>
        <v>1.6288002386451596E-2</v>
      </c>
      <c r="H3697" s="3">
        <f t="shared" ca="1" si="229"/>
        <v>677.8640975917632</v>
      </c>
      <c r="I3697" s="4">
        <f t="shared" ca="1" si="230"/>
        <v>9.8640975917631977</v>
      </c>
      <c r="J3697" s="4">
        <f t="shared" ca="1" si="231"/>
        <v>0</v>
      </c>
    </row>
    <row r="3698" spans="6:10">
      <c r="F3698">
        <v>3683</v>
      </c>
      <c r="G3698" s="1">
        <f t="shared" ca="1" si="228"/>
        <v>2.9689290967065504E-2</v>
      </c>
      <c r="H3698" s="3">
        <f t="shared" ca="1" si="229"/>
        <v>686.80275707503267</v>
      </c>
      <c r="I3698" s="4">
        <f t="shared" ca="1" si="230"/>
        <v>18.802757075032673</v>
      </c>
      <c r="J3698" s="4">
        <f t="shared" ca="1" si="231"/>
        <v>0</v>
      </c>
    </row>
    <row r="3699" spans="6:10">
      <c r="F3699">
        <v>3684</v>
      </c>
      <c r="G3699" s="1">
        <f t="shared" ca="1" si="228"/>
        <v>-4.2788758204425181E-2</v>
      </c>
      <c r="H3699" s="3">
        <f t="shared" ca="1" si="229"/>
        <v>638.45989827764845</v>
      </c>
      <c r="I3699" s="4">
        <f t="shared" ca="1" si="230"/>
        <v>0</v>
      </c>
      <c r="J3699" s="4">
        <f t="shared" ca="1" si="231"/>
        <v>29.540101722351551</v>
      </c>
    </row>
    <row r="3700" spans="6:10">
      <c r="F3700">
        <v>3685</v>
      </c>
      <c r="G3700" s="1">
        <f t="shared" ca="1" si="228"/>
        <v>4.5539763068601982E-2</v>
      </c>
      <c r="H3700" s="3">
        <f t="shared" ca="1" si="229"/>
        <v>697.37502196675757</v>
      </c>
      <c r="I3700" s="4">
        <f t="shared" ca="1" si="230"/>
        <v>29.375021966757572</v>
      </c>
      <c r="J3700" s="4">
        <f t="shared" ca="1" si="231"/>
        <v>0</v>
      </c>
    </row>
    <row r="3701" spans="6:10">
      <c r="F3701">
        <v>3686</v>
      </c>
      <c r="G3701" s="1">
        <f t="shared" ca="1" si="228"/>
        <v>2.2387531620370417E-2</v>
      </c>
      <c r="H3701" s="3">
        <f t="shared" ca="1" si="229"/>
        <v>681.932483590787</v>
      </c>
      <c r="I3701" s="4">
        <f t="shared" ca="1" si="230"/>
        <v>13.932483590787001</v>
      </c>
      <c r="J3701" s="4">
        <f t="shared" ca="1" si="231"/>
        <v>0</v>
      </c>
    </row>
    <row r="3702" spans="6:10">
      <c r="F3702">
        <v>3687</v>
      </c>
      <c r="G3702" s="1">
        <f t="shared" ca="1" si="228"/>
        <v>9.1299404658653216E-3</v>
      </c>
      <c r="H3702" s="3">
        <f t="shared" ca="1" si="229"/>
        <v>673.08967029073222</v>
      </c>
      <c r="I3702" s="4">
        <f t="shared" ca="1" si="230"/>
        <v>5.0896702907322151</v>
      </c>
      <c r="J3702" s="4">
        <f t="shared" ca="1" si="231"/>
        <v>0</v>
      </c>
    </row>
    <row r="3703" spans="6:10">
      <c r="F3703">
        <v>3688</v>
      </c>
      <c r="G3703" s="1">
        <f t="shared" ca="1" si="228"/>
        <v>4.3184040254573688E-2</v>
      </c>
      <c r="H3703" s="3">
        <f t="shared" ca="1" si="229"/>
        <v>695.80375484980073</v>
      </c>
      <c r="I3703" s="4">
        <f t="shared" ca="1" si="230"/>
        <v>27.803754849800725</v>
      </c>
      <c r="J3703" s="4">
        <f t="shared" ca="1" si="231"/>
        <v>0</v>
      </c>
    </row>
    <row r="3704" spans="6:10">
      <c r="F3704">
        <v>3689</v>
      </c>
      <c r="G3704" s="1">
        <f t="shared" ca="1" si="228"/>
        <v>-7.4269976092344231E-2</v>
      </c>
      <c r="H3704" s="3">
        <f t="shared" ca="1" si="229"/>
        <v>617.46192594640638</v>
      </c>
      <c r="I3704" s="4">
        <f t="shared" ca="1" si="230"/>
        <v>0</v>
      </c>
      <c r="J3704" s="4">
        <f t="shared" ca="1" si="231"/>
        <v>50.538074053593618</v>
      </c>
    </row>
    <row r="3705" spans="6:10">
      <c r="F3705">
        <v>3690</v>
      </c>
      <c r="G3705" s="1">
        <f t="shared" ca="1" si="228"/>
        <v>2.8408642840589249E-2</v>
      </c>
      <c r="H3705" s="3">
        <f t="shared" ca="1" si="229"/>
        <v>685.94856477467295</v>
      </c>
      <c r="I3705" s="4">
        <f t="shared" ca="1" si="230"/>
        <v>17.948564774672946</v>
      </c>
      <c r="J3705" s="4">
        <f t="shared" ca="1" si="231"/>
        <v>0</v>
      </c>
    </row>
    <row r="3706" spans="6:10">
      <c r="F3706">
        <v>3691</v>
      </c>
      <c r="G3706" s="1">
        <f t="shared" ca="1" si="228"/>
        <v>-1.9966354246737691E-2</v>
      </c>
      <c r="H3706" s="3">
        <f t="shared" ca="1" si="229"/>
        <v>653.68244171742595</v>
      </c>
      <c r="I3706" s="4">
        <f t="shared" ca="1" si="230"/>
        <v>0</v>
      </c>
      <c r="J3706" s="4">
        <f t="shared" ca="1" si="231"/>
        <v>14.317558282574055</v>
      </c>
    </row>
    <row r="3707" spans="6:10">
      <c r="F3707">
        <v>3692</v>
      </c>
      <c r="G3707" s="1">
        <f t="shared" ca="1" si="228"/>
        <v>6.856776091327775E-2</v>
      </c>
      <c r="H3707" s="3">
        <f t="shared" ca="1" si="229"/>
        <v>712.73469652915628</v>
      </c>
      <c r="I3707" s="4">
        <f t="shared" ca="1" si="230"/>
        <v>44.734696529156281</v>
      </c>
      <c r="J3707" s="4">
        <f t="shared" ca="1" si="231"/>
        <v>0</v>
      </c>
    </row>
    <row r="3708" spans="6:10">
      <c r="F3708">
        <v>3693</v>
      </c>
      <c r="G3708" s="1">
        <f t="shared" ca="1" si="228"/>
        <v>6.122709524051427E-2</v>
      </c>
      <c r="H3708" s="3">
        <f t="shared" ca="1" si="229"/>
        <v>707.83847252542307</v>
      </c>
      <c r="I3708" s="4">
        <f t="shared" ca="1" si="230"/>
        <v>39.838472525423072</v>
      </c>
      <c r="J3708" s="4">
        <f t="shared" ca="1" si="231"/>
        <v>0</v>
      </c>
    </row>
    <row r="3709" spans="6:10">
      <c r="F3709">
        <v>3694</v>
      </c>
      <c r="G3709" s="1">
        <f t="shared" ca="1" si="228"/>
        <v>-2.551293270692203E-2</v>
      </c>
      <c r="H3709" s="3">
        <f t="shared" ca="1" si="229"/>
        <v>649.98287388448307</v>
      </c>
      <c r="I3709" s="4">
        <f t="shared" ca="1" si="230"/>
        <v>0</v>
      </c>
      <c r="J3709" s="4">
        <f t="shared" ca="1" si="231"/>
        <v>18.01712611551693</v>
      </c>
    </row>
    <row r="3710" spans="6:10">
      <c r="F3710">
        <v>3695</v>
      </c>
      <c r="G3710" s="1">
        <f t="shared" ca="1" si="228"/>
        <v>0.11021297542817592</v>
      </c>
      <c r="H3710" s="3">
        <f t="shared" ca="1" si="229"/>
        <v>740.5120546105934</v>
      </c>
      <c r="I3710" s="4">
        <f t="shared" ca="1" si="230"/>
        <v>72.512054610593395</v>
      </c>
      <c r="J3710" s="4">
        <f t="shared" ca="1" si="231"/>
        <v>0</v>
      </c>
    </row>
    <row r="3711" spans="6:10">
      <c r="F3711">
        <v>3696</v>
      </c>
      <c r="G3711" s="1">
        <f t="shared" ca="1" si="228"/>
        <v>9.7459615619506883E-3</v>
      </c>
      <c r="H3711" s="3">
        <f t="shared" ca="1" si="229"/>
        <v>673.50055636182105</v>
      </c>
      <c r="I3711" s="4">
        <f t="shared" ca="1" si="230"/>
        <v>5.5005563618210545</v>
      </c>
      <c r="J3711" s="4">
        <f t="shared" ca="1" si="231"/>
        <v>0</v>
      </c>
    </row>
    <row r="3712" spans="6:10">
      <c r="F3712">
        <v>3697</v>
      </c>
      <c r="G3712" s="1">
        <f t="shared" ca="1" si="228"/>
        <v>2.5823129891888057E-2</v>
      </c>
      <c r="H3712" s="3">
        <f t="shared" ca="1" si="229"/>
        <v>684.22402763788932</v>
      </c>
      <c r="I3712" s="4">
        <f t="shared" ca="1" si="230"/>
        <v>16.224027637889321</v>
      </c>
      <c r="J3712" s="4">
        <f t="shared" ca="1" si="231"/>
        <v>0</v>
      </c>
    </row>
    <row r="3713" spans="6:10">
      <c r="F3713">
        <v>3698</v>
      </c>
      <c r="G3713" s="1">
        <f t="shared" ca="1" si="228"/>
        <v>8.5442388154718052E-2</v>
      </c>
      <c r="H3713" s="3">
        <f t="shared" ca="1" si="229"/>
        <v>723.990072899197</v>
      </c>
      <c r="I3713" s="4">
        <f t="shared" ca="1" si="230"/>
        <v>55.990072899197003</v>
      </c>
      <c r="J3713" s="4">
        <f t="shared" ca="1" si="231"/>
        <v>0</v>
      </c>
    </row>
    <row r="3714" spans="6:10">
      <c r="F3714">
        <v>3699</v>
      </c>
      <c r="G3714" s="1">
        <f t="shared" ca="1" si="228"/>
        <v>-9.728309447134785E-3</v>
      </c>
      <c r="H3714" s="3">
        <f t="shared" ca="1" si="229"/>
        <v>660.51121759876116</v>
      </c>
      <c r="I3714" s="4">
        <f t="shared" ca="1" si="230"/>
        <v>0</v>
      </c>
      <c r="J3714" s="4">
        <f t="shared" ca="1" si="231"/>
        <v>7.4887824012388364</v>
      </c>
    </row>
    <row r="3715" spans="6:10">
      <c r="F3715">
        <v>3700</v>
      </c>
      <c r="G3715" s="1">
        <f t="shared" ca="1" si="228"/>
        <v>7.2990145327950548E-2</v>
      </c>
      <c r="H3715" s="3">
        <f t="shared" ca="1" si="229"/>
        <v>715.684426933743</v>
      </c>
      <c r="I3715" s="4">
        <f t="shared" ca="1" si="230"/>
        <v>47.684426933742998</v>
      </c>
      <c r="J3715" s="4">
        <f t="shared" ca="1" si="231"/>
        <v>0</v>
      </c>
    </row>
    <row r="3716" spans="6:10">
      <c r="F3716">
        <v>3701</v>
      </c>
      <c r="G3716" s="1">
        <f t="shared" ca="1" si="228"/>
        <v>-9.6978369473934914E-3</v>
      </c>
      <c r="H3716" s="3">
        <f t="shared" ca="1" si="229"/>
        <v>660.53154275608858</v>
      </c>
      <c r="I3716" s="4">
        <f t="shared" ca="1" si="230"/>
        <v>0</v>
      </c>
      <c r="J3716" s="4">
        <f t="shared" ca="1" si="231"/>
        <v>7.4684572439114163</v>
      </c>
    </row>
    <row r="3717" spans="6:10">
      <c r="F3717">
        <v>3702</v>
      </c>
      <c r="G3717" s="1">
        <f t="shared" ca="1" si="228"/>
        <v>1.2286218465379313E-2</v>
      </c>
      <c r="H3717" s="3">
        <f t="shared" ca="1" si="229"/>
        <v>675.19490771640801</v>
      </c>
      <c r="I3717" s="4">
        <f t="shared" ca="1" si="230"/>
        <v>7.1949077164080109</v>
      </c>
      <c r="J3717" s="4">
        <f t="shared" ca="1" si="231"/>
        <v>0</v>
      </c>
    </row>
    <row r="3718" spans="6:10">
      <c r="F3718">
        <v>3703</v>
      </c>
      <c r="G3718" s="1">
        <f t="shared" ca="1" si="228"/>
        <v>0.16901625322652938</v>
      </c>
      <c r="H3718" s="3">
        <f t="shared" ca="1" si="229"/>
        <v>779.73384090209504</v>
      </c>
      <c r="I3718" s="4">
        <f t="shared" ca="1" si="230"/>
        <v>111.73384090209504</v>
      </c>
      <c r="J3718" s="4">
        <f t="shared" ca="1" si="231"/>
        <v>0</v>
      </c>
    </row>
    <row r="3719" spans="6:10">
      <c r="F3719">
        <v>3704</v>
      </c>
      <c r="G3719" s="1">
        <f t="shared" ca="1" si="228"/>
        <v>3.9388808260189152E-2</v>
      </c>
      <c r="H3719" s="3">
        <f t="shared" ca="1" si="229"/>
        <v>693.27233510954625</v>
      </c>
      <c r="I3719" s="4">
        <f t="shared" ca="1" si="230"/>
        <v>25.272335109546248</v>
      </c>
      <c r="J3719" s="4">
        <f t="shared" ca="1" si="231"/>
        <v>0</v>
      </c>
    </row>
    <row r="3720" spans="6:10">
      <c r="F3720">
        <v>3705</v>
      </c>
      <c r="G3720" s="1">
        <f t="shared" ca="1" si="228"/>
        <v>0.11970674537441779</v>
      </c>
      <c r="H3720" s="3">
        <f t="shared" ca="1" si="229"/>
        <v>746.84439916473673</v>
      </c>
      <c r="I3720" s="4">
        <f t="shared" ca="1" si="230"/>
        <v>78.844399164736728</v>
      </c>
      <c r="J3720" s="4">
        <f t="shared" ca="1" si="231"/>
        <v>0</v>
      </c>
    </row>
    <row r="3721" spans="6:10">
      <c r="F3721">
        <v>3706</v>
      </c>
      <c r="G3721" s="1">
        <f t="shared" ca="1" si="228"/>
        <v>3.298028400548738E-2</v>
      </c>
      <c r="H3721" s="3">
        <f t="shared" ca="1" si="229"/>
        <v>688.99784943166003</v>
      </c>
      <c r="I3721" s="4">
        <f t="shared" ca="1" si="230"/>
        <v>20.997849431660029</v>
      </c>
      <c r="J3721" s="4">
        <f t="shared" ca="1" si="231"/>
        <v>0</v>
      </c>
    </row>
    <row r="3722" spans="6:10">
      <c r="F3722">
        <v>3707</v>
      </c>
      <c r="G3722" s="1">
        <f t="shared" ca="1" si="228"/>
        <v>-6.0886965049584588E-2</v>
      </c>
      <c r="H3722" s="3">
        <f t="shared" ca="1" si="229"/>
        <v>626.38839431192707</v>
      </c>
      <c r="I3722" s="4">
        <f t="shared" ca="1" si="230"/>
        <v>0</v>
      </c>
      <c r="J3722" s="4">
        <f t="shared" ca="1" si="231"/>
        <v>41.611605688072927</v>
      </c>
    </row>
    <row r="3723" spans="6:10">
      <c r="F3723">
        <v>3708</v>
      </c>
      <c r="G3723" s="1">
        <f t="shared" ca="1" si="228"/>
        <v>0.12494344873785805</v>
      </c>
      <c r="H3723" s="3">
        <f t="shared" ca="1" si="229"/>
        <v>750.33728030815132</v>
      </c>
      <c r="I3723" s="4">
        <f t="shared" ca="1" si="230"/>
        <v>82.337280308151321</v>
      </c>
      <c r="J3723" s="4">
        <f t="shared" ca="1" si="231"/>
        <v>0</v>
      </c>
    </row>
    <row r="3724" spans="6:10">
      <c r="F3724">
        <v>3709</v>
      </c>
      <c r="G3724" s="1">
        <f t="shared" ca="1" si="228"/>
        <v>1.7282406878496588E-2</v>
      </c>
      <c r="H3724" s="3">
        <f t="shared" ca="1" si="229"/>
        <v>678.52736538795727</v>
      </c>
      <c r="I3724" s="4">
        <f t="shared" ca="1" si="230"/>
        <v>10.527365387957275</v>
      </c>
      <c r="J3724" s="4">
        <f t="shared" ca="1" si="231"/>
        <v>0</v>
      </c>
    </row>
    <row r="3725" spans="6:10">
      <c r="F3725">
        <v>3710</v>
      </c>
      <c r="G3725" s="1">
        <f t="shared" ca="1" si="228"/>
        <v>-5.4686425194685404E-2</v>
      </c>
      <c r="H3725" s="3">
        <f t="shared" ca="1" si="229"/>
        <v>630.52415439514482</v>
      </c>
      <c r="I3725" s="4">
        <f t="shared" ca="1" si="230"/>
        <v>0</v>
      </c>
      <c r="J3725" s="4">
        <f t="shared" ca="1" si="231"/>
        <v>37.475845604855181</v>
      </c>
    </row>
    <row r="3726" spans="6:10">
      <c r="F3726">
        <v>3711</v>
      </c>
      <c r="G3726" s="1">
        <f t="shared" ca="1" si="228"/>
        <v>0.15675468587337671</v>
      </c>
      <c r="H3726" s="3">
        <f t="shared" ca="1" si="229"/>
        <v>771.55537547754216</v>
      </c>
      <c r="I3726" s="4">
        <f t="shared" ca="1" si="230"/>
        <v>103.55537547754216</v>
      </c>
      <c r="J3726" s="4">
        <f t="shared" ca="1" si="231"/>
        <v>0</v>
      </c>
    </row>
    <row r="3727" spans="6:10">
      <c r="F3727">
        <v>3712</v>
      </c>
      <c r="G3727" s="1">
        <f t="shared" ca="1" si="228"/>
        <v>-8.6628807313162484E-2</v>
      </c>
      <c r="H3727" s="3">
        <f t="shared" ca="1" si="229"/>
        <v>609.21858552212063</v>
      </c>
      <c r="I3727" s="4">
        <f t="shared" ca="1" si="230"/>
        <v>0</v>
      </c>
      <c r="J3727" s="4">
        <f t="shared" ca="1" si="231"/>
        <v>58.781414477879366</v>
      </c>
    </row>
    <row r="3728" spans="6:10">
      <c r="F3728">
        <v>3713</v>
      </c>
      <c r="G3728" s="1">
        <f t="shared" ca="1" si="228"/>
        <v>0.16768006635802207</v>
      </c>
      <c r="H3728" s="3">
        <f t="shared" ca="1" si="229"/>
        <v>778.84260426080073</v>
      </c>
      <c r="I3728" s="4">
        <f t="shared" ca="1" si="230"/>
        <v>110.84260426080073</v>
      </c>
      <c r="J3728" s="4">
        <f t="shared" ca="1" si="231"/>
        <v>0</v>
      </c>
    </row>
    <row r="3729" spans="6:10">
      <c r="F3729">
        <v>3714</v>
      </c>
      <c r="G3729" s="1">
        <f t="shared" ref="G3729:G3792" ca="1" si="232">_xlfn.NORM.INV(RAND(),G$9, G$10)</f>
        <v>-7.8106076055889526E-2</v>
      </c>
      <c r="H3729" s="3">
        <f t="shared" ref="H3729:H3792" ca="1" si="233">G$3*(1+G3729)</f>
        <v>614.90324727072175</v>
      </c>
      <c r="I3729" s="4">
        <f t="shared" ref="I3729:I3792" ca="1" si="234">MAX(H3729-G$2, 0)</f>
        <v>0</v>
      </c>
      <c r="J3729" s="4">
        <f t="shared" ref="J3729:J3792" ca="1" si="235">MAX(G$2 - H3729, 0)</f>
        <v>53.096752729278251</v>
      </c>
    </row>
    <row r="3730" spans="6:10">
      <c r="F3730">
        <v>3715</v>
      </c>
      <c r="G3730" s="1">
        <f t="shared" ca="1" si="232"/>
        <v>0.16492050219079105</v>
      </c>
      <c r="H3730" s="3">
        <f t="shared" ca="1" si="233"/>
        <v>777.0019749612577</v>
      </c>
      <c r="I3730" s="4">
        <f t="shared" ca="1" si="234"/>
        <v>109.0019749612577</v>
      </c>
      <c r="J3730" s="4">
        <f t="shared" ca="1" si="235"/>
        <v>0</v>
      </c>
    </row>
    <row r="3731" spans="6:10">
      <c r="F3731">
        <v>3716</v>
      </c>
      <c r="G3731" s="1">
        <f t="shared" ca="1" si="232"/>
        <v>3.6344771218012092E-2</v>
      </c>
      <c r="H3731" s="3">
        <f t="shared" ca="1" si="233"/>
        <v>691.24196240241406</v>
      </c>
      <c r="I3731" s="4">
        <f t="shared" ca="1" si="234"/>
        <v>23.24196240241406</v>
      </c>
      <c r="J3731" s="4">
        <f t="shared" ca="1" si="235"/>
        <v>0</v>
      </c>
    </row>
    <row r="3732" spans="6:10">
      <c r="F3732">
        <v>3717</v>
      </c>
      <c r="G3732" s="1">
        <f t="shared" ca="1" si="232"/>
        <v>-0.14675127400738158</v>
      </c>
      <c r="H3732" s="3">
        <f t="shared" ca="1" si="233"/>
        <v>569.11690023707649</v>
      </c>
      <c r="I3732" s="4">
        <f t="shared" ca="1" si="234"/>
        <v>0</v>
      </c>
      <c r="J3732" s="4">
        <f t="shared" ca="1" si="235"/>
        <v>98.883099762923507</v>
      </c>
    </row>
    <row r="3733" spans="6:10">
      <c r="F3733">
        <v>3718</v>
      </c>
      <c r="G3733" s="1">
        <f t="shared" ca="1" si="232"/>
        <v>3.4253915920488029E-2</v>
      </c>
      <c r="H3733" s="3">
        <f t="shared" ca="1" si="233"/>
        <v>689.84736191896548</v>
      </c>
      <c r="I3733" s="4">
        <f t="shared" ca="1" si="234"/>
        <v>21.847361918965476</v>
      </c>
      <c r="J3733" s="4">
        <f t="shared" ca="1" si="235"/>
        <v>0</v>
      </c>
    </row>
    <row r="3734" spans="6:10">
      <c r="F3734">
        <v>3719</v>
      </c>
      <c r="G3734" s="1">
        <f t="shared" ca="1" si="232"/>
        <v>-3.4690726206223862E-2</v>
      </c>
      <c r="H3734" s="3">
        <f t="shared" ca="1" si="233"/>
        <v>643.86128562044871</v>
      </c>
      <c r="I3734" s="4">
        <f t="shared" ca="1" si="234"/>
        <v>0</v>
      </c>
      <c r="J3734" s="4">
        <f t="shared" ca="1" si="235"/>
        <v>24.138714379551288</v>
      </c>
    </row>
    <row r="3735" spans="6:10">
      <c r="F3735">
        <v>3720</v>
      </c>
      <c r="G3735" s="1">
        <f t="shared" ca="1" si="232"/>
        <v>3.1438129663245662E-2</v>
      </c>
      <c r="H3735" s="3">
        <f t="shared" ca="1" si="233"/>
        <v>687.96923248538474</v>
      </c>
      <c r="I3735" s="4">
        <f t="shared" ca="1" si="234"/>
        <v>19.969232485384737</v>
      </c>
      <c r="J3735" s="4">
        <f t="shared" ca="1" si="235"/>
        <v>0</v>
      </c>
    </row>
    <row r="3736" spans="6:10">
      <c r="F3736">
        <v>3721</v>
      </c>
      <c r="G3736" s="1">
        <f t="shared" ca="1" si="232"/>
        <v>0.13157309340019069</v>
      </c>
      <c r="H3736" s="3">
        <f t="shared" ca="1" si="233"/>
        <v>754.7592532979271</v>
      </c>
      <c r="I3736" s="4">
        <f t="shared" ca="1" si="234"/>
        <v>86.759253297927103</v>
      </c>
      <c r="J3736" s="4">
        <f t="shared" ca="1" si="235"/>
        <v>0</v>
      </c>
    </row>
    <row r="3737" spans="6:10">
      <c r="F3737">
        <v>3722</v>
      </c>
      <c r="G3737" s="1">
        <f t="shared" ca="1" si="232"/>
        <v>0.11192211852439868</v>
      </c>
      <c r="H3737" s="3">
        <f t="shared" ca="1" si="233"/>
        <v>741.65205305577388</v>
      </c>
      <c r="I3737" s="4">
        <f t="shared" ca="1" si="234"/>
        <v>73.652053055773877</v>
      </c>
      <c r="J3737" s="4">
        <f t="shared" ca="1" si="235"/>
        <v>0</v>
      </c>
    </row>
    <row r="3738" spans="6:10">
      <c r="F3738">
        <v>3723</v>
      </c>
      <c r="G3738" s="1">
        <f t="shared" ca="1" si="232"/>
        <v>8.9123090627344331E-2</v>
      </c>
      <c r="H3738" s="3">
        <f t="shared" ca="1" si="233"/>
        <v>726.44510144843866</v>
      </c>
      <c r="I3738" s="4">
        <f t="shared" ca="1" si="234"/>
        <v>58.445101448438663</v>
      </c>
      <c r="J3738" s="4">
        <f t="shared" ca="1" si="235"/>
        <v>0</v>
      </c>
    </row>
    <row r="3739" spans="6:10">
      <c r="F3739">
        <v>3724</v>
      </c>
      <c r="G3739" s="1">
        <f t="shared" ca="1" si="232"/>
        <v>2.6376625214524389E-2</v>
      </c>
      <c r="H3739" s="3">
        <f t="shared" ca="1" si="233"/>
        <v>684.59320901808769</v>
      </c>
      <c r="I3739" s="4">
        <f t="shared" ca="1" si="234"/>
        <v>16.593209018087691</v>
      </c>
      <c r="J3739" s="4">
        <f t="shared" ca="1" si="235"/>
        <v>0</v>
      </c>
    </row>
    <row r="3740" spans="6:10">
      <c r="F3740">
        <v>3725</v>
      </c>
      <c r="G3740" s="1">
        <f t="shared" ca="1" si="232"/>
        <v>1.10825129703962E-2</v>
      </c>
      <c r="H3740" s="3">
        <f t="shared" ca="1" si="233"/>
        <v>674.39203615125427</v>
      </c>
      <c r="I3740" s="4">
        <f t="shared" ca="1" si="234"/>
        <v>6.392036151254274</v>
      </c>
      <c r="J3740" s="4">
        <f t="shared" ca="1" si="235"/>
        <v>0</v>
      </c>
    </row>
    <row r="3741" spans="6:10">
      <c r="F3741">
        <v>3726</v>
      </c>
      <c r="G3741" s="1">
        <f t="shared" ca="1" si="232"/>
        <v>-8.3751170350655949E-2</v>
      </c>
      <c r="H3741" s="3">
        <f t="shared" ca="1" si="233"/>
        <v>611.13796937611244</v>
      </c>
      <c r="I3741" s="4">
        <f t="shared" ca="1" si="234"/>
        <v>0</v>
      </c>
      <c r="J3741" s="4">
        <f t="shared" ca="1" si="235"/>
        <v>56.862030623887563</v>
      </c>
    </row>
    <row r="3742" spans="6:10">
      <c r="F3742">
        <v>3727</v>
      </c>
      <c r="G3742" s="1">
        <f t="shared" ca="1" si="232"/>
        <v>3.5089390475074818E-2</v>
      </c>
      <c r="H3742" s="3">
        <f t="shared" ca="1" si="233"/>
        <v>690.40462344687489</v>
      </c>
      <c r="I3742" s="4">
        <f t="shared" ca="1" si="234"/>
        <v>22.404623446874893</v>
      </c>
      <c r="J3742" s="4">
        <f t="shared" ca="1" si="235"/>
        <v>0</v>
      </c>
    </row>
    <row r="3743" spans="6:10">
      <c r="F3743">
        <v>3728</v>
      </c>
      <c r="G3743" s="1">
        <f t="shared" ca="1" si="232"/>
        <v>4.6770128064954966E-2</v>
      </c>
      <c r="H3743" s="3">
        <f t="shared" ca="1" si="233"/>
        <v>698.19567541932497</v>
      </c>
      <c r="I3743" s="4">
        <f t="shared" ca="1" si="234"/>
        <v>30.195675419324971</v>
      </c>
      <c r="J3743" s="4">
        <f t="shared" ca="1" si="235"/>
        <v>0</v>
      </c>
    </row>
    <row r="3744" spans="6:10">
      <c r="F3744">
        <v>3729</v>
      </c>
      <c r="G3744" s="1">
        <f t="shared" ca="1" si="232"/>
        <v>4.4600863759275383E-2</v>
      </c>
      <c r="H3744" s="3">
        <f t="shared" ca="1" si="233"/>
        <v>696.74877612743671</v>
      </c>
      <c r="I3744" s="4">
        <f t="shared" ca="1" si="234"/>
        <v>28.748776127436713</v>
      </c>
      <c r="J3744" s="4">
        <f t="shared" ca="1" si="235"/>
        <v>0</v>
      </c>
    </row>
    <row r="3745" spans="6:10">
      <c r="F3745">
        <v>3730</v>
      </c>
      <c r="G3745" s="1">
        <f t="shared" ca="1" si="232"/>
        <v>-6.6625424692521779E-2</v>
      </c>
      <c r="H3745" s="3">
        <f t="shared" ca="1" si="233"/>
        <v>622.56084173008799</v>
      </c>
      <c r="I3745" s="4">
        <f t="shared" ca="1" si="234"/>
        <v>0</v>
      </c>
      <c r="J3745" s="4">
        <f t="shared" ca="1" si="235"/>
        <v>45.439158269912014</v>
      </c>
    </row>
    <row r="3746" spans="6:10">
      <c r="F3746">
        <v>3731</v>
      </c>
      <c r="G3746" s="1">
        <f t="shared" ca="1" si="232"/>
        <v>5.7830044625339083E-2</v>
      </c>
      <c r="H3746" s="3">
        <f t="shared" ca="1" si="233"/>
        <v>705.57263976510114</v>
      </c>
      <c r="I3746" s="4">
        <f t="shared" ca="1" si="234"/>
        <v>37.572639765101144</v>
      </c>
      <c r="J3746" s="4">
        <f t="shared" ca="1" si="235"/>
        <v>0</v>
      </c>
    </row>
    <row r="3747" spans="6:10">
      <c r="F3747">
        <v>3732</v>
      </c>
      <c r="G3747" s="1">
        <f t="shared" ca="1" si="232"/>
        <v>-8.7607010011864772E-2</v>
      </c>
      <c r="H3747" s="3">
        <f t="shared" ca="1" si="233"/>
        <v>608.56612432208624</v>
      </c>
      <c r="I3747" s="4">
        <f t="shared" ca="1" si="234"/>
        <v>0</v>
      </c>
      <c r="J3747" s="4">
        <f t="shared" ca="1" si="235"/>
        <v>59.433875677913761</v>
      </c>
    </row>
    <row r="3748" spans="6:10">
      <c r="F3748">
        <v>3733</v>
      </c>
      <c r="G3748" s="1">
        <f t="shared" ca="1" si="232"/>
        <v>5.2959760680849982E-2</v>
      </c>
      <c r="H3748" s="3">
        <f t="shared" ca="1" si="233"/>
        <v>702.32416037412702</v>
      </c>
      <c r="I3748" s="4">
        <f t="shared" ca="1" si="234"/>
        <v>34.324160374127018</v>
      </c>
      <c r="J3748" s="4">
        <f t="shared" ca="1" si="235"/>
        <v>0</v>
      </c>
    </row>
    <row r="3749" spans="6:10">
      <c r="F3749">
        <v>3734</v>
      </c>
      <c r="G3749" s="1">
        <f t="shared" ca="1" si="232"/>
        <v>0.11997934792055094</v>
      </c>
      <c r="H3749" s="3">
        <f t="shared" ca="1" si="233"/>
        <v>747.02622506300747</v>
      </c>
      <c r="I3749" s="4">
        <f t="shared" ca="1" si="234"/>
        <v>79.026225063007473</v>
      </c>
      <c r="J3749" s="4">
        <f t="shared" ca="1" si="235"/>
        <v>0</v>
      </c>
    </row>
    <row r="3750" spans="6:10">
      <c r="F3750">
        <v>3735</v>
      </c>
      <c r="G3750" s="1">
        <f t="shared" ca="1" si="232"/>
        <v>3.1114526332927731E-3</v>
      </c>
      <c r="H3750" s="3">
        <f t="shared" ca="1" si="233"/>
        <v>669.07533890640627</v>
      </c>
      <c r="I3750" s="4">
        <f t="shared" ca="1" si="234"/>
        <v>1.0753389064062731</v>
      </c>
      <c r="J3750" s="4">
        <f t="shared" ca="1" si="235"/>
        <v>0</v>
      </c>
    </row>
    <row r="3751" spans="6:10">
      <c r="F3751">
        <v>3736</v>
      </c>
      <c r="G3751" s="1">
        <f t="shared" ca="1" si="232"/>
        <v>6.6684597012102192E-2</v>
      </c>
      <c r="H3751" s="3">
        <f t="shared" ca="1" si="233"/>
        <v>711.47862620707212</v>
      </c>
      <c r="I3751" s="4">
        <f t="shared" ca="1" si="234"/>
        <v>43.478626207072125</v>
      </c>
      <c r="J3751" s="4">
        <f t="shared" ca="1" si="235"/>
        <v>0</v>
      </c>
    </row>
    <row r="3752" spans="6:10">
      <c r="F3752">
        <v>3737</v>
      </c>
      <c r="G3752" s="1">
        <f t="shared" ca="1" si="232"/>
        <v>1.3276209584057334E-2</v>
      </c>
      <c r="H3752" s="3">
        <f t="shared" ca="1" si="233"/>
        <v>675.8552317925662</v>
      </c>
      <c r="I3752" s="4">
        <f t="shared" ca="1" si="234"/>
        <v>7.855231792566201</v>
      </c>
      <c r="J3752" s="4">
        <f t="shared" ca="1" si="235"/>
        <v>0</v>
      </c>
    </row>
    <row r="3753" spans="6:10">
      <c r="F3753">
        <v>3738</v>
      </c>
      <c r="G3753" s="1">
        <f t="shared" ca="1" si="232"/>
        <v>0.16007605830348171</v>
      </c>
      <c r="H3753" s="3">
        <f t="shared" ca="1" si="233"/>
        <v>773.77073088842235</v>
      </c>
      <c r="I3753" s="4">
        <f t="shared" ca="1" si="234"/>
        <v>105.77073088842235</v>
      </c>
      <c r="J3753" s="4">
        <f t="shared" ca="1" si="235"/>
        <v>0</v>
      </c>
    </row>
    <row r="3754" spans="6:10">
      <c r="F3754">
        <v>3739</v>
      </c>
      <c r="G3754" s="1">
        <f t="shared" ca="1" si="232"/>
        <v>-0.13022910585988368</v>
      </c>
      <c r="H3754" s="3">
        <f t="shared" ca="1" si="233"/>
        <v>580.13718639145759</v>
      </c>
      <c r="I3754" s="4">
        <f t="shared" ca="1" si="234"/>
        <v>0</v>
      </c>
      <c r="J3754" s="4">
        <f t="shared" ca="1" si="235"/>
        <v>87.86281360854241</v>
      </c>
    </row>
    <row r="3755" spans="6:10">
      <c r="F3755">
        <v>3740</v>
      </c>
      <c r="G3755" s="1">
        <f t="shared" ca="1" si="232"/>
        <v>-3.6780470020363568E-2</v>
      </c>
      <c r="H3755" s="3">
        <f t="shared" ca="1" si="233"/>
        <v>642.46742649641749</v>
      </c>
      <c r="I3755" s="4">
        <f t="shared" ca="1" si="234"/>
        <v>0</v>
      </c>
      <c r="J3755" s="4">
        <f t="shared" ca="1" si="235"/>
        <v>25.532573503582512</v>
      </c>
    </row>
    <row r="3756" spans="6:10">
      <c r="F3756">
        <v>3741</v>
      </c>
      <c r="G3756" s="1">
        <f t="shared" ca="1" si="232"/>
        <v>1.9411287590125115E-2</v>
      </c>
      <c r="H3756" s="3">
        <f t="shared" ca="1" si="233"/>
        <v>679.94732882261349</v>
      </c>
      <c r="I3756" s="4">
        <f t="shared" ca="1" si="234"/>
        <v>11.947328822613485</v>
      </c>
      <c r="J3756" s="4">
        <f t="shared" ca="1" si="235"/>
        <v>0</v>
      </c>
    </row>
    <row r="3757" spans="6:10">
      <c r="F3757">
        <v>3742</v>
      </c>
      <c r="G3757" s="1">
        <f t="shared" ca="1" si="232"/>
        <v>2.5209347091462095E-2</v>
      </c>
      <c r="H3757" s="3">
        <f t="shared" ca="1" si="233"/>
        <v>683.81463451000513</v>
      </c>
      <c r="I3757" s="4">
        <f t="shared" ca="1" si="234"/>
        <v>15.814634510005135</v>
      </c>
      <c r="J3757" s="4">
        <f t="shared" ca="1" si="235"/>
        <v>0</v>
      </c>
    </row>
    <row r="3758" spans="6:10">
      <c r="F3758">
        <v>3743</v>
      </c>
      <c r="G3758" s="1">
        <f t="shared" ca="1" si="232"/>
        <v>0.10856901127753379</v>
      </c>
      <c r="H3758" s="3">
        <f t="shared" ca="1" si="233"/>
        <v>739.41553052211498</v>
      </c>
      <c r="I3758" s="4">
        <f t="shared" ca="1" si="234"/>
        <v>71.415530522114977</v>
      </c>
      <c r="J3758" s="4">
        <f t="shared" ca="1" si="235"/>
        <v>0</v>
      </c>
    </row>
    <row r="3759" spans="6:10">
      <c r="F3759">
        <v>3744</v>
      </c>
      <c r="G3759" s="1">
        <f t="shared" ca="1" si="232"/>
        <v>3.6545554445173191E-3</v>
      </c>
      <c r="H3759" s="3">
        <f t="shared" ca="1" si="233"/>
        <v>669.43758848149309</v>
      </c>
      <c r="I3759" s="4">
        <f t="shared" ca="1" si="234"/>
        <v>1.4375884814930942</v>
      </c>
      <c r="J3759" s="4">
        <f t="shared" ca="1" si="235"/>
        <v>0</v>
      </c>
    </row>
    <row r="3760" spans="6:10">
      <c r="F3760">
        <v>3745</v>
      </c>
      <c r="G3760" s="1">
        <f t="shared" ca="1" si="232"/>
        <v>0.13809134054903333</v>
      </c>
      <c r="H3760" s="3">
        <f t="shared" ca="1" si="233"/>
        <v>759.1069241462053</v>
      </c>
      <c r="I3760" s="4">
        <f t="shared" ca="1" si="234"/>
        <v>91.106924146205301</v>
      </c>
      <c r="J3760" s="4">
        <f t="shared" ca="1" si="235"/>
        <v>0</v>
      </c>
    </row>
    <row r="3761" spans="6:10">
      <c r="F3761">
        <v>3746</v>
      </c>
      <c r="G3761" s="1">
        <f t="shared" ca="1" si="232"/>
        <v>-3.5132475261807933E-2</v>
      </c>
      <c r="H3761" s="3">
        <f t="shared" ca="1" si="233"/>
        <v>643.56663900037404</v>
      </c>
      <c r="I3761" s="4">
        <f t="shared" ca="1" si="234"/>
        <v>0</v>
      </c>
      <c r="J3761" s="4">
        <f t="shared" ca="1" si="235"/>
        <v>24.433360999625961</v>
      </c>
    </row>
    <row r="3762" spans="6:10">
      <c r="F3762">
        <v>3747</v>
      </c>
      <c r="G3762" s="1">
        <f t="shared" ca="1" si="232"/>
        <v>-9.8364057100273003E-3</v>
      </c>
      <c r="H3762" s="3">
        <f t="shared" ca="1" si="233"/>
        <v>660.43911739141174</v>
      </c>
      <c r="I3762" s="4">
        <f t="shared" ca="1" si="234"/>
        <v>0</v>
      </c>
      <c r="J3762" s="4">
        <f t="shared" ca="1" si="235"/>
        <v>7.5608826085882583</v>
      </c>
    </row>
    <row r="3763" spans="6:10">
      <c r="F3763">
        <v>3748</v>
      </c>
      <c r="G3763" s="1">
        <f t="shared" ca="1" si="232"/>
        <v>3.1359468137460336E-2</v>
      </c>
      <c r="H3763" s="3">
        <f t="shared" ca="1" si="233"/>
        <v>687.91676524768604</v>
      </c>
      <c r="I3763" s="4">
        <f t="shared" ca="1" si="234"/>
        <v>19.916765247686044</v>
      </c>
      <c r="J3763" s="4">
        <f t="shared" ca="1" si="235"/>
        <v>0</v>
      </c>
    </row>
    <row r="3764" spans="6:10">
      <c r="F3764">
        <v>3749</v>
      </c>
      <c r="G3764" s="1">
        <f t="shared" ca="1" si="232"/>
        <v>0.10093437251305559</v>
      </c>
      <c r="H3764" s="3">
        <f t="shared" ca="1" si="233"/>
        <v>734.3232264662081</v>
      </c>
      <c r="I3764" s="4">
        <f t="shared" ca="1" si="234"/>
        <v>66.323226466208098</v>
      </c>
      <c r="J3764" s="4">
        <f t="shared" ca="1" si="235"/>
        <v>0</v>
      </c>
    </row>
    <row r="3765" spans="6:10">
      <c r="F3765">
        <v>3750</v>
      </c>
      <c r="G3765" s="1">
        <f t="shared" ca="1" si="232"/>
        <v>-1.1910852870333555E-2</v>
      </c>
      <c r="H3765" s="3">
        <f t="shared" ca="1" si="233"/>
        <v>659.05546113548746</v>
      </c>
      <c r="I3765" s="4">
        <f t="shared" ca="1" si="234"/>
        <v>0</v>
      </c>
      <c r="J3765" s="4">
        <f t="shared" ca="1" si="235"/>
        <v>8.9445388645125377</v>
      </c>
    </row>
    <row r="3766" spans="6:10">
      <c r="F3766">
        <v>3751</v>
      </c>
      <c r="G3766" s="1">
        <f t="shared" ca="1" si="232"/>
        <v>1.3629159665605191E-2</v>
      </c>
      <c r="H3766" s="3">
        <f t="shared" ca="1" si="233"/>
        <v>676.09064949695869</v>
      </c>
      <c r="I3766" s="4">
        <f t="shared" ca="1" si="234"/>
        <v>8.0906494969586902</v>
      </c>
      <c r="J3766" s="4">
        <f t="shared" ca="1" si="235"/>
        <v>0</v>
      </c>
    </row>
    <row r="3767" spans="6:10">
      <c r="F3767">
        <v>3752</v>
      </c>
      <c r="G3767" s="1">
        <f t="shared" ca="1" si="232"/>
        <v>3.2238809983539285E-2</v>
      </c>
      <c r="H3767" s="3">
        <f t="shared" ca="1" si="233"/>
        <v>688.5032862590208</v>
      </c>
      <c r="I3767" s="4">
        <f t="shared" ca="1" si="234"/>
        <v>20.503286259020797</v>
      </c>
      <c r="J3767" s="4">
        <f t="shared" ca="1" si="235"/>
        <v>0</v>
      </c>
    </row>
    <row r="3768" spans="6:10">
      <c r="F3768">
        <v>3753</v>
      </c>
      <c r="G3768" s="1">
        <f t="shared" ca="1" si="232"/>
        <v>-3.7720156673356209E-2</v>
      </c>
      <c r="H3768" s="3">
        <f t="shared" ca="1" si="233"/>
        <v>641.84065549887134</v>
      </c>
      <c r="I3768" s="4">
        <f t="shared" ca="1" si="234"/>
        <v>0</v>
      </c>
      <c r="J3768" s="4">
        <f t="shared" ca="1" si="235"/>
        <v>26.159344501128658</v>
      </c>
    </row>
    <row r="3769" spans="6:10">
      <c r="F3769">
        <v>3754</v>
      </c>
      <c r="G3769" s="1">
        <f t="shared" ca="1" si="232"/>
        <v>-6.3995211535464808E-2</v>
      </c>
      <c r="H3769" s="3">
        <f t="shared" ca="1" si="233"/>
        <v>624.31519390584492</v>
      </c>
      <c r="I3769" s="4">
        <f t="shared" ca="1" si="234"/>
        <v>0</v>
      </c>
      <c r="J3769" s="4">
        <f t="shared" ca="1" si="235"/>
        <v>43.684806094155078</v>
      </c>
    </row>
    <row r="3770" spans="6:10">
      <c r="F3770">
        <v>3755</v>
      </c>
      <c r="G3770" s="1">
        <f t="shared" ca="1" si="232"/>
        <v>3.6101517154122034E-2</v>
      </c>
      <c r="H3770" s="3">
        <f t="shared" ca="1" si="233"/>
        <v>691.07971194179947</v>
      </c>
      <c r="I3770" s="4">
        <f t="shared" ca="1" si="234"/>
        <v>23.079711941799474</v>
      </c>
      <c r="J3770" s="4">
        <f t="shared" ca="1" si="235"/>
        <v>0</v>
      </c>
    </row>
    <row r="3771" spans="6:10">
      <c r="F3771">
        <v>3756</v>
      </c>
      <c r="G3771" s="1">
        <f t="shared" ca="1" si="232"/>
        <v>5.3529810494132045E-2</v>
      </c>
      <c r="H3771" s="3">
        <f t="shared" ca="1" si="233"/>
        <v>702.70438359958598</v>
      </c>
      <c r="I3771" s="4">
        <f t="shared" ca="1" si="234"/>
        <v>34.704383599585981</v>
      </c>
      <c r="J3771" s="4">
        <f t="shared" ca="1" si="235"/>
        <v>0</v>
      </c>
    </row>
    <row r="3772" spans="6:10">
      <c r="F3772">
        <v>3757</v>
      </c>
      <c r="G3772" s="1">
        <f t="shared" ca="1" si="232"/>
        <v>-2.3199685296712173E-2</v>
      </c>
      <c r="H3772" s="3">
        <f t="shared" ca="1" si="233"/>
        <v>651.52580990709305</v>
      </c>
      <c r="I3772" s="4">
        <f t="shared" ca="1" si="234"/>
        <v>0</v>
      </c>
      <c r="J3772" s="4">
        <f t="shared" ca="1" si="235"/>
        <v>16.474190092906952</v>
      </c>
    </row>
    <row r="3773" spans="6:10">
      <c r="F3773">
        <v>3758</v>
      </c>
      <c r="G3773" s="1">
        <f t="shared" ca="1" si="232"/>
        <v>-0.10852269446009283</v>
      </c>
      <c r="H3773" s="3">
        <f t="shared" ca="1" si="233"/>
        <v>594.61536279511813</v>
      </c>
      <c r="I3773" s="4">
        <f t="shared" ca="1" si="234"/>
        <v>0</v>
      </c>
      <c r="J3773" s="4">
        <f t="shared" ca="1" si="235"/>
        <v>73.384637204881869</v>
      </c>
    </row>
    <row r="3774" spans="6:10">
      <c r="F3774">
        <v>3759</v>
      </c>
      <c r="G3774" s="1">
        <f t="shared" ca="1" si="232"/>
        <v>3.9141932959324409E-2</v>
      </c>
      <c r="H3774" s="3">
        <f t="shared" ca="1" si="233"/>
        <v>693.10766928386931</v>
      </c>
      <c r="I3774" s="4">
        <f t="shared" ca="1" si="234"/>
        <v>25.107669283869313</v>
      </c>
      <c r="J3774" s="4">
        <f t="shared" ca="1" si="235"/>
        <v>0</v>
      </c>
    </row>
    <row r="3775" spans="6:10">
      <c r="F3775">
        <v>3760</v>
      </c>
      <c r="G3775" s="1">
        <f t="shared" ca="1" si="232"/>
        <v>9.8685642107259663E-2</v>
      </c>
      <c r="H3775" s="3">
        <f t="shared" ca="1" si="233"/>
        <v>732.82332328554219</v>
      </c>
      <c r="I3775" s="4">
        <f t="shared" ca="1" si="234"/>
        <v>64.823323285542187</v>
      </c>
      <c r="J3775" s="4">
        <f t="shared" ca="1" si="235"/>
        <v>0</v>
      </c>
    </row>
    <row r="3776" spans="6:10">
      <c r="F3776">
        <v>3761</v>
      </c>
      <c r="G3776" s="1">
        <f t="shared" ca="1" si="232"/>
        <v>-4.871607934729652E-2</v>
      </c>
      <c r="H3776" s="3">
        <f t="shared" ca="1" si="233"/>
        <v>634.50637507535328</v>
      </c>
      <c r="I3776" s="4">
        <f t="shared" ca="1" si="234"/>
        <v>0</v>
      </c>
      <c r="J3776" s="4">
        <f t="shared" ca="1" si="235"/>
        <v>33.493624924646724</v>
      </c>
    </row>
    <row r="3777" spans="6:10">
      <c r="F3777">
        <v>3762</v>
      </c>
      <c r="G3777" s="1">
        <f t="shared" ca="1" si="232"/>
        <v>2.4903307495057963E-2</v>
      </c>
      <c r="H3777" s="3">
        <f t="shared" ca="1" si="233"/>
        <v>683.61050609920369</v>
      </c>
      <c r="I3777" s="4">
        <f t="shared" ca="1" si="234"/>
        <v>15.61050609920369</v>
      </c>
      <c r="J3777" s="4">
        <f t="shared" ca="1" si="235"/>
        <v>0</v>
      </c>
    </row>
    <row r="3778" spans="6:10">
      <c r="F3778">
        <v>3763</v>
      </c>
      <c r="G3778" s="1">
        <f t="shared" ca="1" si="232"/>
        <v>3.1740641329552149E-2</v>
      </c>
      <c r="H3778" s="3">
        <f t="shared" ca="1" si="233"/>
        <v>688.17100776681139</v>
      </c>
      <c r="I3778" s="4">
        <f t="shared" ca="1" si="234"/>
        <v>20.171007766811385</v>
      </c>
      <c r="J3778" s="4">
        <f t="shared" ca="1" si="235"/>
        <v>0</v>
      </c>
    </row>
    <row r="3779" spans="6:10">
      <c r="F3779">
        <v>3764</v>
      </c>
      <c r="G3779" s="1">
        <f t="shared" ca="1" si="232"/>
        <v>4.0456212753056317E-3</v>
      </c>
      <c r="H3779" s="3">
        <f t="shared" ca="1" si="233"/>
        <v>669.69842939062892</v>
      </c>
      <c r="I3779" s="4">
        <f t="shared" ca="1" si="234"/>
        <v>1.6984293906289167</v>
      </c>
      <c r="J3779" s="4">
        <f t="shared" ca="1" si="235"/>
        <v>0</v>
      </c>
    </row>
    <row r="3780" spans="6:10">
      <c r="F3780">
        <v>3765</v>
      </c>
      <c r="G3780" s="1">
        <f t="shared" ca="1" si="232"/>
        <v>-2.8641528960478828E-2</v>
      </c>
      <c r="H3780" s="3">
        <f t="shared" ca="1" si="233"/>
        <v>647.89610018336066</v>
      </c>
      <c r="I3780" s="4">
        <f t="shared" ca="1" si="234"/>
        <v>0</v>
      </c>
      <c r="J3780" s="4">
        <f t="shared" ca="1" si="235"/>
        <v>20.103899816639341</v>
      </c>
    </row>
    <row r="3781" spans="6:10">
      <c r="F3781">
        <v>3766</v>
      </c>
      <c r="G3781" s="1">
        <f t="shared" ca="1" si="232"/>
        <v>-7.9188527963780994E-2</v>
      </c>
      <c r="H3781" s="3">
        <f t="shared" ca="1" si="233"/>
        <v>614.18125184815813</v>
      </c>
      <c r="I3781" s="4">
        <f t="shared" ca="1" si="234"/>
        <v>0</v>
      </c>
      <c r="J3781" s="4">
        <f t="shared" ca="1" si="235"/>
        <v>53.818748151841874</v>
      </c>
    </row>
    <row r="3782" spans="6:10">
      <c r="F3782">
        <v>3767</v>
      </c>
      <c r="G3782" s="1">
        <f t="shared" ca="1" si="232"/>
        <v>4.2365066755611233E-2</v>
      </c>
      <c r="H3782" s="3">
        <f t="shared" ca="1" si="233"/>
        <v>695.25749952599267</v>
      </c>
      <c r="I3782" s="4">
        <f t="shared" ca="1" si="234"/>
        <v>27.257499525992671</v>
      </c>
      <c r="J3782" s="4">
        <f t="shared" ca="1" si="235"/>
        <v>0</v>
      </c>
    </row>
    <row r="3783" spans="6:10">
      <c r="F3783">
        <v>3768</v>
      </c>
      <c r="G3783" s="1">
        <f t="shared" ca="1" si="232"/>
        <v>1.3521366756270355E-2</v>
      </c>
      <c r="H3783" s="3">
        <f t="shared" ca="1" si="233"/>
        <v>676.01875162643228</v>
      </c>
      <c r="I3783" s="4">
        <f t="shared" ca="1" si="234"/>
        <v>8.0187516264322767</v>
      </c>
      <c r="J3783" s="4">
        <f t="shared" ca="1" si="235"/>
        <v>0</v>
      </c>
    </row>
    <row r="3784" spans="6:10">
      <c r="F3784">
        <v>3769</v>
      </c>
      <c r="G3784" s="1">
        <f t="shared" ca="1" si="232"/>
        <v>2.1912388133541929E-2</v>
      </c>
      <c r="H3784" s="3">
        <f t="shared" ca="1" si="233"/>
        <v>681.61556288507245</v>
      </c>
      <c r="I3784" s="4">
        <f t="shared" ca="1" si="234"/>
        <v>13.61556288507245</v>
      </c>
      <c r="J3784" s="4">
        <f t="shared" ca="1" si="235"/>
        <v>0</v>
      </c>
    </row>
    <row r="3785" spans="6:10">
      <c r="F3785">
        <v>3770</v>
      </c>
      <c r="G3785" s="1">
        <f t="shared" ca="1" si="232"/>
        <v>9.244013820074376E-2</v>
      </c>
      <c r="H3785" s="3">
        <f t="shared" ca="1" si="233"/>
        <v>728.65757217989608</v>
      </c>
      <c r="I3785" s="4">
        <f t="shared" ca="1" si="234"/>
        <v>60.657572179896079</v>
      </c>
      <c r="J3785" s="4">
        <f t="shared" ca="1" si="235"/>
        <v>0</v>
      </c>
    </row>
    <row r="3786" spans="6:10">
      <c r="F3786">
        <v>3771</v>
      </c>
      <c r="G3786" s="1">
        <f t="shared" ca="1" si="232"/>
        <v>3.3695104295189765E-2</v>
      </c>
      <c r="H3786" s="3">
        <f t="shared" ca="1" si="233"/>
        <v>689.47463456489163</v>
      </c>
      <c r="I3786" s="4">
        <f t="shared" ca="1" si="234"/>
        <v>21.47463456489163</v>
      </c>
      <c r="J3786" s="4">
        <f t="shared" ca="1" si="235"/>
        <v>0</v>
      </c>
    </row>
    <row r="3787" spans="6:10">
      <c r="F3787">
        <v>3772</v>
      </c>
      <c r="G3787" s="1">
        <f t="shared" ca="1" si="232"/>
        <v>9.4160600894336727E-2</v>
      </c>
      <c r="H3787" s="3">
        <f t="shared" ca="1" si="233"/>
        <v>729.8051207965226</v>
      </c>
      <c r="I3787" s="4">
        <f t="shared" ca="1" si="234"/>
        <v>61.805120796522601</v>
      </c>
      <c r="J3787" s="4">
        <f t="shared" ca="1" si="235"/>
        <v>0</v>
      </c>
    </row>
    <row r="3788" spans="6:10">
      <c r="F3788">
        <v>3773</v>
      </c>
      <c r="G3788" s="1">
        <f t="shared" ca="1" si="232"/>
        <v>-4.4591956051330192E-2</v>
      </c>
      <c r="H3788" s="3">
        <f t="shared" ca="1" si="233"/>
        <v>637.25716531376281</v>
      </c>
      <c r="I3788" s="4">
        <f t="shared" ca="1" si="234"/>
        <v>0</v>
      </c>
      <c r="J3788" s="4">
        <f t="shared" ca="1" si="235"/>
        <v>30.742834686237188</v>
      </c>
    </row>
    <row r="3789" spans="6:10">
      <c r="F3789">
        <v>3774</v>
      </c>
      <c r="G3789" s="1">
        <f t="shared" ca="1" si="232"/>
        <v>3.642452930476197E-2</v>
      </c>
      <c r="H3789" s="3">
        <f t="shared" ca="1" si="233"/>
        <v>691.29516104627623</v>
      </c>
      <c r="I3789" s="4">
        <f t="shared" ca="1" si="234"/>
        <v>23.295161046276235</v>
      </c>
      <c r="J3789" s="4">
        <f t="shared" ca="1" si="235"/>
        <v>0</v>
      </c>
    </row>
    <row r="3790" spans="6:10">
      <c r="F3790">
        <v>3775</v>
      </c>
      <c r="G3790" s="1">
        <f t="shared" ca="1" si="232"/>
        <v>4.8367979597389449E-2</v>
      </c>
      <c r="H3790" s="3">
        <f t="shared" ca="1" si="233"/>
        <v>699.26144239145879</v>
      </c>
      <c r="I3790" s="4">
        <f t="shared" ca="1" si="234"/>
        <v>31.261442391458786</v>
      </c>
      <c r="J3790" s="4">
        <f t="shared" ca="1" si="235"/>
        <v>0</v>
      </c>
    </row>
    <row r="3791" spans="6:10">
      <c r="F3791">
        <v>3776</v>
      </c>
      <c r="G3791" s="1">
        <f t="shared" ca="1" si="232"/>
        <v>6.774473203946868E-2</v>
      </c>
      <c r="H3791" s="3">
        <f t="shared" ca="1" si="233"/>
        <v>712.18573627032561</v>
      </c>
      <c r="I3791" s="4">
        <f t="shared" ca="1" si="234"/>
        <v>44.185736270325606</v>
      </c>
      <c r="J3791" s="4">
        <f t="shared" ca="1" si="235"/>
        <v>0</v>
      </c>
    </row>
    <row r="3792" spans="6:10">
      <c r="F3792">
        <v>3777</v>
      </c>
      <c r="G3792" s="1">
        <f t="shared" ca="1" si="232"/>
        <v>9.9287895749782418E-2</v>
      </c>
      <c r="H3792" s="3">
        <f t="shared" ca="1" si="233"/>
        <v>733.22502646510486</v>
      </c>
      <c r="I3792" s="4">
        <f t="shared" ca="1" si="234"/>
        <v>65.225026465104861</v>
      </c>
      <c r="J3792" s="4">
        <f t="shared" ca="1" si="235"/>
        <v>0</v>
      </c>
    </row>
    <row r="3793" spans="6:10">
      <c r="F3793">
        <v>3778</v>
      </c>
      <c r="G3793" s="1">
        <f t="shared" ref="G3793:G3856" ca="1" si="236">_xlfn.NORM.INV(RAND(),G$9, G$10)</f>
        <v>-2.9760077452539654E-2</v>
      </c>
      <c r="H3793" s="3">
        <f t="shared" ref="H3793:H3856" ca="1" si="237">G$3*(1+G3793)</f>
        <v>647.15002833915605</v>
      </c>
      <c r="I3793" s="4">
        <f t="shared" ref="I3793:I3856" ca="1" si="238">MAX(H3793-G$2, 0)</f>
        <v>0</v>
      </c>
      <c r="J3793" s="4">
        <f t="shared" ref="J3793:J3856" ca="1" si="239">MAX(G$2 - H3793, 0)</f>
        <v>20.849971660843948</v>
      </c>
    </row>
    <row r="3794" spans="6:10">
      <c r="F3794">
        <v>3779</v>
      </c>
      <c r="G3794" s="1">
        <f t="shared" ca="1" si="236"/>
        <v>7.7934505886696315E-2</v>
      </c>
      <c r="H3794" s="3">
        <f t="shared" ca="1" si="237"/>
        <v>718.98231542642645</v>
      </c>
      <c r="I3794" s="4">
        <f t="shared" ca="1" si="238"/>
        <v>50.982315426426453</v>
      </c>
      <c r="J3794" s="4">
        <f t="shared" ca="1" si="239"/>
        <v>0</v>
      </c>
    </row>
    <row r="3795" spans="6:10">
      <c r="F3795">
        <v>3780</v>
      </c>
      <c r="G3795" s="1">
        <f t="shared" ca="1" si="236"/>
        <v>2.4322558942698608E-4</v>
      </c>
      <c r="H3795" s="3">
        <f t="shared" ca="1" si="237"/>
        <v>667.16223146814775</v>
      </c>
      <c r="I3795" s="4">
        <f t="shared" ca="1" si="238"/>
        <v>0</v>
      </c>
      <c r="J3795" s="4">
        <f t="shared" ca="1" si="239"/>
        <v>0.83776853185224809</v>
      </c>
    </row>
    <row r="3796" spans="6:10">
      <c r="F3796">
        <v>3781</v>
      </c>
      <c r="G3796" s="1">
        <f t="shared" ca="1" si="236"/>
        <v>4.6302523927911413E-2</v>
      </c>
      <c r="H3796" s="3">
        <f t="shared" ca="1" si="237"/>
        <v>697.88378345991691</v>
      </c>
      <c r="I3796" s="4">
        <f t="shared" ca="1" si="238"/>
        <v>29.883783459916913</v>
      </c>
      <c r="J3796" s="4">
        <f t="shared" ca="1" si="239"/>
        <v>0</v>
      </c>
    </row>
    <row r="3797" spans="6:10">
      <c r="F3797">
        <v>3782</v>
      </c>
      <c r="G3797" s="1">
        <f t="shared" ca="1" si="236"/>
        <v>-0.12586148057546998</v>
      </c>
      <c r="H3797" s="3">
        <f t="shared" ca="1" si="237"/>
        <v>583.05039245616149</v>
      </c>
      <c r="I3797" s="4">
        <f t="shared" ca="1" si="238"/>
        <v>0</v>
      </c>
      <c r="J3797" s="4">
        <f t="shared" ca="1" si="239"/>
        <v>84.949607543838511</v>
      </c>
    </row>
    <row r="3798" spans="6:10">
      <c r="F3798">
        <v>3783</v>
      </c>
      <c r="G3798" s="1">
        <f t="shared" ca="1" si="236"/>
        <v>-8.0756023385244249E-3</v>
      </c>
      <c r="H3798" s="3">
        <f t="shared" ca="1" si="237"/>
        <v>661.61357324020423</v>
      </c>
      <c r="I3798" s="4">
        <f t="shared" ca="1" si="238"/>
        <v>0</v>
      </c>
      <c r="J3798" s="4">
        <f t="shared" ca="1" si="239"/>
        <v>6.3864267597957678</v>
      </c>
    </row>
    <row r="3799" spans="6:10">
      <c r="F3799">
        <v>3784</v>
      </c>
      <c r="G3799" s="1">
        <f t="shared" ca="1" si="236"/>
        <v>1.148365022718938E-2</v>
      </c>
      <c r="H3799" s="3">
        <f t="shared" ca="1" si="237"/>
        <v>674.6595947015353</v>
      </c>
      <c r="I3799" s="4">
        <f t="shared" ca="1" si="238"/>
        <v>6.6595947015352976</v>
      </c>
      <c r="J3799" s="4">
        <f t="shared" ca="1" si="239"/>
        <v>0</v>
      </c>
    </row>
    <row r="3800" spans="6:10">
      <c r="F3800">
        <v>3785</v>
      </c>
      <c r="G3800" s="1">
        <f t="shared" ca="1" si="236"/>
        <v>-3.6691741876267864E-4</v>
      </c>
      <c r="H3800" s="3">
        <f t="shared" ca="1" si="237"/>
        <v>666.75526608168525</v>
      </c>
      <c r="I3800" s="4">
        <f t="shared" ca="1" si="238"/>
        <v>0</v>
      </c>
      <c r="J3800" s="4">
        <f t="shared" ca="1" si="239"/>
        <v>1.2447339183147506</v>
      </c>
    </row>
    <row r="3801" spans="6:10">
      <c r="F3801">
        <v>3786</v>
      </c>
      <c r="G3801" s="1">
        <f t="shared" ca="1" si="236"/>
        <v>8.1558500266245698E-2</v>
      </c>
      <c r="H3801" s="3">
        <f t="shared" ca="1" si="237"/>
        <v>721.39951967758589</v>
      </c>
      <c r="I3801" s="4">
        <f t="shared" ca="1" si="238"/>
        <v>53.399519677585886</v>
      </c>
      <c r="J3801" s="4">
        <f t="shared" ca="1" si="239"/>
        <v>0</v>
      </c>
    </row>
    <row r="3802" spans="6:10">
      <c r="F3802">
        <v>3787</v>
      </c>
      <c r="G3802" s="1">
        <f t="shared" ca="1" si="236"/>
        <v>0.14509407708177335</v>
      </c>
      <c r="H3802" s="3">
        <f t="shared" ca="1" si="237"/>
        <v>763.77774941354278</v>
      </c>
      <c r="I3802" s="4">
        <f t="shared" ca="1" si="238"/>
        <v>95.777749413542779</v>
      </c>
      <c r="J3802" s="4">
        <f t="shared" ca="1" si="239"/>
        <v>0</v>
      </c>
    </row>
    <row r="3803" spans="6:10">
      <c r="F3803">
        <v>3788</v>
      </c>
      <c r="G3803" s="1">
        <f t="shared" ca="1" si="236"/>
        <v>-0.11762312178428969</v>
      </c>
      <c r="H3803" s="3">
        <f t="shared" ca="1" si="237"/>
        <v>588.54537776987877</v>
      </c>
      <c r="I3803" s="4">
        <f t="shared" ca="1" si="238"/>
        <v>0</v>
      </c>
      <c r="J3803" s="4">
        <f t="shared" ca="1" si="239"/>
        <v>79.454622230121231</v>
      </c>
    </row>
    <row r="3804" spans="6:10">
      <c r="F3804">
        <v>3789</v>
      </c>
      <c r="G3804" s="1">
        <f t="shared" ca="1" si="236"/>
        <v>3.1722686630909686E-2</v>
      </c>
      <c r="H3804" s="3">
        <f t="shared" ca="1" si="237"/>
        <v>688.15903198281683</v>
      </c>
      <c r="I3804" s="4">
        <f t="shared" ca="1" si="238"/>
        <v>20.159031982816828</v>
      </c>
      <c r="J3804" s="4">
        <f t="shared" ca="1" si="239"/>
        <v>0</v>
      </c>
    </row>
    <row r="3805" spans="6:10">
      <c r="F3805">
        <v>3790</v>
      </c>
      <c r="G3805" s="1">
        <f t="shared" ca="1" si="236"/>
        <v>3.9357649533937854E-3</v>
      </c>
      <c r="H3805" s="3">
        <f t="shared" ca="1" si="237"/>
        <v>669.62515522391368</v>
      </c>
      <c r="I3805" s="4">
        <f t="shared" ca="1" si="238"/>
        <v>1.6251552239136799</v>
      </c>
      <c r="J3805" s="4">
        <f t="shared" ca="1" si="239"/>
        <v>0</v>
      </c>
    </row>
    <row r="3806" spans="6:10">
      <c r="F3806">
        <v>3791</v>
      </c>
      <c r="G3806" s="1">
        <f t="shared" ca="1" si="236"/>
        <v>5.8836694073624449E-2</v>
      </c>
      <c r="H3806" s="3">
        <f t="shared" ca="1" si="237"/>
        <v>706.24407494710749</v>
      </c>
      <c r="I3806" s="4">
        <f t="shared" ca="1" si="238"/>
        <v>38.244074947107492</v>
      </c>
      <c r="J3806" s="4">
        <f t="shared" ca="1" si="239"/>
        <v>0</v>
      </c>
    </row>
    <row r="3807" spans="6:10">
      <c r="F3807">
        <v>3792</v>
      </c>
      <c r="G3807" s="1">
        <f t="shared" ca="1" si="236"/>
        <v>-1.0813427697393699E-2</v>
      </c>
      <c r="H3807" s="3">
        <f t="shared" ca="1" si="237"/>
        <v>659.78744372583844</v>
      </c>
      <c r="I3807" s="4">
        <f t="shared" ca="1" si="238"/>
        <v>0</v>
      </c>
      <c r="J3807" s="4">
        <f t="shared" ca="1" si="239"/>
        <v>8.2125562741615568</v>
      </c>
    </row>
    <row r="3808" spans="6:10">
      <c r="F3808">
        <v>3793</v>
      </c>
      <c r="G3808" s="1">
        <f t="shared" ca="1" si="236"/>
        <v>4.4304017482552499E-2</v>
      </c>
      <c r="H3808" s="3">
        <f t="shared" ca="1" si="237"/>
        <v>696.55077966086242</v>
      </c>
      <c r="I3808" s="4">
        <f t="shared" ca="1" si="238"/>
        <v>28.550779660862418</v>
      </c>
      <c r="J3808" s="4">
        <f t="shared" ca="1" si="239"/>
        <v>0</v>
      </c>
    </row>
    <row r="3809" spans="6:10">
      <c r="F3809">
        <v>3794</v>
      </c>
      <c r="G3809" s="1">
        <f t="shared" ca="1" si="236"/>
        <v>5.7636663187090528E-3</v>
      </c>
      <c r="H3809" s="3">
        <f t="shared" ca="1" si="237"/>
        <v>670.84436543457889</v>
      </c>
      <c r="I3809" s="4">
        <f t="shared" ca="1" si="238"/>
        <v>2.84436543457889</v>
      </c>
      <c r="J3809" s="4">
        <f t="shared" ca="1" si="239"/>
        <v>0</v>
      </c>
    </row>
    <row r="3810" spans="6:10">
      <c r="F3810">
        <v>3795</v>
      </c>
      <c r="G3810" s="1">
        <f t="shared" ca="1" si="236"/>
        <v>0.13860886063831815</v>
      </c>
      <c r="H3810" s="3">
        <f t="shared" ca="1" si="237"/>
        <v>759.45211004575822</v>
      </c>
      <c r="I3810" s="4">
        <f t="shared" ca="1" si="238"/>
        <v>91.452110045758218</v>
      </c>
      <c r="J3810" s="4">
        <f t="shared" ca="1" si="239"/>
        <v>0</v>
      </c>
    </row>
    <row r="3811" spans="6:10">
      <c r="F3811">
        <v>3796</v>
      </c>
      <c r="G3811" s="1">
        <f t="shared" ca="1" si="236"/>
        <v>0.11003197604608443</v>
      </c>
      <c r="H3811" s="3">
        <f t="shared" ca="1" si="237"/>
        <v>740.39132802273832</v>
      </c>
      <c r="I3811" s="4">
        <f t="shared" ca="1" si="238"/>
        <v>72.391328022738321</v>
      </c>
      <c r="J3811" s="4">
        <f t="shared" ca="1" si="239"/>
        <v>0</v>
      </c>
    </row>
    <row r="3812" spans="6:10">
      <c r="F3812">
        <v>3797</v>
      </c>
      <c r="G3812" s="1">
        <f t="shared" ca="1" si="236"/>
        <v>0.1127665541478743</v>
      </c>
      <c r="H3812" s="3">
        <f t="shared" ca="1" si="237"/>
        <v>742.21529161663227</v>
      </c>
      <c r="I3812" s="4">
        <f t="shared" ca="1" si="238"/>
        <v>74.215291616632271</v>
      </c>
      <c r="J3812" s="4">
        <f t="shared" ca="1" si="239"/>
        <v>0</v>
      </c>
    </row>
    <row r="3813" spans="6:10">
      <c r="F3813">
        <v>3798</v>
      </c>
      <c r="G3813" s="1">
        <f t="shared" ca="1" si="236"/>
        <v>-0.10121117041130692</v>
      </c>
      <c r="H3813" s="3">
        <f t="shared" ca="1" si="237"/>
        <v>599.49214933565827</v>
      </c>
      <c r="I3813" s="4">
        <f t="shared" ca="1" si="238"/>
        <v>0</v>
      </c>
      <c r="J3813" s="4">
        <f t="shared" ca="1" si="239"/>
        <v>68.507850664341731</v>
      </c>
    </row>
    <row r="3814" spans="6:10">
      <c r="F3814">
        <v>3799</v>
      </c>
      <c r="G3814" s="1">
        <f t="shared" ca="1" si="236"/>
        <v>4.1433679628132422E-2</v>
      </c>
      <c r="H3814" s="3">
        <f t="shared" ca="1" si="237"/>
        <v>694.6362643119644</v>
      </c>
      <c r="I3814" s="4">
        <f t="shared" ca="1" si="238"/>
        <v>26.636264311964396</v>
      </c>
      <c r="J3814" s="4">
        <f t="shared" ca="1" si="239"/>
        <v>0</v>
      </c>
    </row>
    <row r="3815" spans="6:10">
      <c r="F3815">
        <v>3800</v>
      </c>
      <c r="G3815" s="1">
        <f t="shared" ca="1" si="236"/>
        <v>-7.0163577248114992E-2</v>
      </c>
      <c r="H3815" s="3">
        <f t="shared" ca="1" si="237"/>
        <v>620.20089397550737</v>
      </c>
      <c r="I3815" s="4">
        <f t="shared" ca="1" si="238"/>
        <v>0</v>
      </c>
      <c r="J3815" s="4">
        <f t="shared" ca="1" si="239"/>
        <v>47.79910602449263</v>
      </c>
    </row>
    <row r="3816" spans="6:10">
      <c r="F3816">
        <v>3801</v>
      </c>
      <c r="G3816" s="1">
        <f t="shared" ca="1" si="236"/>
        <v>9.2459022193793726E-3</v>
      </c>
      <c r="H3816" s="3">
        <f t="shared" ca="1" si="237"/>
        <v>673.16701678032609</v>
      </c>
      <c r="I3816" s="4">
        <f t="shared" ca="1" si="238"/>
        <v>5.1670167803260938</v>
      </c>
      <c r="J3816" s="4">
        <f t="shared" ca="1" si="239"/>
        <v>0</v>
      </c>
    </row>
    <row r="3817" spans="6:10">
      <c r="F3817">
        <v>3802</v>
      </c>
      <c r="G3817" s="1">
        <f t="shared" ca="1" si="236"/>
        <v>-5.049223104657459E-2</v>
      </c>
      <c r="H3817" s="3">
        <f t="shared" ca="1" si="237"/>
        <v>633.32168189193476</v>
      </c>
      <c r="I3817" s="4">
        <f t="shared" ca="1" si="238"/>
        <v>0</v>
      </c>
      <c r="J3817" s="4">
        <f t="shared" ca="1" si="239"/>
        <v>34.678318108065241</v>
      </c>
    </row>
    <row r="3818" spans="6:10">
      <c r="F3818">
        <v>3803</v>
      </c>
      <c r="G3818" s="1">
        <f t="shared" ca="1" si="236"/>
        <v>8.5274971661883414E-2</v>
      </c>
      <c r="H3818" s="3">
        <f t="shared" ca="1" si="237"/>
        <v>723.87840609847626</v>
      </c>
      <c r="I3818" s="4">
        <f t="shared" ca="1" si="238"/>
        <v>55.878406098476262</v>
      </c>
      <c r="J3818" s="4">
        <f t="shared" ca="1" si="239"/>
        <v>0</v>
      </c>
    </row>
    <row r="3819" spans="6:10">
      <c r="F3819">
        <v>3804</v>
      </c>
      <c r="G3819" s="1">
        <f t="shared" ca="1" si="236"/>
        <v>-6.2748314825749774E-2</v>
      </c>
      <c r="H3819" s="3">
        <f t="shared" ca="1" si="237"/>
        <v>625.1468740112249</v>
      </c>
      <c r="I3819" s="4">
        <f t="shared" ca="1" si="238"/>
        <v>0</v>
      </c>
      <c r="J3819" s="4">
        <f t="shared" ca="1" si="239"/>
        <v>42.853125988775105</v>
      </c>
    </row>
    <row r="3820" spans="6:10">
      <c r="F3820">
        <v>3805</v>
      </c>
      <c r="G3820" s="1">
        <f t="shared" ca="1" si="236"/>
        <v>6.8916869172487877E-2</v>
      </c>
      <c r="H3820" s="3">
        <f t="shared" ca="1" si="237"/>
        <v>712.96755173804945</v>
      </c>
      <c r="I3820" s="4">
        <f t="shared" ca="1" si="238"/>
        <v>44.967551738049451</v>
      </c>
      <c r="J3820" s="4">
        <f t="shared" ca="1" si="239"/>
        <v>0</v>
      </c>
    </row>
    <row r="3821" spans="6:10">
      <c r="F3821">
        <v>3806</v>
      </c>
      <c r="G3821" s="1">
        <f t="shared" ca="1" si="236"/>
        <v>-8.7616034495100817E-2</v>
      </c>
      <c r="H3821" s="3">
        <f t="shared" ca="1" si="237"/>
        <v>608.56010499176773</v>
      </c>
      <c r="I3821" s="4">
        <f t="shared" ca="1" si="238"/>
        <v>0</v>
      </c>
      <c r="J3821" s="4">
        <f t="shared" ca="1" si="239"/>
        <v>59.43989500823227</v>
      </c>
    </row>
    <row r="3822" spans="6:10">
      <c r="F3822">
        <v>3807</v>
      </c>
      <c r="G3822" s="1">
        <f t="shared" ca="1" si="236"/>
        <v>8.5182423321246342E-2</v>
      </c>
      <c r="H3822" s="3">
        <f t="shared" ca="1" si="237"/>
        <v>723.81667635527128</v>
      </c>
      <c r="I3822" s="4">
        <f t="shared" ca="1" si="238"/>
        <v>55.816676355271284</v>
      </c>
      <c r="J3822" s="4">
        <f t="shared" ca="1" si="239"/>
        <v>0</v>
      </c>
    </row>
    <row r="3823" spans="6:10">
      <c r="F3823">
        <v>3808</v>
      </c>
      <c r="G3823" s="1">
        <f t="shared" ca="1" si="236"/>
        <v>-2.3580719553446046E-2</v>
      </c>
      <c r="H3823" s="3">
        <f t="shared" ca="1" si="237"/>
        <v>651.27166005785148</v>
      </c>
      <c r="I3823" s="4">
        <f t="shared" ca="1" si="238"/>
        <v>0</v>
      </c>
      <c r="J3823" s="4">
        <f t="shared" ca="1" si="239"/>
        <v>16.728339942148523</v>
      </c>
    </row>
    <row r="3824" spans="6:10">
      <c r="F3824">
        <v>3809</v>
      </c>
      <c r="G3824" s="1">
        <f t="shared" ca="1" si="236"/>
        <v>-4.1440317354020637E-2</v>
      </c>
      <c r="H3824" s="3">
        <f t="shared" ca="1" si="237"/>
        <v>639.35930832486827</v>
      </c>
      <c r="I3824" s="4">
        <f t="shared" ca="1" si="238"/>
        <v>0</v>
      </c>
      <c r="J3824" s="4">
        <f t="shared" ca="1" si="239"/>
        <v>28.640691675131734</v>
      </c>
    </row>
    <row r="3825" spans="6:10">
      <c r="F3825">
        <v>3810</v>
      </c>
      <c r="G3825" s="1">
        <f t="shared" ca="1" si="236"/>
        <v>6.1686886946966238E-2</v>
      </c>
      <c r="H3825" s="3">
        <f t="shared" ca="1" si="237"/>
        <v>708.14515359362645</v>
      </c>
      <c r="I3825" s="4">
        <f t="shared" ca="1" si="238"/>
        <v>40.145153593626446</v>
      </c>
      <c r="J3825" s="4">
        <f t="shared" ca="1" si="239"/>
        <v>0</v>
      </c>
    </row>
    <row r="3826" spans="6:10">
      <c r="F3826">
        <v>3811</v>
      </c>
      <c r="G3826" s="1">
        <f t="shared" ca="1" si="236"/>
        <v>9.9813425236246242E-2</v>
      </c>
      <c r="H3826" s="3">
        <f t="shared" ca="1" si="237"/>
        <v>733.5755546325762</v>
      </c>
      <c r="I3826" s="4">
        <f t="shared" ca="1" si="238"/>
        <v>65.5755546325762</v>
      </c>
      <c r="J3826" s="4">
        <f t="shared" ca="1" si="239"/>
        <v>0</v>
      </c>
    </row>
    <row r="3827" spans="6:10">
      <c r="F3827">
        <v>3812</v>
      </c>
      <c r="G3827" s="1">
        <f t="shared" ca="1" si="236"/>
        <v>-5.4890380965946797E-2</v>
      </c>
      <c r="H3827" s="3">
        <f t="shared" ca="1" si="237"/>
        <v>630.38811589571344</v>
      </c>
      <c r="I3827" s="4">
        <f t="shared" ca="1" si="238"/>
        <v>0</v>
      </c>
      <c r="J3827" s="4">
        <f t="shared" ca="1" si="239"/>
        <v>37.61188410428656</v>
      </c>
    </row>
    <row r="3828" spans="6:10">
      <c r="F3828">
        <v>3813</v>
      </c>
      <c r="G3828" s="1">
        <f t="shared" ca="1" si="236"/>
        <v>0.1161542584256903</v>
      </c>
      <c r="H3828" s="3">
        <f t="shared" ca="1" si="237"/>
        <v>744.47489036993545</v>
      </c>
      <c r="I3828" s="4">
        <f t="shared" ca="1" si="238"/>
        <v>76.474890369935451</v>
      </c>
      <c r="J3828" s="4">
        <f t="shared" ca="1" si="239"/>
        <v>0</v>
      </c>
    </row>
    <row r="3829" spans="6:10">
      <c r="F3829">
        <v>3814</v>
      </c>
      <c r="G3829" s="1">
        <f t="shared" ca="1" si="236"/>
        <v>1.798652734349053E-2</v>
      </c>
      <c r="H3829" s="3">
        <f t="shared" ca="1" si="237"/>
        <v>678.99701373810819</v>
      </c>
      <c r="I3829" s="4">
        <f t="shared" ca="1" si="238"/>
        <v>10.997013738108194</v>
      </c>
      <c r="J3829" s="4">
        <f t="shared" ca="1" si="239"/>
        <v>0</v>
      </c>
    </row>
    <row r="3830" spans="6:10">
      <c r="F3830">
        <v>3815</v>
      </c>
      <c r="G3830" s="1">
        <f t="shared" ca="1" si="236"/>
        <v>5.4642983129369022E-2</v>
      </c>
      <c r="H3830" s="3">
        <f t="shared" ca="1" si="237"/>
        <v>703.44686974728916</v>
      </c>
      <c r="I3830" s="4">
        <f t="shared" ca="1" si="238"/>
        <v>35.446869747289156</v>
      </c>
      <c r="J3830" s="4">
        <f t="shared" ca="1" si="239"/>
        <v>0</v>
      </c>
    </row>
    <row r="3831" spans="6:10">
      <c r="F3831">
        <v>3816</v>
      </c>
      <c r="G3831" s="1">
        <f t="shared" ca="1" si="236"/>
        <v>-8.0530473621771848E-3</v>
      </c>
      <c r="H3831" s="3">
        <f t="shared" ca="1" si="237"/>
        <v>661.62861740942787</v>
      </c>
      <c r="I3831" s="4">
        <f t="shared" ca="1" si="238"/>
        <v>0</v>
      </c>
      <c r="J3831" s="4">
        <f t="shared" ca="1" si="239"/>
        <v>6.3713825905721251</v>
      </c>
    </row>
    <row r="3832" spans="6:10">
      <c r="F3832">
        <v>3817</v>
      </c>
      <c r="G3832" s="1">
        <f t="shared" ca="1" si="236"/>
        <v>-7.7452343008732272E-2</v>
      </c>
      <c r="H3832" s="3">
        <f t="shared" ca="1" si="237"/>
        <v>615.33928721317557</v>
      </c>
      <c r="I3832" s="4">
        <f t="shared" ca="1" si="238"/>
        <v>0</v>
      </c>
      <c r="J3832" s="4">
        <f t="shared" ca="1" si="239"/>
        <v>52.660712786824433</v>
      </c>
    </row>
    <row r="3833" spans="6:10">
      <c r="F3833">
        <v>3818</v>
      </c>
      <c r="G3833" s="1">
        <f t="shared" ca="1" si="236"/>
        <v>9.9805681684826203E-2</v>
      </c>
      <c r="H3833" s="3">
        <f t="shared" ca="1" si="237"/>
        <v>733.57038968377913</v>
      </c>
      <c r="I3833" s="4">
        <f t="shared" ca="1" si="238"/>
        <v>65.570389683779126</v>
      </c>
      <c r="J3833" s="4">
        <f t="shared" ca="1" si="239"/>
        <v>0</v>
      </c>
    </row>
    <row r="3834" spans="6:10">
      <c r="F3834">
        <v>3819</v>
      </c>
      <c r="G3834" s="1">
        <f t="shared" ca="1" si="236"/>
        <v>4.3592612349639695E-2</v>
      </c>
      <c r="H3834" s="3">
        <f t="shared" ca="1" si="237"/>
        <v>696.0762724372097</v>
      </c>
      <c r="I3834" s="4">
        <f t="shared" ca="1" si="238"/>
        <v>28.076272437209695</v>
      </c>
      <c r="J3834" s="4">
        <f t="shared" ca="1" si="239"/>
        <v>0</v>
      </c>
    </row>
    <row r="3835" spans="6:10">
      <c r="F3835">
        <v>3820</v>
      </c>
      <c r="G3835" s="1">
        <f t="shared" ca="1" si="236"/>
        <v>6.0527431162610758E-2</v>
      </c>
      <c r="H3835" s="3">
        <f t="shared" ca="1" si="237"/>
        <v>707.37179658546131</v>
      </c>
      <c r="I3835" s="4">
        <f t="shared" ca="1" si="238"/>
        <v>39.371796585461311</v>
      </c>
      <c r="J3835" s="4">
        <f t="shared" ca="1" si="239"/>
        <v>0</v>
      </c>
    </row>
    <row r="3836" spans="6:10">
      <c r="F3836">
        <v>3821</v>
      </c>
      <c r="G3836" s="1">
        <f t="shared" ca="1" si="236"/>
        <v>-2.3003092818080009E-3</v>
      </c>
      <c r="H3836" s="3">
        <f t="shared" ca="1" si="237"/>
        <v>665.4656937090341</v>
      </c>
      <c r="I3836" s="4">
        <f t="shared" ca="1" si="238"/>
        <v>0</v>
      </c>
      <c r="J3836" s="4">
        <f t="shared" ca="1" si="239"/>
        <v>2.5343062909659011</v>
      </c>
    </row>
    <row r="3837" spans="6:10">
      <c r="F3837">
        <v>3822</v>
      </c>
      <c r="G3837" s="1">
        <f t="shared" ca="1" si="236"/>
        <v>0.12528525452221084</v>
      </c>
      <c r="H3837" s="3">
        <f t="shared" ca="1" si="237"/>
        <v>750.56526476631461</v>
      </c>
      <c r="I3837" s="4">
        <f t="shared" ca="1" si="238"/>
        <v>82.565264766314613</v>
      </c>
      <c r="J3837" s="4">
        <f t="shared" ca="1" si="239"/>
        <v>0</v>
      </c>
    </row>
    <row r="3838" spans="6:10">
      <c r="F3838">
        <v>3823</v>
      </c>
      <c r="G3838" s="1">
        <f t="shared" ca="1" si="236"/>
        <v>-1.1363553430955499E-2</v>
      </c>
      <c r="H3838" s="3">
        <f t="shared" ca="1" si="237"/>
        <v>659.42050986155266</v>
      </c>
      <c r="I3838" s="4">
        <f t="shared" ca="1" si="238"/>
        <v>0</v>
      </c>
      <c r="J3838" s="4">
        <f t="shared" ca="1" si="239"/>
        <v>8.5794901384473405</v>
      </c>
    </row>
    <row r="3839" spans="6:10">
      <c r="F3839">
        <v>3824</v>
      </c>
      <c r="G3839" s="1">
        <f t="shared" ca="1" si="236"/>
        <v>-1.0987709446275834E-2</v>
      </c>
      <c r="H3839" s="3">
        <f t="shared" ca="1" si="237"/>
        <v>659.67119779933398</v>
      </c>
      <c r="I3839" s="4">
        <f t="shared" ca="1" si="238"/>
        <v>0</v>
      </c>
      <c r="J3839" s="4">
        <f t="shared" ca="1" si="239"/>
        <v>8.3288022006660185</v>
      </c>
    </row>
    <row r="3840" spans="6:10">
      <c r="F3840">
        <v>3825</v>
      </c>
      <c r="G3840" s="1">
        <f t="shared" ca="1" si="236"/>
        <v>-2.677932520780818E-2</v>
      </c>
      <c r="H3840" s="3">
        <f t="shared" ca="1" si="237"/>
        <v>649.138190086392</v>
      </c>
      <c r="I3840" s="4">
        <f t="shared" ca="1" si="238"/>
        <v>0</v>
      </c>
      <c r="J3840" s="4">
        <f t="shared" ca="1" si="239"/>
        <v>18.861809913607999</v>
      </c>
    </row>
    <row r="3841" spans="6:10">
      <c r="F3841">
        <v>3826</v>
      </c>
      <c r="G3841" s="1">
        <f t="shared" ca="1" si="236"/>
        <v>-5.4332012482222081E-2</v>
      </c>
      <c r="H3841" s="3">
        <f t="shared" ca="1" si="237"/>
        <v>630.76054767435789</v>
      </c>
      <c r="I3841" s="4">
        <f t="shared" ca="1" si="238"/>
        <v>0</v>
      </c>
      <c r="J3841" s="4">
        <f t="shared" ca="1" si="239"/>
        <v>37.239452325642105</v>
      </c>
    </row>
    <row r="3842" spans="6:10">
      <c r="F3842">
        <v>3827</v>
      </c>
      <c r="G3842" s="1">
        <f t="shared" ca="1" si="236"/>
        <v>1.5618587155917171E-3</v>
      </c>
      <c r="H3842" s="3">
        <f t="shared" ca="1" si="237"/>
        <v>668.04175976329964</v>
      </c>
      <c r="I3842" s="4">
        <f t="shared" ca="1" si="238"/>
        <v>4.1759763299637598E-2</v>
      </c>
      <c r="J3842" s="4">
        <f t="shared" ca="1" si="239"/>
        <v>0</v>
      </c>
    </row>
    <row r="3843" spans="6:10">
      <c r="F3843">
        <v>3828</v>
      </c>
      <c r="G3843" s="1">
        <f t="shared" ca="1" si="236"/>
        <v>-8.2914754099903704E-2</v>
      </c>
      <c r="H3843" s="3">
        <f t="shared" ca="1" si="237"/>
        <v>611.69585901536425</v>
      </c>
      <c r="I3843" s="4">
        <f t="shared" ca="1" si="238"/>
        <v>0</v>
      </c>
      <c r="J3843" s="4">
        <f t="shared" ca="1" si="239"/>
        <v>56.304140984635751</v>
      </c>
    </row>
    <row r="3844" spans="6:10">
      <c r="F3844">
        <v>3829</v>
      </c>
      <c r="G3844" s="1">
        <f t="shared" ca="1" si="236"/>
        <v>7.3199089374529402E-2</v>
      </c>
      <c r="H3844" s="3">
        <f t="shared" ca="1" si="237"/>
        <v>715.82379261281108</v>
      </c>
      <c r="I3844" s="4">
        <f t="shared" ca="1" si="238"/>
        <v>47.823792612811076</v>
      </c>
      <c r="J3844" s="4">
        <f t="shared" ca="1" si="239"/>
        <v>0</v>
      </c>
    </row>
    <row r="3845" spans="6:10">
      <c r="F3845">
        <v>3830</v>
      </c>
      <c r="G3845" s="1">
        <f t="shared" ca="1" si="236"/>
        <v>-4.6414595230462888E-2</v>
      </c>
      <c r="H3845" s="3">
        <f t="shared" ca="1" si="237"/>
        <v>636.04146498128125</v>
      </c>
      <c r="I3845" s="4">
        <f t="shared" ca="1" si="238"/>
        <v>0</v>
      </c>
      <c r="J3845" s="4">
        <f t="shared" ca="1" si="239"/>
        <v>31.958535018718749</v>
      </c>
    </row>
    <row r="3846" spans="6:10">
      <c r="F3846">
        <v>3831</v>
      </c>
      <c r="G3846" s="1">
        <f t="shared" ca="1" si="236"/>
        <v>0.11825634905699547</v>
      </c>
      <c r="H3846" s="3">
        <f t="shared" ca="1" si="237"/>
        <v>745.87698482101598</v>
      </c>
      <c r="I3846" s="4">
        <f t="shared" ca="1" si="238"/>
        <v>77.876984821015981</v>
      </c>
      <c r="J3846" s="4">
        <f t="shared" ca="1" si="239"/>
        <v>0</v>
      </c>
    </row>
    <row r="3847" spans="6:10">
      <c r="F3847">
        <v>3832</v>
      </c>
      <c r="G3847" s="1">
        <f t="shared" ca="1" si="236"/>
        <v>8.8685070884678197E-2</v>
      </c>
      <c r="H3847" s="3">
        <f t="shared" ca="1" si="237"/>
        <v>726.15294228008042</v>
      </c>
      <c r="I3847" s="4">
        <f t="shared" ca="1" si="238"/>
        <v>58.152942280080424</v>
      </c>
      <c r="J3847" s="4">
        <f t="shared" ca="1" si="239"/>
        <v>0</v>
      </c>
    </row>
    <row r="3848" spans="6:10">
      <c r="F3848">
        <v>3833</v>
      </c>
      <c r="G3848" s="1">
        <f t="shared" ca="1" si="236"/>
        <v>-5.3941571007352682E-2</v>
      </c>
      <c r="H3848" s="3">
        <f t="shared" ca="1" si="237"/>
        <v>631.02097213809577</v>
      </c>
      <c r="I3848" s="4">
        <f t="shared" ca="1" si="238"/>
        <v>0</v>
      </c>
      <c r="J3848" s="4">
        <f t="shared" ca="1" si="239"/>
        <v>36.979027861904228</v>
      </c>
    </row>
    <row r="3849" spans="6:10">
      <c r="F3849">
        <v>3834</v>
      </c>
      <c r="G3849" s="1">
        <f t="shared" ca="1" si="236"/>
        <v>8.1569060926082321E-2</v>
      </c>
      <c r="H3849" s="3">
        <f t="shared" ca="1" si="237"/>
        <v>721.40656363769699</v>
      </c>
      <c r="I3849" s="4">
        <f t="shared" ca="1" si="238"/>
        <v>53.406563637696991</v>
      </c>
      <c r="J3849" s="4">
        <f t="shared" ca="1" si="239"/>
        <v>0</v>
      </c>
    </row>
    <row r="3850" spans="6:10">
      <c r="F3850">
        <v>3835</v>
      </c>
      <c r="G3850" s="1">
        <f t="shared" ca="1" si="236"/>
        <v>5.9386494082914354E-2</v>
      </c>
      <c r="H3850" s="3">
        <f t="shared" ca="1" si="237"/>
        <v>706.61079155330378</v>
      </c>
      <c r="I3850" s="4">
        <f t="shared" ca="1" si="238"/>
        <v>38.610791553303784</v>
      </c>
      <c r="J3850" s="4">
        <f t="shared" ca="1" si="239"/>
        <v>0</v>
      </c>
    </row>
    <row r="3851" spans="6:10">
      <c r="F3851">
        <v>3836</v>
      </c>
      <c r="G3851" s="1">
        <f t="shared" ca="1" si="236"/>
        <v>6.6730154334417036E-2</v>
      </c>
      <c r="H3851" s="3">
        <f t="shared" ca="1" si="237"/>
        <v>711.50901294105608</v>
      </c>
      <c r="I3851" s="4">
        <f t="shared" ca="1" si="238"/>
        <v>43.509012941056085</v>
      </c>
      <c r="J3851" s="4">
        <f t="shared" ca="1" si="239"/>
        <v>0</v>
      </c>
    </row>
    <row r="3852" spans="6:10">
      <c r="F3852">
        <v>3837</v>
      </c>
      <c r="G3852" s="1">
        <f t="shared" ca="1" si="236"/>
        <v>6.4008963949819503E-2</v>
      </c>
      <c r="H3852" s="3">
        <f t="shared" ca="1" si="237"/>
        <v>709.69397895452971</v>
      </c>
      <c r="I3852" s="4">
        <f t="shared" ca="1" si="238"/>
        <v>41.693978954529712</v>
      </c>
      <c r="J3852" s="4">
        <f t="shared" ca="1" si="239"/>
        <v>0</v>
      </c>
    </row>
    <row r="3853" spans="6:10">
      <c r="F3853">
        <v>3838</v>
      </c>
      <c r="G3853" s="1">
        <f t="shared" ca="1" si="236"/>
        <v>0.19859418161727443</v>
      </c>
      <c r="H3853" s="3">
        <f t="shared" ca="1" si="237"/>
        <v>799.46231913872214</v>
      </c>
      <c r="I3853" s="4">
        <f t="shared" ca="1" si="238"/>
        <v>131.46231913872214</v>
      </c>
      <c r="J3853" s="4">
        <f t="shared" ca="1" si="239"/>
        <v>0</v>
      </c>
    </row>
    <row r="3854" spans="6:10">
      <c r="F3854">
        <v>3839</v>
      </c>
      <c r="G3854" s="1">
        <f t="shared" ca="1" si="236"/>
        <v>-7.983916307637702E-2</v>
      </c>
      <c r="H3854" s="3">
        <f t="shared" ca="1" si="237"/>
        <v>613.74727822805653</v>
      </c>
      <c r="I3854" s="4">
        <f t="shared" ca="1" si="238"/>
        <v>0</v>
      </c>
      <c r="J3854" s="4">
        <f t="shared" ca="1" si="239"/>
        <v>54.25272177194347</v>
      </c>
    </row>
    <row r="3855" spans="6:10">
      <c r="F3855">
        <v>3840</v>
      </c>
      <c r="G3855" s="1">
        <f t="shared" ca="1" si="236"/>
        <v>0.20033220832308837</v>
      </c>
      <c r="H3855" s="3">
        <f t="shared" ca="1" si="237"/>
        <v>800.62158295149993</v>
      </c>
      <c r="I3855" s="4">
        <f t="shared" ca="1" si="238"/>
        <v>132.62158295149993</v>
      </c>
      <c r="J3855" s="4">
        <f t="shared" ca="1" si="239"/>
        <v>0</v>
      </c>
    </row>
    <row r="3856" spans="6:10">
      <c r="F3856">
        <v>3841</v>
      </c>
      <c r="G3856" s="1">
        <f t="shared" ca="1" si="236"/>
        <v>0.12659830189292021</v>
      </c>
      <c r="H3856" s="3">
        <f t="shared" ca="1" si="237"/>
        <v>751.44106736257777</v>
      </c>
      <c r="I3856" s="4">
        <f t="shared" ca="1" si="238"/>
        <v>83.441067362577769</v>
      </c>
      <c r="J3856" s="4">
        <f t="shared" ca="1" si="239"/>
        <v>0</v>
      </c>
    </row>
    <row r="3857" spans="6:10">
      <c r="F3857">
        <v>3842</v>
      </c>
      <c r="G3857" s="1">
        <f t="shared" ref="G3857:G3920" ca="1" si="240">_xlfn.NORM.INV(RAND(),G$9, G$10)</f>
        <v>3.6442265557661634E-2</v>
      </c>
      <c r="H3857" s="3">
        <f t="shared" ref="H3857:H3920" ca="1" si="241">G$3*(1+G3857)</f>
        <v>691.30699112696038</v>
      </c>
      <c r="I3857" s="4">
        <f t="shared" ref="I3857:I3920" ca="1" si="242">MAX(H3857-G$2, 0)</f>
        <v>23.306991126960384</v>
      </c>
      <c r="J3857" s="4">
        <f t="shared" ref="J3857:J3920" ca="1" si="243">MAX(G$2 - H3857, 0)</f>
        <v>0</v>
      </c>
    </row>
    <row r="3858" spans="6:10">
      <c r="F3858">
        <v>3843</v>
      </c>
      <c r="G3858" s="1">
        <f t="shared" ca="1" si="240"/>
        <v>6.8938520517345565E-3</v>
      </c>
      <c r="H3858" s="3">
        <f t="shared" ca="1" si="241"/>
        <v>671.59819931850689</v>
      </c>
      <c r="I3858" s="4">
        <f t="shared" ca="1" si="242"/>
        <v>3.5981993185068859</v>
      </c>
      <c r="J3858" s="4">
        <f t="shared" ca="1" si="243"/>
        <v>0</v>
      </c>
    </row>
    <row r="3859" spans="6:10">
      <c r="F3859">
        <v>3844</v>
      </c>
      <c r="G3859" s="1">
        <f t="shared" ca="1" si="240"/>
        <v>0.11004182975762657</v>
      </c>
      <c r="H3859" s="3">
        <f t="shared" ca="1" si="241"/>
        <v>740.39790044833694</v>
      </c>
      <c r="I3859" s="4">
        <f t="shared" ca="1" si="242"/>
        <v>72.397900448336941</v>
      </c>
      <c r="J3859" s="4">
        <f t="shared" ca="1" si="243"/>
        <v>0</v>
      </c>
    </row>
    <row r="3860" spans="6:10">
      <c r="F3860">
        <v>3845</v>
      </c>
      <c r="G3860" s="1">
        <f t="shared" ca="1" si="240"/>
        <v>2.364484941587839E-2</v>
      </c>
      <c r="H3860" s="3">
        <f t="shared" ca="1" si="241"/>
        <v>682.77111456039086</v>
      </c>
      <c r="I3860" s="4">
        <f t="shared" ca="1" si="242"/>
        <v>14.771114560390856</v>
      </c>
      <c r="J3860" s="4">
        <f t="shared" ca="1" si="243"/>
        <v>0</v>
      </c>
    </row>
    <row r="3861" spans="6:10">
      <c r="F3861">
        <v>3846</v>
      </c>
      <c r="G3861" s="1">
        <f t="shared" ca="1" si="240"/>
        <v>-7.3581353278471942E-2</v>
      </c>
      <c r="H3861" s="3">
        <f t="shared" ca="1" si="241"/>
        <v>617.92123736325925</v>
      </c>
      <c r="I3861" s="4">
        <f t="shared" ca="1" si="242"/>
        <v>0</v>
      </c>
      <c r="J3861" s="4">
        <f t="shared" ca="1" si="243"/>
        <v>50.078762636740748</v>
      </c>
    </row>
    <row r="3862" spans="6:10">
      <c r="F3862">
        <v>3847</v>
      </c>
      <c r="G3862" s="1">
        <f t="shared" ca="1" si="240"/>
        <v>-5.2721982532732872E-2</v>
      </c>
      <c r="H3862" s="3">
        <f t="shared" ca="1" si="241"/>
        <v>631.83443765066716</v>
      </c>
      <c r="I3862" s="4">
        <f t="shared" ca="1" si="242"/>
        <v>0</v>
      </c>
      <c r="J3862" s="4">
        <f t="shared" ca="1" si="243"/>
        <v>36.165562349332845</v>
      </c>
    </row>
    <row r="3863" spans="6:10">
      <c r="F3863">
        <v>3848</v>
      </c>
      <c r="G3863" s="1">
        <f t="shared" ca="1" si="240"/>
        <v>0.11754949141031265</v>
      </c>
      <c r="H3863" s="3">
        <f t="shared" ca="1" si="241"/>
        <v>745.40551077067846</v>
      </c>
      <c r="I3863" s="4">
        <f t="shared" ca="1" si="242"/>
        <v>77.405510770678461</v>
      </c>
      <c r="J3863" s="4">
        <f t="shared" ca="1" si="243"/>
        <v>0</v>
      </c>
    </row>
    <row r="3864" spans="6:10">
      <c r="F3864">
        <v>3849</v>
      </c>
      <c r="G3864" s="1">
        <f t="shared" ca="1" si="240"/>
        <v>6.5784180707210649E-2</v>
      </c>
      <c r="H3864" s="3">
        <f t="shared" ca="1" si="241"/>
        <v>710.87804853170951</v>
      </c>
      <c r="I3864" s="4">
        <f t="shared" ca="1" si="242"/>
        <v>42.87804853170951</v>
      </c>
      <c r="J3864" s="4">
        <f t="shared" ca="1" si="243"/>
        <v>0</v>
      </c>
    </row>
    <row r="3865" spans="6:10">
      <c r="F3865">
        <v>3850</v>
      </c>
      <c r="G3865" s="1">
        <f t="shared" ca="1" si="240"/>
        <v>0.15404417105442308</v>
      </c>
      <c r="H3865" s="3">
        <f t="shared" ca="1" si="241"/>
        <v>769.74746209330021</v>
      </c>
      <c r="I3865" s="4">
        <f t="shared" ca="1" si="242"/>
        <v>101.74746209330021</v>
      </c>
      <c r="J3865" s="4">
        <f t="shared" ca="1" si="243"/>
        <v>0</v>
      </c>
    </row>
    <row r="3866" spans="6:10">
      <c r="F3866">
        <v>3851</v>
      </c>
      <c r="G3866" s="1">
        <f t="shared" ca="1" si="240"/>
        <v>-4.6471482836250716E-3</v>
      </c>
      <c r="H3866" s="3">
        <f t="shared" ca="1" si="241"/>
        <v>663.9003520948221</v>
      </c>
      <c r="I3866" s="4">
        <f t="shared" ca="1" si="242"/>
        <v>0</v>
      </c>
      <c r="J3866" s="4">
        <f t="shared" ca="1" si="243"/>
        <v>4.0996479051779033</v>
      </c>
    </row>
    <row r="3867" spans="6:10">
      <c r="F3867">
        <v>3852</v>
      </c>
      <c r="G3867" s="1">
        <f t="shared" ca="1" si="240"/>
        <v>7.1763955362848159E-2</v>
      </c>
      <c r="H3867" s="3">
        <f t="shared" ca="1" si="241"/>
        <v>714.86655822701971</v>
      </c>
      <c r="I3867" s="4">
        <f t="shared" ca="1" si="242"/>
        <v>46.866558227019709</v>
      </c>
      <c r="J3867" s="4">
        <f t="shared" ca="1" si="243"/>
        <v>0</v>
      </c>
    </row>
    <row r="3868" spans="6:10">
      <c r="F3868">
        <v>3853</v>
      </c>
      <c r="G3868" s="1">
        <f t="shared" ca="1" si="240"/>
        <v>-2.2997789625446553E-2</v>
      </c>
      <c r="H3868" s="3">
        <f t="shared" ca="1" si="241"/>
        <v>651.66047431982713</v>
      </c>
      <c r="I3868" s="4">
        <f t="shared" ca="1" si="242"/>
        <v>0</v>
      </c>
      <c r="J3868" s="4">
        <f t="shared" ca="1" si="243"/>
        <v>16.339525680172869</v>
      </c>
    </row>
    <row r="3869" spans="6:10">
      <c r="F3869">
        <v>3854</v>
      </c>
      <c r="G3869" s="1">
        <f t="shared" ca="1" si="240"/>
        <v>1.874199879088264E-2</v>
      </c>
      <c r="H3869" s="3">
        <f t="shared" ca="1" si="241"/>
        <v>679.50091319351861</v>
      </c>
      <c r="I3869" s="4">
        <f t="shared" ca="1" si="242"/>
        <v>11.500913193518613</v>
      </c>
      <c r="J3869" s="4">
        <f t="shared" ca="1" si="243"/>
        <v>0</v>
      </c>
    </row>
    <row r="3870" spans="6:10">
      <c r="F3870">
        <v>3855</v>
      </c>
      <c r="G3870" s="1">
        <f t="shared" ca="1" si="240"/>
        <v>0.10083599081104264</v>
      </c>
      <c r="H3870" s="3">
        <f t="shared" ca="1" si="241"/>
        <v>734.25760587096534</v>
      </c>
      <c r="I3870" s="4">
        <f t="shared" ca="1" si="242"/>
        <v>66.257605870965335</v>
      </c>
      <c r="J3870" s="4">
        <f t="shared" ca="1" si="243"/>
        <v>0</v>
      </c>
    </row>
    <row r="3871" spans="6:10">
      <c r="F3871">
        <v>3856</v>
      </c>
      <c r="G3871" s="1">
        <f t="shared" ca="1" si="240"/>
        <v>-1.3254953607945194E-2</v>
      </c>
      <c r="H3871" s="3">
        <f t="shared" ca="1" si="241"/>
        <v>658.15894594350061</v>
      </c>
      <c r="I3871" s="4">
        <f t="shared" ca="1" si="242"/>
        <v>0</v>
      </c>
      <c r="J3871" s="4">
        <f t="shared" ca="1" si="243"/>
        <v>9.841054056499388</v>
      </c>
    </row>
    <row r="3872" spans="6:10">
      <c r="F3872">
        <v>3857</v>
      </c>
      <c r="G3872" s="1">
        <f t="shared" ca="1" si="240"/>
        <v>-3.7169228111179051E-2</v>
      </c>
      <c r="H3872" s="3">
        <f t="shared" ca="1" si="241"/>
        <v>642.20812484984356</v>
      </c>
      <c r="I3872" s="4">
        <f t="shared" ca="1" si="242"/>
        <v>0</v>
      </c>
      <c r="J3872" s="4">
        <f t="shared" ca="1" si="243"/>
        <v>25.791875150156443</v>
      </c>
    </row>
    <row r="3873" spans="6:10">
      <c r="F3873">
        <v>3858</v>
      </c>
      <c r="G3873" s="1">
        <f t="shared" ca="1" si="240"/>
        <v>7.1694716171150669E-2</v>
      </c>
      <c r="H3873" s="3">
        <f t="shared" ca="1" si="241"/>
        <v>714.8203756861576</v>
      </c>
      <c r="I3873" s="4">
        <f t="shared" ca="1" si="242"/>
        <v>46.820375686157604</v>
      </c>
      <c r="J3873" s="4">
        <f t="shared" ca="1" si="243"/>
        <v>0</v>
      </c>
    </row>
    <row r="3874" spans="6:10">
      <c r="F3874">
        <v>3859</v>
      </c>
      <c r="G3874" s="1">
        <f t="shared" ca="1" si="240"/>
        <v>1.00859151814649E-2</v>
      </c>
      <c r="H3874" s="3">
        <f t="shared" ca="1" si="241"/>
        <v>673.72730542603711</v>
      </c>
      <c r="I3874" s="4">
        <f t="shared" ca="1" si="242"/>
        <v>5.7273054260371055</v>
      </c>
      <c r="J3874" s="4">
        <f t="shared" ca="1" si="243"/>
        <v>0</v>
      </c>
    </row>
    <row r="3875" spans="6:10">
      <c r="F3875">
        <v>3860</v>
      </c>
      <c r="G3875" s="1">
        <f t="shared" ca="1" si="240"/>
        <v>4.08055258403155E-2</v>
      </c>
      <c r="H3875" s="3">
        <f t="shared" ca="1" si="241"/>
        <v>694.21728573549046</v>
      </c>
      <c r="I3875" s="4">
        <f t="shared" ca="1" si="242"/>
        <v>26.217285735490464</v>
      </c>
      <c r="J3875" s="4">
        <f t="shared" ca="1" si="243"/>
        <v>0</v>
      </c>
    </row>
    <row r="3876" spans="6:10">
      <c r="F3876">
        <v>3861</v>
      </c>
      <c r="G3876" s="1">
        <f t="shared" ca="1" si="240"/>
        <v>0.14680247263977389</v>
      </c>
      <c r="H3876" s="3">
        <f t="shared" ca="1" si="241"/>
        <v>764.91724925072913</v>
      </c>
      <c r="I3876" s="4">
        <f t="shared" ca="1" si="242"/>
        <v>96.917249250729128</v>
      </c>
      <c r="J3876" s="4">
        <f t="shared" ca="1" si="243"/>
        <v>0</v>
      </c>
    </row>
    <row r="3877" spans="6:10">
      <c r="F3877">
        <v>3862</v>
      </c>
      <c r="G3877" s="1">
        <f t="shared" ca="1" si="240"/>
        <v>0.1120089705147068</v>
      </c>
      <c r="H3877" s="3">
        <f t="shared" ca="1" si="241"/>
        <v>741.70998333330942</v>
      </c>
      <c r="I3877" s="4">
        <f t="shared" ca="1" si="242"/>
        <v>73.709983333309424</v>
      </c>
      <c r="J3877" s="4">
        <f t="shared" ca="1" si="243"/>
        <v>0</v>
      </c>
    </row>
    <row r="3878" spans="6:10">
      <c r="F3878">
        <v>3863</v>
      </c>
      <c r="G3878" s="1">
        <f t="shared" ca="1" si="240"/>
        <v>-3.9623674350493368E-2</v>
      </c>
      <c r="H3878" s="3">
        <f t="shared" ca="1" si="241"/>
        <v>640.57100920822086</v>
      </c>
      <c r="I3878" s="4">
        <f t="shared" ca="1" si="242"/>
        <v>0</v>
      </c>
      <c r="J3878" s="4">
        <f t="shared" ca="1" si="243"/>
        <v>27.428990791779142</v>
      </c>
    </row>
    <row r="3879" spans="6:10">
      <c r="F3879">
        <v>3864</v>
      </c>
      <c r="G3879" s="1">
        <f t="shared" ca="1" si="240"/>
        <v>1.2088955152515915E-2</v>
      </c>
      <c r="H3879" s="3">
        <f t="shared" ca="1" si="241"/>
        <v>675.06333308672811</v>
      </c>
      <c r="I3879" s="4">
        <f t="shared" ca="1" si="242"/>
        <v>7.0633330867281074</v>
      </c>
      <c r="J3879" s="4">
        <f t="shared" ca="1" si="243"/>
        <v>0</v>
      </c>
    </row>
    <row r="3880" spans="6:10">
      <c r="F3880">
        <v>3865</v>
      </c>
      <c r="G3880" s="1">
        <f t="shared" ca="1" si="240"/>
        <v>2.6832007254185962E-2</v>
      </c>
      <c r="H3880" s="3">
        <f t="shared" ca="1" si="241"/>
        <v>684.89694883854202</v>
      </c>
      <c r="I3880" s="4">
        <f t="shared" ca="1" si="242"/>
        <v>16.896948838542016</v>
      </c>
      <c r="J3880" s="4">
        <f t="shared" ca="1" si="243"/>
        <v>0</v>
      </c>
    </row>
    <row r="3881" spans="6:10">
      <c r="F3881">
        <v>3866</v>
      </c>
      <c r="G3881" s="1">
        <f t="shared" ca="1" si="240"/>
        <v>0.1100658392073075</v>
      </c>
      <c r="H3881" s="3">
        <f t="shared" ca="1" si="241"/>
        <v>740.41391475127409</v>
      </c>
      <c r="I3881" s="4">
        <f t="shared" ca="1" si="242"/>
        <v>72.413914751274092</v>
      </c>
      <c r="J3881" s="4">
        <f t="shared" ca="1" si="243"/>
        <v>0</v>
      </c>
    </row>
    <row r="3882" spans="6:10">
      <c r="F3882">
        <v>3867</v>
      </c>
      <c r="G3882" s="1">
        <f t="shared" ca="1" si="240"/>
        <v>8.0116526608777605E-2</v>
      </c>
      <c r="H3882" s="3">
        <f t="shared" ca="1" si="241"/>
        <v>720.43772324805468</v>
      </c>
      <c r="I3882" s="4">
        <f t="shared" ca="1" si="242"/>
        <v>52.437723248054681</v>
      </c>
      <c r="J3882" s="4">
        <f t="shared" ca="1" si="243"/>
        <v>0</v>
      </c>
    </row>
    <row r="3883" spans="6:10">
      <c r="F3883">
        <v>3868</v>
      </c>
      <c r="G3883" s="1">
        <f t="shared" ca="1" si="240"/>
        <v>0.13577245676836586</v>
      </c>
      <c r="H3883" s="3">
        <f t="shared" ca="1" si="241"/>
        <v>757.56022866449996</v>
      </c>
      <c r="I3883" s="4">
        <f t="shared" ca="1" si="242"/>
        <v>89.560228664499959</v>
      </c>
      <c r="J3883" s="4">
        <f t="shared" ca="1" si="243"/>
        <v>0</v>
      </c>
    </row>
    <row r="3884" spans="6:10">
      <c r="F3884">
        <v>3869</v>
      </c>
      <c r="G3884" s="1">
        <f t="shared" ca="1" si="240"/>
        <v>-4.2101234631966314E-2</v>
      </c>
      <c r="H3884" s="3">
        <f t="shared" ca="1" si="241"/>
        <v>638.91847650047839</v>
      </c>
      <c r="I3884" s="4">
        <f t="shared" ca="1" si="242"/>
        <v>0</v>
      </c>
      <c r="J3884" s="4">
        <f t="shared" ca="1" si="243"/>
        <v>29.081523499521609</v>
      </c>
    </row>
    <row r="3885" spans="6:10">
      <c r="F3885">
        <v>3870</v>
      </c>
      <c r="G3885" s="1">
        <f t="shared" ca="1" si="240"/>
        <v>2.9819508854812396E-2</v>
      </c>
      <c r="H3885" s="3">
        <f t="shared" ca="1" si="241"/>
        <v>686.88961240615981</v>
      </c>
      <c r="I3885" s="4">
        <f t="shared" ca="1" si="242"/>
        <v>18.889612406159813</v>
      </c>
      <c r="J3885" s="4">
        <f t="shared" ca="1" si="243"/>
        <v>0</v>
      </c>
    </row>
    <row r="3886" spans="6:10">
      <c r="F3886">
        <v>3871</v>
      </c>
      <c r="G3886" s="1">
        <f t="shared" ca="1" si="240"/>
        <v>-6.7689171158468689E-2</v>
      </c>
      <c r="H3886" s="3">
        <f t="shared" ca="1" si="241"/>
        <v>621.85132283730138</v>
      </c>
      <c r="I3886" s="4">
        <f t="shared" ca="1" si="242"/>
        <v>0</v>
      </c>
      <c r="J3886" s="4">
        <f t="shared" ca="1" si="243"/>
        <v>46.148677162698618</v>
      </c>
    </row>
    <row r="3887" spans="6:10">
      <c r="F3887">
        <v>3872</v>
      </c>
      <c r="G3887" s="1">
        <f t="shared" ca="1" si="240"/>
        <v>2.3122250472513525E-2</v>
      </c>
      <c r="H3887" s="3">
        <f t="shared" ca="1" si="241"/>
        <v>682.42254106516646</v>
      </c>
      <c r="I3887" s="4">
        <f t="shared" ca="1" si="242"/>
        <v>14.422541065166456</v>
      </c>
      <c r="J3887" s="4">
        <f t="shared" ca="1" si="243"/>
        <v>0</v>
      </c>
    </row>
    <row r="3888" spans="6:10">
      <c r="F3888">
        <v>3873</v>
      </c>
      <c r="G3888" s="1">
        <f t="shared" ca="1" si="240"/>
        <v>7.7073893901782431E-2</v>
      </c>
      <c r="H3888" s="3">
        <f t="shared" ca="1" si="241"/>
        <v>718.40828723248876</v>
      </c>
      <c r="I3888" s="4">
        <f t="shared" ca="1" si="242"/>
        <v>50.40828723248876</v>
      </c>
      <c r="J3888" s="4">
        <f t="shared" ca="1" si="243"/>
        <v>0</v>
      </c>
    </row>
    <row r="3889" spans="6:10">
      <c r="F3889">
        <v>3874</v>
      </c>
      <c r="G3889" s="1">
        <f t="shared" ca="1" si="240"/>
        <v>-0.14674567225770493</v>
      </c>
      <c r="H3889" s="3">
        <f t="shared" ca="1" si="241"/>
        <v>569.12063660411081</v>
      </c>
      <c r="I3889" s="4">
        <f t="shared" ca="1" si="242"/>
        <v>0</v>
      </c>
      <c r="J3889" s="4">
        <f t="shared" ca="1" si="243"/>
        <v>98.879363395889186</v>
      </c>
    </row>
    <row r="3890" spans="6:10">
      <c r="F3890">
        <v>3875</v>
      </c>
      <c r="G3890" s="1">
        <f t="shared" ca="1" si="240"/>
        <v>-2.5728229276119688E-3</v>
      </c>
      <c r="H3890" s="3">
        <f t="shared" ca="1" si="241"/>
        <v>665.28392710728281</v>
      </c>
      <c r="I3890" s="4">
        <f t="shared" ca="1" si="242"/>
        <v>0</v>
      </c>
      <c r="J3890" s="4">
        <f t="shared" ca="1" si="243"/>
        <v>2.7160728927171931</v>
      </c>
    </row>
    <row r="3891" spans="6:10">
      <c r="F3891">
        <v>3876</v>
      </c>
      <c r="G3891" s="1">
        <f t="shared" ca="1" si="240"/>
        <v>-0.12652630193479064</v>
      </c>
      <c r="H3891" s="3">
        <f t="shared" ca="1" si="241"/>
        <v>582.60695660949466</v>
      </c>
      <c r="I3891" s="4">
        <f t="shared" ca="1" si="242"/>
        <v>0</v>
      </c>
      <c r="J3891" s="4">
        <f t="shared" ca="1" si="243"/>
        <v>85.393043390505341</v>
      </c>
    </row>
    <row r="3892" spans="6:10">
      <c r="F3892">
        <v>3877</v>
      </c>
      <c r="G3892" s="1">
        <f t="shared" ca="1" si="240"/>
        <v>4.5697178831886197E-2</v>
      </c>
      <c r="H3892" s="3">
        <f t="shared" ca="1" si="241"/>
        <v>697.48001828086819</v>
      </c>
      <c r="I3892" s="4">
        <f t="shared" ca="1" si="242"/>
        <v>29.480018280868194</v>
      </c>
      <c r="J3892" s="4">
        <f t="shared" ca="1" si="243"/>
        <v>0</v>
      </c>
    </row>
    <row r="3893" spans="6:10">
      <c r="F3893">
        <v>3878</v>
      </c>
      <c r="G3893" s="1">
        <f t="shared" ca="1" si="240"/>
        <v>-2.2079762637452587E-2</v>
      </c>
      <c r="H3893" s="3">
        <f t="shared" ca="1" si="241"/>
        <v>652.27279832081911</v>
      </c>
      <c r="I3893" s="4">
        <f t="shared" ca="1" si="242"/>
        <v>0</v>
      </c>
      <c r="J3893" s="4">
        <f t="shared" ca="1" si="243"/>
        <v>15.727201679180894</v>
      </c>
    </row>
    <row r="3894" spans="6:10">
      <c r="F3894">
        <v>3879</v>
      </c>
      <c r="G3894" s="1">
        <f t="shared" ca="1" si="240"/>
        <v>-1.9911763482681935E-2</v>
      </c>
      <c r="H3894" s="3">
        <f t="shared" ca="1" si="241"/>
        <v>653.71885375705108</v>
      </c>
      <c r="I3894" s="4">
        <f t="shared" ca="1" si="242"/>
        <v>0</v>
      </c>
      <c r="J3894" s="4">
        <f t="shared" ca="1" si="243"/>
        <v>14.281146242948921</v>
      </c>
    </row>
    <row r="3895" spans="6:10">
      <c r="F3895">
        <v>3880</v>
      </c>
      <c r="G3895" s="1">
        <f t="shared" ca="1" si="240"/>
        <v>-6.7021499721841654E-2</v>
      </c>
      <c r="H3895" s="3">
        <f t="shared" ca="1" si="241"/>
        <v>622.29665968553161</v>
      </c>
      <c r="I3895" s="4">
        <f t="shared" ca="1" si="242"/>
        <v>0</v>
      </c>
      <c r="J3895" s="4">
        <f t="shared" ca="1" si="243"/>
        <v>45.703340314468392</v>
      </c>
    </row>
    <row r="3896" spans="6:10">
      <c r="F3896">
        <v>3881</v>
      </c>
      <c r="G3896" s="1">
        <f t="shared" ca="1" si="240"/>
        <v>9.8489398222116734E-2</v>
      </c>
      <c r="H3896" s="3">
        <f t="shared" ca="1" si="241"/>
        <v>732.69242861415182</v>
      </c>
      <c r="I3896" s="4">
        <f t="shared" ca="1" si="242"/>
        <v>64.692428614151822</v>
      </c>
      <c r="J3896" s="4">
        <f t="shared" ca="1" si="243"/>
        <v>0</v>
      </c>
    </row>
    <row r="3897" spans="6:10">
      <c r="F3897">
        <v>3882</v>
      </c>
      <c r="G3897" s="1">
        <f t="shared" ca="1" si="240"/>
        <v>2.7525386345281004E-2</v>
      </c>
      <c r="H3897" s="3">
        <f t="shared" ca="1" si="241"/>
        <v>685.35943269230233</v>
      </c>
      <c r="I3897" s="4">
        <f t="shared" ca="1" si="242"/>
        <v>17.359432692302335</v>
      </c>
      <c r="J3897" s="4">
        <f t="shared" ca="1" si="243"/>
        <v>0</v>
      </c>
    </row>
    <row r="3898" spans="6:10">
      <c r="F3898">
        <v>3883</v>
      </c>
      <c r="G3898" s="1">
        <f t="shared" ca="1" si="240"/>
        <v>-6.4248030933217598E-2</v>
      </c>
      <c r="H3898" s="3">
        <f t="shared" ca="1" si="241"/>
        <v>624.14656336754388</v>
      </c>
      <c r="I3898" s="4">
        <f t="shared" ca="1" si="242"/>
        <v>0</v>
      </c>
      <c r="J3898" s="4">
        <f t="shared" ca="1" si="243"/>
        <v>43.853436632456123</v>
      </c>
    </row>
    <row r="3899" spans="6:10">
      <c r="F3899">
        <v>3884</v>
      </c>
      <c r="G3899" s="1">
        <f t="shared" ca="1" si="240"/>
        <v>6.0214287256350946E-2</v>
      </c>
      <c r="H3899" s="3">
        <f t="shared" ca="1" si="241"/>
        <v>707.16292959998611</v>
      </c>
      <c r="I3899" s="4">
        <f t="shared" ca="1" si="242"/>
        <v>39.162929599986114</v>
      </c>
      <c r="J3899" s="4">
        <f t="shared" ca="1" si="243"/>
        <v>0</v>
      </c>
    </row>
    <row r="3900" spans="6:10">
      <c r="F3900">
        <v>3885</v>
      </c>
      <c r="G3900" s="1">
        <f t="shared" ca="1" si="240"/>
        <v>-6.5342102314809997E-2</v>
      </c>
      <c r="H3900" s="3">
        <f t="shared" ca="1" si="241"/>
        <v>623.41681775602171</v>
      </c>
      <c r="I3900" s="4">
        <f t="shared" ca="1" si="242"/>
        <v>0</v>
      </c>
      <c r="J3900" s="4">
        <f t="shared" ca="1" si="243"/>
        <v>44.583182243978285</v>
      </c>
    </row>
    <row r="3901" spans="6:10">
      <c r="F3901">
        <v>3886</v>
      </c>
      <c r="G3901" s="1">
        <f t="shared" ca="1" si="240"/>
        <v>-8.7059693092157789E-3</v>
      </c>
      <c r="H3901" s="3">
        <f t="shared" ca="1" si="241"/>
        <v>661.19311847075312</v>
      </c>
      <c r="I3901" s="4">
        <f t="shared" ca="1" si="242"/>
        <v>0</v>
      </c>
      <c r="J3901" s="4">
        <f t="shared" ca="1" si="243"/>
        <v>6.8068815292468798</v>
      </c>
    </row>
    <row r="3902" spans="6:10">
      <c r="F3902">
        <v>3887</v>
      </c>
      <c r="G3902" s="1">
        <f t="shared" ca="1" si="240"/>
        <v>0.13396937152998439</v>
      </c>
      <c r="H3902" s="3">
        <f t="shared" ca="1" si="241"/>
        <v>756.35757081049951</v>
      </c>
      <c r="I3902" s="4">
        <f t="shared" ca="1" si="242"/>
        <v>88.35757081049951</v>
      </c>
      <c r="J3902" s="4">
        <f t="shared" ca="1" si="243"/>
        <v>0</v>
      </c>
    </row>
    <row r="3903" spans="6:10">
      <c r="F3903">
        <v>3888</v>
      </c>
      <c r="G3903" s="1">
        <f t="shared" ca="1" si="240"/>
        <v>0.12321283769132196</v>
      </c>
      <c r="H3903" s="3">
        <f t="shared" ca="1" si="241"/>
        <v>749.18296274011175</v>
      </c>
      <c r="I3903" s="4">
        <f t="shared" ca="1" si="242"/>
        <v>81.182962740111748</v>
      </c>
      <c r="J3903" s="4">
        <f t="shared" ca="1" si="243"/>
        <v>0</v>
      </c>
    </row>
    <row r="3904" spans="6:10">
      <c r="F3904">
        <v>3889</v>
      </c>
      <c r="G3904" s="1">
        <f t="shared" ca="1" si="240"/>
        <v>-2.0020056226160578E-2</v>
      </c>
      <c r="H3904" s="3">
        <f t="shared" ca="1" si="241"/>
        <v>653.64662249715093</v>
      </c>
      <c r="I3904" s="4">
        <f t="shared" ca="1" si="242"/>
        <v>0</v>
      </c>
      <c r="J3904" s="4">
        <f t="shared" ca="1" si="243"/>
        <v>14.353377502849071</v>
      </c>
    </row>
    <row r="3905" spans="6:10">
      <c r="F3905">
        <v>3890</v>
      </c>
      <c r="G3905" s="1">
        <f t="shared" ca="1" si="240"/>
        <v>9.2190709049485536E-2</v>
      </c>
      <c r="H3905" s="3">
        <f t="shared" ca="1" si="241"/>
        <v>728.49120293600686</v>
      </c>
      <c r="I3905" s="4">
        <f t="shared" ca="1" si="242"/>
        <v>60.491202936006857</v>
      </c>
      <c r="J3905" s="4">
        <f t="shared" ca="1" si="243"/>
        <v>0</v>
      </c>
    </row>
    <row r="3906" spans="6:10">
      <c r="F3906">
        <v>3891</v>
      </c>
      <c r="G3906" s="1">
        <f t="shared" ca="1" si="240"/>
        <v>5.9335426526278628E-2</v>
      </c>
      <c r="H3906" s="3">
        <f t="shared" ca="1" si="241"/>
        <v>706.57672949302787</v>
      </c>
      <c r="I3906" s="4">
        <f t="shared" ca="1" si="242"/>
        <v>38.576729493027869</v>
      </c>
      <c r="J3906" s="4">
        <f t="shared" ca="1" si="243"/>
        <v>0</v>
      </c>
    </row>
    <row r="3907" spans="6:10">
      <c r="F3907">
        <v>3892</v>
      </c>
      <c r="G3907" s="1">
        <f t="shared" ca="1" si="240"/>
        <v>0.1058246725210165</v>
      </c>
      <c r="H3907" s="3">
        <f t="shared" ca="1" si="241"/>
        <v>737.58505657151807</v>
      </c>
      <c r="I3907" s="4">
        <f t="shared" ca="1" si="242"/>
        <v>69.585056571518066</v>
      </c>
      <c r="J3907" s="4">
        <f t="shared" ca="1" si="243"/>
        <v>0</v>
      </c>
    </row>
    <row r="3908" spans="6:10">
      <c r="F3908">
        <v>3893</v>
      </c>
      <c r="G3908" s="1">
        <f t="shared" ca="1" si="240"/>
        <v>8.3648642219527163E-3</v>
      </c>
      <c r="H3908" s="3">
        <f t="shared" ca="1" si="241"/>
        <v>672.57936443604251</v>
      </c>
      <c r="I3908" s="4">
        <f t="shared" ca="1" si="242"/>
        <v>4.5793644360425105</v>
      </c>
      <c r="J3908" s="4">
        <f t="shared" ca="1" si="243"/>
        <v>0</v>
      </c>
    </row>
    <row r="3909" spans="6:10">
      <c r="F3909">
        <v>3894</v>
      </c>
      <c r="G3909" s="1">
        <f t="shared" ca="1" si="240"/>
        <v>6.1436233727069189E-2</v>
      </c>
      <c r="H3909" s="3">
        <f t="shared" ca="1" si="241"/>
        <v>707.9779678959552</v>
      </c>
      <c r="I3909" s="4">
        <f t="shared" ca="1" si="242"/>
        <v>39.977967895955203</v>
      </c>
      <c r="J3909" s="4">
        <f t="shared" ca="1" si="243"/>
        <v>0</v>
      </c>
    </row>
    <row r="3910" spans="6:10">
      <c r="F3910">
        <v>3895</v>
      </c>
      <c r="G3910" s="1">
        <f t="shared" ca="1" si="240"/>
        <v>0.11528819749230446</v>
      </c>
      <c r="H3910" s="3">
        <f t="shared" ca="1" si="241"/>
        <v>743.89722772736695</v>
      </c>
      <c r="I3910" s="4">
        <f t="shared" ca="1" si="242"/>
        <v>75.897227727366953</v>
      </c>
      <c r="J3910" s="4">
        <f t="shared" ca="1" si="243"/>
        <v>0</v>
      </c>
    </row>
    <row r="3911" spans="6:10">
      <c r="F3911">
        <v>3896</v>
      </c>
      <c r="G3911" s="1">
        <f t="shared" ca="1" si="240"/>
        <v>8.1438518272932081E-2</v>
      </c>
      <c r="H3911" s="3">
        <f t="shared" ca="1" si="241"/>
        <v>721.31949168804567</v>
      </c>
      <c r="I3911" s="4">
        <f t="shared" ca="1" si="242"/>
        <v>53.319491688045673</v>
      </c>
      <c r="J3911" s="4">
        <f t="shared" ca="1" si="243"/>
        <v>0</v>
      </c>
    </row>
    <row r="3912" spans="6:10">
      <c r="F3912">
        <v>3897</v>
      </c>
      <c r="G3912" s="1">
        <f t="shared" ca="1" si="240"/>
        <v>-8.2260597811023711E-2</v>
      </c>
      <c r="H3912" s="3">
        <f t="shared" ca="1" si="241"/>
        <v>612.13218126004722</v>
      </c>
      <c r="I3912" s="4">
        <f t="shared" ca="1" si="242"/>
        <v>0</v>
      </c>
      <c r="J3912" s="4">
        <f t="shared" ca="1" si="243"/>
        <v>55.867818739952781</v>
      </c>
    </row>
    <row r="3913" spans="6:10">
      <c r="F3913">
        <v>3898</v>
      </c>
      <c r="G3913" s="1">
        <f t="shared" ca="1" si="240"/>
        <v>2.638914648519157E-2</v>
      </c>
      <c r="H3913" s="3">
        <f t="shared" ca="1" si="241"/>
        <v>684.60156070562277</v>
      </c>
      <c r="I3913" s="4">
        <f t="shared" ca="1" si="242"/>
        <v>16.601560705622774</v>
      </c>
      <c r="J3913" s="4">
        <f t="shared" ca="1" si="243"/>
        <v>0</v>
      </c>
    </row>
    <row r="3914" spans="6:10">
      <c r="F3914">
        <v>3899</v>
      </c>
      <c r="G3914" s="1">
        <f t="shared" ca="1" si="240"/>
        <v>0.1504462004967273</v>
      </c>
      <c r="H3914" s="3">
        <f t="shared" ca="1" si="241"/>
        <v>767.34761573131709</v>
      </c>
      <c r="I3914" s="4">
        <f t="shared" ca="1" si="242"/>
        <v>99.347615731317092</v>
      </c>
      <c r="J3914" s="4">
        <f t="shared" ca="1" si="243"/>
        <v>0</v>
      </c>
    </row>
    <row r="3915" spans="6:10">
      <c r="F3915">
        <v>3900</v>
      </c>
      <c r="G3915" s="1">
        <f t="shared" ca="1" si="240"/>
        <v>0.10901470797095064</v>
      </c>
      <c r="H3915" s="3">
        <f t="shared" ca="1" si="241"/>
        <v>739.71281021662412</v>
      </c>
      <c r="I3915" s="4">
        <f t="shared" ca="1" si="242"/>
        <v>71.712810216624121</v>
      </c>
      <c r="J3915" s="4">
        <f t="shared" ca="1" si="243"/>
        <v>0</v>
      </c>
    </row>
    <row r="3916" spans="6:10">
      <c r="F3916">
        <v>3901</v>
      </c>
      <c r="G3916" s="1">
        <f t="shared" ca="1" si="240"/>
        <v>3.7796503962968096E-2</v>
      </c>
      <c r="H3916" s="3">
        <f t="shared" ca="1" si="241"/>
        <v>692.2102681432998</v>
      </c>
      <c r="I3916" s="4">
        <f t="shared" ca="1" si="242"/>
        <v>24.2102681432998</v>
      </c>
      <c r="J3916" s="4">
        <f t="shared" ca="1" si="243"/>
        <v>0</v>
      </c>
    </row>
    <row r="3917" spans="6:10">
      <c r="F3917">
        <v>3902</v>
      </c>
      <c r="G3917" s="1">
        <f t="shared" ca="1" si="240"/>
        <v>-5.0198597425687178E-2</v>
      </c>
      <c r="H3917" s="3">
        <f t="shared" ca="1" si="241"/>
        <v>633.51753551706668</v>
      </c>
      <c r="I3917" s="4">
        <f t="shared" ca="1" si="242"/>
        <v>0</v>
      </c>
      <c r="J3917" s="4">
        <f t="shared" ca="1" si="243"/>
        <v>34.482464482933324</v>
      </c>
    </row>
    <row r="3918" spans="6:10">
      <c r="F3918">
        <v>3903</v>
      </c>
      <c r="G3918" s="1">
        <f t="shared" ca="1" si="240"/>
        <v>1.1728461768293265E-2</v>
      </c>
      <c r="H3918" s="3">
        <f t="shared" ca="1" si="241"/>
        <v>674.82288399945162</v>
      </c>
      <c r="I3918" s="4">
        <f t="shared" ca="1" si="242"/>
        <v>6.8228839994516193</v>
      </c>
      <c r="J3918" s="4">
        <f t="shared" ca="1" si="243"/>
        <v>0</v>
      </c>
    </row>
    <row r="3919" spans="6:10">
      <c r="F3919">
        <v>3904</v>
      </c>
      <c r="G3919" s="1">
        <f t="shared" ca="1" si="240"/>
        <v>-6.851833438675875E-3</v>
      </c>
      <c r="H3919" s="3">
        <f t="shared" ca="1" si="241"/>
        <v>662.42982709640319</v>
      </c>
      <c r="I3919" s="4">
        <f t="shared" ca="1" si="242"/>
        <v>0</v>
      </c>
      <c r="J3919" s="4">
        <f t="shared" ca="1" si="243"/>
        <v>5.5701729035968128</v>
      </c>
    </row>
    <row r="3920" spans="6:10">
      <c r="F3920">
        <v>3905</v>
      </c>
      <c r="G3920" s="1">
        <f t="shared" ca="1" si="240"/>
        <v>8.6448949489454668E-2</v>
      </c>
      <c r="H3920" s="3">
        <f t="shared" ca="1" si="241"/>
        <v>724.66144930946632</v>
      </c>
      <c r="I3920" s="4">
        <f t="shared" ca="1" si="242"/>
        <v>56.66144930946632</v>
      </c>
      <c r="J3920" s="4">
        <f t="shared" ca="1" si="243"/>
        <v>0</v>
      </c>
    </row>
    <row r="3921" spans="6:10">
      <c r="F3921">
        <v>3906</v>
      </c>
      <c r="G3921" s="1">
        <f t="shared" ref="G3921:G3984" ca="1" si="244">_xlfn.NORM.INV(RAND(),G$9, G$10)</f>
        <v>-0.14433257441722167</v>
      </c>
      <c r="H3921" s="3">
        <f t="shared" ref="H3921:H3984" ca="1" si="245">G$3*(1+G3921)</f>
        <v>570.73017286371316</v>
      </c>
      <c r="I3921" s="4">
        <f t="shared" ref="I3921:I3984" ca="1" si="246">MAX(H3921-G$2, 0)</f>
        <v>0</v>
      </c>
      <c r="J3921" s="4">
        <f t="shared" ref="J3921:J3984" ca="1" si="247">MAX(G$2 - H3921, 0)</f>
        <v>97.269827136286835</v>
      </c>
    </row>
    <row r="3922" spans="6:10">
      <c r="F3922">
        <v>3907</v>
      </c>
      <c r="G3922" s="1">
        <f t="shared" ca="1" si="244"/>
        <v>-5.7561869063454951E-3</v>
      </c>
      <c r="H3922" s="3">
        <f t="shared" ca="1" si="245"/>
        <v>663.16062333346758</v>
      </c>
      <c r="I3922" s="4">
        <f t="shared" ca="1" si="246"/>
        <v>0</v>
      </c>
      <c r="J3922" s="4">
        <f t="shared" ca="1" si="247"/>
        <v>4.8393766665324165</v>
      </c>
    </row>
    <row r="3923" spans="6:10">
      <c r="F3923">
        <v>3908</v>
      </c>
      <c r="G3923" s="1">
        <f t="shared" ca="1" si="244"/>
        <v>5.6954183798931357E-2</v>
      </c>
      <c r="H3923" s="3">
        <f t="shared" ca="1" si="245"/>
        <v>704.98844059388716</v>
      </c>
      <c r="I3923" s="4">
        <f t="shared" ca="1" si="246"/>
        <v>36.988440593887162</v>
      </c>
      <c r="J3923" s="4">
        <f t="shared" ca="1" si="247"/>
        <v>0</v>
      </c>
    </row>
    <row r="3924" spans="6:10">
      <c r="F3924">
        <v>3909</v>
      </c>
      <c r="G3924" s="1">
        <f t="shared" ca="1" si="244"/>
        <v>7.4877603674682047E-2</v>
      </c>
      <c r="H3924" s="3">
        <f t="shared" ca="1" si="245"/>
        <v>716.94336165101299</v>
      </c>
      <c r="I3924" s="4">
        <f t="shared" ca="1" si="246"/>
        <v>48.943361651012992</v>
      </c>
      <c r="J3924" s="4">
        <f t="shared" ca="1" si="247"/>
        <v>0</v>
      </c>
    </row>
    <row r="3925" spans="6:10">
      <c r="F3925">
        <v>3910</v>
      </c>
      <c r="G3925" s="1">
        <f t="shared" ca="1" si="244"/>
        <v>-4.2010575679289883E-2</v>
      </c>
      <c r="H3925" s="3">
        <f t="shared" ca="1" si="245"/>
        <v>638.97894602191366</v>
      </c>
      <c r="I3925" s="4">
        <f t="shared" ca="1" si="246"/>
        <v>0</v>
      </c>
      <c r="J3925" s="4">
        <f t="shared" ca="1" si="247"/>
        <v>29.021053978086343</v>
      </c>
    </row>
    <row r="3926" spans="6:10">
      <c r="F3926">
        <v>3911</v>
      </c>
      <c r="G3926" s="1">
        <f t="shared" ca="1" si="244"/>
        <v>-4.7862150487025842E-2</v>
      </c>
      <c r="H3926" s="3">
        <f t="shared" ca="1" si="245"/>
        <v>635.07594562515374</v>
      </c>
      <c r="I3926" s="4">
        <f t="shared" ca="1" si="246"/>
        <v>0</v>
      </c>
      <c r="J3926" s="4">
        <f t="shared" ca="1" si="247"/>
        <v>32.924054374846264</v>
      </c>
    </row>
    <row r="3927" spans="6:10">
      <c r="F3927">
        <v>3912</v>
      </c>
      <c r="G3927" s="1">
        <f t="shared" ca="1" si="244"/>
        <v>-4.8529177465134368E-2</v>
      </c>
      <c r="H3927" s="3">
        <f t="shared" ca="1" si="245"/>
        <v>634.63103863075537</v>
      </c>
      <c r="I3927" s="4">
        <f t="shared" ca="1" si="246"/>
        <v>0</v>
      </c>
      <c r="J3927" s="4">
        <f t="shared" ca="1" si="247"/>
        <v>33.36896136924463</v>
      </c>
    </row>
    <row r="3928" spans="6:10">
      <c r="F3928">
        <v>3913</v>
      </c>
      <c r="G3928" s="1">
        <f t="shared" ca="1" si="244"/>
        <v>9.559893163546937E-2</v>
      </c>
      <c r="H3928" s="3">
        <f t="shared" ca="1" si="245"/>
        <v>730.764487400858</v>
      </c>
      <c r="I3928" s="4">
        <f t="shared" ca="1" si="246"/>
        <v>62.764487400858002</v>
      </c>
      <c r="J3928" s="4">
        <f t="shared" ca="1" si="247"/>
        <v>0</v>
      </c>
    </row>
    <row r="3929" spans="6:10">
      <c r="F3929">
        <v>3914</v>
      </c>
      <c r="G3929" s="1">
        <f t="shared" ca="1" si="244"/>
        <v>8.4270040117843031E-2</v>
      </c>
      <c r="H3929" s="3">
        <f t="shared" ca="1" si="245"/>
        <v>723.20811675860136</v>
      </c>
      <c r="I3929" s="4">
        <f t="shared" ca="1" si="246"/>
        <v>55.208116758601363</v>
      </c>
      <c r="J3929" s="4">
        <f t="shared" ca="1" si="247"/>
        <v>0</v>
      </c>
    </row>
    <row r="3930" spans="6:10">
      <c r="F3930">
        <v>3915</v>
      </c>
      <c r="G3930" s="1">
        <f t="shared" ca="1" si="244"/>
        <v>-7.5150712307965523E-2</v>
      </c>
      <c r="H3930" s="3">
        <f t="shared" ca="1" si="245"/>
        <v>616.87447489058695</v>
      </c>
      <c r="I3930" s="4">
        <f t="shared" ca="1" si="246"/>
        <v>0</v>
      </c>
      <c r="J3930" s="4">
        <f t="shared" ca="1" si="247"/>
        <v>51.125525109413047</v>
      </c>
    </row>
    <row r="3931" spans="6:10">
      <c r="F3931">
        <v>3916</v>
      </c>
      <c r="G3931" s="1">
        <f t="shared" ca="1" si="244"/>
        <v>8.3784867857090412E-2</v>
      </c>
      <c r="H3931" s="3">
        <f t="shared" ca="1" si="245"/>
        <v>722.88450686067938</v>
      </c>
      <c r="I3931" s="4">
        <f t="shared" ca="1" si="246"/>
        <v>54.88450686067938</v>
      </c>
      <c r="J3931" s="4">
        <f t="shared" ca="1" si="247"/>
        <v>0</v>
      </c>
    </row>
    <row r="3932" spans="6:10">
      <c r="F3932">
        <v>3917</v>
      </c>
      <c r="G3932" s="1">
        <f t="shared" ca="1" si="244"/>
        <v>1.764449305384291E-2</v>
      </c>
      <c r="H3932" s="3">
        <f t="shared" ca="1" si="245"/>
        <v>678.76887686691316</v>
      </c>
      <c r="I3932" s="4">
        <f t="shared" ca="1" si="246"/>
        <v>10.76887686691316</v>
      </c>
      <c r="J3932" s="4">
        <f t="shared" ca="1" si="247"/>
        <v>0</v>
      </c>
    </row>
    <row r="3933" spans="6:10">
      <c r="F3933">
        <v>3918</v>
      </c>
      <c r="G3933" s="1">
        <f t="shared" ca="1" si="244"/>
        <v>6.3902323920029758E-2</v>
      </c>
      <c r="H3933" s="3">
        <f t="shared" ca="1" si="245"/>
        <v>709.62285005465992</v>
      </c>
      <c r="I3933" s="4">
        <f t="shared" ca="1" si="246"/>
        <v>41.622850054659921</v>
      </c>
      <c r="J3933" s="4">
        <f t="shared" ca="1" si="247"/>
        <v>0</v>
      </c>
    </row>
    <row r="3934" spans="6:10">
      <c r="F3934">
        <v>3919</v>
      </c>
      <c r="G3934" s="1">
        <f t="shared" ca="1" si="244"/>
        <v>0.12240965638824429</v>
      </c>
      <c r="H3934" s="3">
        <f t="shared" ca="1" si="245"/>
        <v>748.64724081095892</v>
      </c>
      <c r="I3934" s="4">
        <f t="shared" ca="1" si="246"/>
        <v>80.64724081095892</v>
      </c>
      <c r="J3934" s="4">
        <f t="shared" ca="1" si="247"/>
        <v>0</v>
      </c>
    </row>
    <row r="3935" spans="6:10">
      <c r="F3935">
        <v>3920</v>
      </c>
      <c r="G3935" s="1">
        <f t="shared" ca="1" si="244"/>
        <v>-1.1328679422983177E-2</v>
      </c>
      <c r="H3935" s="3">
        <f t="shared" ca="1" si="245"/>
        <v>659.44377082487017</v>
      </c>
      <c r="I3935" s="4">
        <f t="shared" ca="1" si="246"/>
        <v>0</v>
      </c>
      <c r="J3935" s="4">
        <f t="shared" ca="1" si="247"/>
        <v>8.5562291751298289</v>
      </c>
    </row>
    <row r="3936" spans="6:10">
      <c r="F3936">
        <v>3921</v>
      </c>
      <c r="G3936" s="1">
        <f t="shared" ca="1" si="244"/>
        <v>3.0403714998458706E-2</v>
      </c>
      <c r="H3936" s="3">
        <f t="shared" ca="1" si="245"/>
        <v>687.27927790397189</v>
      </c>
      <c r="I3936" s="4">
        <f t="shared" ca="1" si="246"/>
        <v>19.279277903971888</v>
      </c>
      <c r="J3936" s="4">
        <f t="shared" ca="1" si="247"/>
        <v>0</v>
      </c>
    </row>
    <row r="3937" spans="6:10">
      <c r="F3937">
        <v>3922</v>
      </c>
      <c r="G3937" s="1">
        <f t="shared" ca="1" si="244"/>
        <v>3.1637063338387908E-2</v>
      </c>
      <c r="H3937" s="3">
        <f t="shared" ca="1" si="245"/>
        <v>688.10192124670482</v>
      </c>
      <c r="I3937" s="4">
        <f t="shared" ca="1" si="246"/>
        <v>20.101921246704819</v>
      </c>
      <c r="J3937" s="4">
        <f t="shared" ca="1" si="247"/>
        <v>0</v>
      </c>
    </row>
    <row r="3938" spans="6:10">
      <c r="F3938">
        <v>3923</v>
      </c>
      <c r="G3938" s="1">
        <f t="shared" ca="1" si="244"/>
        <v>4.288874422949427E-3</v>
      </c>
      <c r="H3938" s="3">
        <f t="shared" ca="1" si="245"/>
        <v>669.86067924010729</v>
      </c>
      <c r="I3938" s="4">
        <f t="shared" ca="1" si="246"/>
        <v>1.860679240107288</v>
      </c>
      <c r="J3938" s="4">
        <f t="shared" ca="1" si="247"/>
        <v>0</v>
      </c>
    </row>
    <row r="3939" spans="6:10">
      <c r="F3939">
        <v>3924</v>
      </c>
      <c r="G3939" s="1">
        <f t="shared" ca="1" si="244"/>
        <v>0.10068995329903679</v>
      </c>
      <c r="H3939" s="3">
        <f t="shared" ca="1" si="245"/>
        <v>734.16019885045762</v>
      </c>
      <c r="I3939" s="4">
        <f t="shared" ca="1" si="246"/>
        <v>66.160198850457618</v>
      </c>
      <c r="J3939" s="4">
        <f t="shared" ca="1" si="247"/>
        <v>0</v>
      </c>
    </row>
    <row r="3940" spans="6:10">
      <c r="F3940">
        <v>3925</v>
      </c>
      <c r="G3940" s="1">
        <f t="shared" ca="1" si="244"/>
        <v>1.8488179778616397E-2</v>
      </c>
      <c r="H3940" s="3">
        <f t="shared" ca="1" si="245"/>
        <v>679.33161591233716</v>
      </c>
      <c r="I3940" s="4">
        <f t="shared" ca="1" si="246"/>
        <v>11.331615912337156</v>
      </c>
      <c r="J3940" s="4">
        <f t="shared" ca="1" si="247"/>
        <v>0</v>
      </c>
    </row>
    <row r="3941" spans="6:10">
      <c r="F3941">
        <v>3926</v>
      </c>
      <c r="G3941" s="1">
        <f t="shared" ca="1" si="244"/>
        <v>0.11153363378870221</v>
      </c>
      <c r="H3941" s="3">
        <f t="shared" ca="1" si="245"/>
        <v>741.39293373706448</v>
      </c>
      <c r="I3941" s="4">
        <f t="shared" ca="1" si="246"/>
        <v>73.392933737064482</v>
      </c>
      <c r="J3941" s="4">
        <f t="shared" ca="1" si="247"/>
        <v>0</v>
      </c>
    </row>
    <row r="3942" spans="6:10">
      <c r="F3942">
        <v>3927</v>
      </c>
      <c r="G3942" s="1">
        <f t="shared" ca="1" si="244"/>
        <v>3.1772471700907072E-2</v>
      </c>
      <c r="H3942" s="3">
        <f t="shared" ca="1" si="245"/>
        <v>688.19223862450508</v>
      </c>
      <c r="I3942" s="4">
        <f t="shared" ca="1" si="246"/>
        <v>20.19223862450508</v>
      </c>
      <c r="J3942" s="4">
        <f t="shared" ca="1" si="247"/>
        <v>0</v>
      </c>
    </row>
    <row r="3943" spans="6:10">
      <c r="F3943">
        <v>3928</v>
      </c>
      <c r="G3943" s="1">
        <f t="shared" ca="1" si="244"/>
        <v>4.2035987815201986E-2</v>
      </c>
      <c r="H3943" s="3">
        <f t="shared" ca="1" si="245"/>
        <v>695.03800387273964</v>
      </c>
      <c r="I3943" s="4">
        <f t="shared" ca="1" si="246"/>
        <v>27.038003872739637</v>
      </c>
      <c r="J3943" s="4">
        <f t="shared" ca="1" si="247"/>
        <v>0</v>
      </c>
    </row>
    <row r="3944" spans="6:10">
      <c r="F3944">
        <v>3929</v>
      </c>
      <c r="G3944" s="1">
        <f t="shared" ca="1" si="244"/>
        <v>1.2052560883569832E-3</v>
      </c>
      <c r="H3944" s="3">
        <f t="shared" ca="1" si="245"/>
        <v>667.80390581093422</v>
      </c>
      <c r="I3944" s="4">
        <f t="shared" ca="1" si="246"/>
        <v>0</v>
      </c>
      <c r="J3944" s="4">
        <f t="shared" ca="1" si="247"/>
        <v>0.19609418906577503</v>
      </c>
    </row>
    <row r="3945" spans="6:10">
      <c r="F3945">
        <v>3930</v>
      </c>
      <c r="G3945" s="1">
        <f t="shared" ca="1" si="244"/>
        <v>4.5494747332798964E-2</v>
      </c>
      <c r="H3945" s="3">
        <f t="shared" ca="1" si="245"/>
        <v>697.34499647097687</v>
      </c>
      <c r="I3945" s="4">
        <f t="shared" ca="1" si="246"/>
        <v>29.344996470976866</v>
      </c>
      <c r="J3945" s="4">
        <f t="shared" ca="1" si="247"/>
        <v>0</v>
      </c>
    </row>
    <row r="3946" spans="6:10">
      <c r="F3946">
        <v>3931</v>
      </c>
      <c r="G3946" s="1">
        <f t="shared" ca="1" si="244"/>
        <v>8.3420150977072199E-2</v>
      </c>
      <c r="H3946" s="3">
        <f t="shared" ca="1" si="245"/>
        <v>722.64124070170715</v>
      </c>
      <c r="I3946" s="4">
        <f t="shared" ca="1" si="246"/>
        <v>54.641240701707147</v>
      </c>
      <c r="J3946" s="4">
        <f t="shared" ca="1" si="247"/>
        <v>0</v>
      </c>
    </row>
    <row r="3947" spans="6:10">
      <c r="F3947">
        <v>3932</v>
      </c>
      <c r="G3947" s="1">
        <f t="shared" ca="1" si="244"/>
        <v>7.5514461616656946E-3</v>
      </c>
      <c r="H3947" s="3">
        <f t="shared" ca="1" si="245"/>
        <v>672.03681458983101</v>
      </c>
      <c r="I3947" s="4">
        <f t="shared" ca="1" si="246"/>
        <v>4.0368145898310104</v>
      </c>
      <c r="J3947" s="4">
        <f t="shared" ca="1" si="247"/>
        <v>0</v>
      </c>
    </row>
    <row r="3948" spans="6:10">
      <c r="F3948">
        <v>3933</v>
      </c>
      <c r="G3948" s="1">
        <f t="shared" ca="1" si="244"/>
        <v>-0.1011460584603594</v>
      </c>
      <c r="H3948" s="3">
        <f t="shared" ca="1" si="245"/>
        <v>599.53557900694022</v>
      </c>
      <c r="I3948" s="4">
        <f t="shared" ca="1" si="246"/>
        <v>0</v>
      </c>
      <c r="J3948" s="4">
        <f t="shared" ca="1" si="247"/>
        <v>68.464420993059775</v>
      </c>
    </row>
    <row r="3949" spans="6:10">
      <c r="F3949">
        <v>3934</v>
      </c>
      <c r="G3949" s="1">
        <f t="shared" ca="1" si="244"/>
        <v>-2.3031934625829427E-2</v>
      </c>
      <c r="H3949" s="3">
        <f t="shared" ca="1" si="245"/>
        <v>651.63769960457182</v>
      </c>
      <c r="I3949" s="4">
        <f t="shared" ca="1" si="246"/>
        <v>0</v>
      </c>
      <c r="J3949" s="4">
        <f t="shared" ca="1" si="247"/>
        <v>16.362300395428178</v>
      </c>
    </row>
    <row r="3950" spans="6:10">
      <c r="F3950">
        <v>3935</v>
      </c>
      <c r="G3950" s="1">
        <f t="shared" ca="1" si="244"/>
        <v>1.2335336215661366E-2</v>
      </c>
      <c r="H3950" s="3">
        <f t="shared" ca="1" si="245"/>
        <v>675.22766925584608</v>
      </c>
      <c r="I3950" s="4">
        <f t="shared" ca="1" si="246"/>
        <v>7.2276692558460809</v>
      </c>
      <c r="J3950" s="4">
        <f t="shared" ca="1" si="247"/>
        <v>0</v>
      </c>
    </row>
    <row r="3951" spans="6:10">
      <c r="F3951">
        <v>3936</v>
      </c>
      <c r="G3951" s="1">
        <f t="shared" ca="1" si="244"/>
        <v>-7.5550011222291921E-2</v>
      </c>
      <c r="H3951" s="3">
        <f t="shared" ca="1" si="245"/>
        <v>616.6081425147313</v>
      </c>
      <c r="I3951" s="4">
        <f t="shared" ca="1" si="246"/>
        <v>0</v>
      </c>
      <c r="J3951" s="4">
        <f t="shared" ca="1" si="247"/>
        <v>51.391857485268702</v>
      </c>
    </row>
    <row r="3952" spans="6:10">
      <c r="F3952">
        <v>3937</v>
      </c>
      <c r="G3952" s="1">
        <f t="shared" ca="1" si="244"/>
        <v>-1.9119603094514201E-3</v>
      </c>
      <c r="H3952" s="3">
        <f t="shared" ca="1" si="245"/>
        <v>665.72472247359588</v>
      </c>
      <c r="I3952" s="4">
        <f t="shared" ca="1" si="246"/>
        <v>0</v>
      </c>
      <c r="J3952" s="4">
        <f t="shared" ca="1" si="247"/>
        <v>2.2752775264041247</v>
      </c>
    </row>
    <row r="3953" spans="6:10">
      <c r="F3953">
        <v>3938</v>
      </c>
      <c r="G3953" s="1">
        <f t="shared" ca="1" si="244"/>
        <v>-4.525014055046056E-2</v>
      </c>
      <c r="H3953" s="3">
        <f t="shared" ca="1" si="245"/>
        <v>636.81815625284275</v>
      </c>
      <c r="I3953" s="4">
        <f t="shared" ca="1" si="246"/>
        <v>0</v>
      </c>
      <c r="J3953" s="4">
        <f t="shared" ca="1" si="247"/>
        <v>31.181843747157245</v>
      </c>
    </row>
    <row r="3954" spans="6:10">
      <c r="F3954">
        <v>3939</v>
      </c>
      <c r="G3954" s="1">
        <f t="shared" ca="1" si="244"/>
        <v>-3.6444057584651232E-2</v>
      </c>
      <c r="H3954" s="3">
        <f t="shared" ca="1" si="245"/>
        <v>642.69181359103766</v>
      </c>
      <c r="I3954" s="4">
        <f t="shared" ca="1" si="246"/>
        <v>0</v>
      </c>
      <c r="J3954" s="4">
        <f t="shared" ca="1" si="247"/>
        <v>25.308186408962342</v>
      </c>
    </row>
    <row r="3955" spans="6:10">
      <c r="F3955">
        <v>3940</v>
      </c>
      <c r="G3955" s="1">
        <f t="shared" ca="1" si="244"/>
        <v>7.1202881017264047E-2</v>
      </c>
      <c r="H3955" s="3">
        <f t="shared" ca="1" si="245"/>
        <v>714.49232163851514</v>
      </c>
      <c r="I3955" s="4">
        <f t="shared" ca="1" si="246"/>
        <v>46.492321638515136</v>
      </c>
      <c r="J3955" s="4">
        <f t="shared" ca="1" si="247"/>
        <v>0</v>
      </c>
    </row>
    <row r="3956" spans="6:10">
      <c r="F3956">
        <v>3941</v>
      </c>
      <c r="G3956" s="1">
        <f t="shared" ca="1" si="244"/>
        <v>8.0509266363634827E-2</v>
      </c>
      <c r="H3956" s="3">
        <f t="shared" ca="1" si="245"/>
        <v>720.69968066454442</v>
      </c>
      <c r="I3956" s="4">
        <f t="shared" ca="1" si="246"/>
        <v>52.699680664544417</v>
      </c>
      <c r="J3956" s="4">
        <f t="shared" ca="1" si="247"/>
        <v>0</v>
      </c>
    </row>
    <row r="3957" spans="6:10">
      <c r="F3957">
        <v>3942</v>
      </c>
      <c r="G3957" s="1">
        <f t="shared" ca="1" si="244"/>
        <v>-1.8375840704258878E-2</v>
      </c>
      <c r="H3957" s="3">
        <f t="shared" ca="1" si="245"/>
        <v>654.74331425025935</v>
      </c>
      <c r="I3957" s="4">
        <f t="shared" ca="1" si="246"/>
        <v>0</v>
      </c>
      <c r="J3957" s="4">
        <f t="shared" ca="1" si="247"/>
        <v>13.256685749740655</v>
      </c>
    </row>
    <row r="3958" spans="6:10">
      <c r="F3958">
        <v>3943</v>
      </c>
      <c r="G3958" s="1">
        <f t="shared" ca="1" si="244"/>
        <v>6.0811491108271193E-2</v>
      </c>
      <c r="H3958" s="3">
        <f t="shared" ca="1" si="245"/>
        <v>707.56126456921686</v>
      </c>
      <c r="I3958" s="4">
        <f t="shared" ca="1" si="246"/>
        <v>39.56126456921686</v>
      </c>
      <c r="J3958" s="4">
        <f t="shared" ca="1" si="247"/>
        <v>0</v>
      </c>
    </row>
    <row r="3959" spans="6:10">
      <c r="F3959">
        <v>3944</v>
      </c>
      <c r="G3959" s="1">
        <f t="shared" ca="1" si="244"/>
        <v>7.5345034784209897E-2</v>
      </c>
      <c r="H3959" s="3">
        <f t="shared" ca="1" si="245"/>
        <v>717.25513820106801</v>
      </c>
      <c r="I3959" s="4">
        <f t="shared" ca="1" si="246"/>
        <v>49.255138201068007</v>
      </c>
      <c r="J3959" s="4">
        <f t="shared" ca="1" si="247"/>
        <v>0</v>
      </c>
    </row>
    <row r="3960" spans="6:10">
      <c r="F3960">
        <v>3945</v>
      </c>
      <c r="G3960" s="1">
        <f t="shared" ca="1" si="244"/>
        <v>9.4663536439633822E-2</v>
      </c>
      <c r="H3960" s="3">
        <f t="shared" ca="1" si="245"/>
        <v>730.14057880523569</v>
      </c>
      <c r="I3960" s="4">
        <f t="shared" ca="1" si="246"/>
        <v>62.140578805235691</v>
      </c>
      <c r="J3960" s="4">
        <f t="shared" ca="1" si="247"/>
        <v>0</v>
      </c>
    </row>
    <row r="3961" spans="6:10">
      <c r="F3961">
        <v>3946</v>
      </c>
      <c r="G3961" s="1">
        <f t="shared" ca="1" si="244"/>
        <v>-9.931987125366748E-2</v>
      </c>
      <c r="H3961" s="3">
        <f t="shared" ca="1" si="245"/>
        <v>600.75364587380375</v>
      </c>
      <c r="I3961" s="4">
        <f t="shared" ca="1" si="246"/>
        <v>0</v>
      </c>
      <c r="J3961" s="4">
        <f t="shared" ca="1" si="247"/>
        <v>67.246354126196252</v>
      </c>
    </row>
    <row r="3962" spans="6:10">
      <c r="F3962">
        <v>3947</v>
      </c>
      <c r="G3962" s="1">
        <f t="shared" ca="1" si="244"/>
        <v>-3.8527763258374884E-2</v>
      </c>
      <c r="H3962" s="3">
        <f t="shared" ca="1" si="245"/>
        <v>641.30198190666397</v>
      </c>
      <c r="I3962" s="4">
        <f t="shared" ca="1" si="246"/>
        <v>0</v>
      </c>
      <c r="J3962" s="4">
        <f t="shared" ca="1" si="247"/>
        <v>26.698018093336032</v>
      </c>
    </row>
    <row r="3963" spans="6:10">
      <c r="F3963">
        <v>3948</v>
      </c>
      <c r="G3963" s="1">
        <f t="shared" ca="1" si="244"/>
        <v>-6.2759689942215105E-3</v>
      </c>
      <c r="H3963" s="3">
        <f t="shared" ca="1" si="245"/>
        <v>662.81392868085425</v>
      </c>
      <c r="I3963" s="4">
        <f t="shared" ca="1" si="246"/>
        <v>0</v>
      </c>
      <c r="J3963" s="4">
        <f t="shared" ca="1" si="247"/>
        <v>5.1860713191457535</v>
      </c>
    </row>
    <row r="3964" spans="6:10">
      <c r="F3964">
        <v>3949</v>
      </c>
      <c r="G3964" s="1">
        <f t="shared" ca="1" si="244"/>
        <v>2.2518940896072523E-2</v>
      </c>
      <c r="H3964" s="3">
        <f t="shared" ca="1" si="245"/>
        <v>682.02013357768033</v>
      </c>
      <c r="I3964" s="4">
        <f t="shared" ca="1" si="246"/>
        <v>14.020133577680326</v>
      </c>
      <c r="J3964" s="4">
        <f t="shared" ca="1" si="247"/>
        <v>0</v>
      </c>
    </row>
    <row r="3965" spans="6:10">
      <c r="F3965">
        <v>3950</v>
      </c>
      <c r="G3965" s="1">
        <f t="shared" ca="1" si="244"/>
        <v>6.6152826936239487E-2</v>
      </c>
      <c r="H3965" s="3">
        <f t="shared" ca="1" si="245"/>
        <v>711.12393556647169</v>
      </c>
      <c r="I3965" s="4">
        <f t="shared" ca="1" si="246"/>
        <v>43.123935566471687</v>
      </c>
      <c r="J3965" s="4">
        <f t="shared" ca="1" si="247"/>
        <v>0</v>
      </c>
    </row>
    <row r="3966" spans="6:10">
      <c r="F3966">
        <v>3951</v>
      </c>
      <c r="G3966" s="1">
        <f t="shared" ca="1" si="244"/>
        <v>0.15611081406576263</v>
      </c>
      <c r="H3966" s="3">
        <f t="shared" ca="1" si="245"/>
        <v>771.12591298186362</v>
      </c>
      <c r="I3966" s="4">
        <f t="shared" ca="1" si="246"/>
        <v>103.12591298186362</v>
      </c>
      <c r="J3966" s="4">
        <f t="shared" ca="1" si="247"/>
        <v>0</v>
      </c>
    </row>
    <row r="3967" spans="6:10">
      <c r="F3967">
        <v>3952</v>
      </c>
      <c r="G3967" s="1">
        <f t="shared" ca="1" si="244"/>
        <v>-2.83856697931225E-3</v>
      </c>
      <c r="H3967" s="3">
        <f t="shared" ca="1" si="245"/>
        <v>665.10667582479869</v>
      </c>
      <c r="I3967" s="4">
        <f t="shared" ca="1" si="246"/>
        <v>0</v>
      </c>
      <c r="J3967" s="4">
        <f t="shared" ca="1" si="247"/>
        <v>2.8933241752013146</v>
      </c>
    </row>
    <row r="3968" spans="6:10">
      <c r="F3968">
        <v>3953</v>
      </c>
      <c r="G3968" s="1">
        <f t="shared" ca="1" si="244"/>
        <v>5.434477761745525E-2</v>
      </c>
      <c r="H3968" s="3">
        <f t="shared" ca="1" si="245"/>
        <v>703.24796667084263</v>
      </c>
      <c r="I3968" s="4">
        <f t="shared" ca="1" si="246"/>
        <v>35.247966670842629</v>
      </c>
      <c r="J3968" s="4">
        <f t="shared" ca="1" si="247"/>
        <v>0</v>
      </c>
    </row>
    <row r="3969" spans="6:10">
      <c r="F3969">
        <v>3954</v>
      </c>
      <c r="G3969" s="1">
        <f t="shared" ca="1" si="244"/>
        <v>4.2528414122470826E-2</v>
      </c>
      <c r="H3969" s="3">
        <f t="shared" ca="1" si="245"/>
        <v>695.36645221968809</v>
      </c>
      <c r="I3969" s="4">
        <f t="shared" ca="1" si="246"/>
        <v>27.366452219688085</v>
      </c>
      <c r="J3969" s="4">
        <f t="shared" ca="1" si="247"/>
        <v>0</v>
      </c>
    </row>
    <row r="3970" spans="6:10">
      <c r="F3970">
        <v>3955</v>
      </c>
      <c r="G3970" s="1">
        <f t="shared" ca="1" si="244"/>
        <v>4.0186329615695515E-2</v>
      </c>
      <c r="H3970" s="3">
        <f t="shared" ca="1" si="245"/>
        <v>693.80428185366884</v>
      </c>
      <c r="I3970" s="4">
        <f t="shared" ca="1" si="246"/>
        <v>25.80428185366884</v>
      </c>
      <c r="J3970" s="4">
        <f t="shared" ca="1" si="247"/>
        <v>0</v>
      </c>
    </row>
    <row r="3971" spans="6:10">
      <c r="F3971">
        <v>3956</v>
      </c>
      <c r="G3971" s="1">
        <f t="shared" ca="1" si="244"/>
        <v>1.1575116346535956E-2</v>
      </c>
      <c r="H3971" s="3">
        <f t="shared" ca="1" si="245"/>
        <v>674.72060260313947</v>
      </c>
      <c r="I3971" s="4">
        <f t="shared" ca="1" si="246"/>
        <v>6.7206026031394686</v>
      </c>
      <c r="J3971" s="4">
        <f t="shared" ca="1" si="247"/>
        <v>0</v>
      </c>
    </row>
    <row r="3972" spans="6:10">
      <c r="F3972">
        <v>3957</v>
      </c>
      <c r="G3972" s="1">
        <f t="shared" ca="1" si="244"/>
        <v>3.4612140111754501E-2</v>
      </c>
      <c r="H3972" s="3">
        <f t="shared" ca="1" si="245"/>
        <v>690.08629745454027</v>
      </c>
      <c r="I3972" s="4">
        <f t="shared" ca="1" si="246"/>
        <v>22.086297454540272</v>
      </c>
      <c r="J3972" s="4">
        <f t="shared" ca="1" si="247"/>
        <v>0</v>
      </c>
    </row>
    <row r="3973" spans="6:10">
      <c r="F3973">
        <v>3958</v>
      </c>
      <c r="G3973" s="1">
        <f t="shared" ca="1" si="244"/>
        <v>-1.5764288618984351E-2</v>
      </c>
      <c r="H3973" s="3">
        <f t="shared" ca="1" si="245"/>
        <v>656.4852194911374</v>
      </c>
      <c r="I3973" s="4">
        <f t="shared" ca="1" si="246"/>
        <v>0</v>
      </c>
      <c r="J3973" s="4">
        <f t="shared" ca="1" si="247"/>
        <v>11.5147805088626</v>
      </c>
    </row>
    <row r="3974" spans="6:10">
      <c r="F3974">
        <v>3959</v>
      </c>
      <c r="G3974" s="1">
        <f t="shared" ca="1" si="244"/>
        <v>0.10095812654669578</v>
      </c>
      <c r="H3974" s="3">
        <f t="shared" ca="1" si="245"/>
        <v>734.33907040664599</v>
      </c>
      <c r="I3974" s="4">
        <f t="shared" ca="1" si="246"/>
        <v>66.339070406645988</v>
      </c>
      <c r="J3974" s="4">
        <f t="shared" ca="1" si="247"/>
        <v>0</v>
      </c>
    </row>
    <row r="3975" spans="6:10">
      <c r="F3975">
        <v>3960</v>
      </c>
      <c r="G3975" s="1">
        <f t="shared" ca="1" si="244"/>
        <v>9.951802381491269E-2</v>
      </c>
      <c r="H3975" s="3">
        <f t="shared" ca="1" si="245"/>
        <v>733.37852188454679</v>
      </c>
      <c r="I3975" s="4">
        <f t="shared" ca="1" si="246"/>
        <v>65.378521884546785</v>
      </c>
      <c r="J3975" s="4">
        <f t="shared" ca="1" si="247"/>
        <v>0</v>
      </c>
    </row>
    <row r="3976" spans="6:10">
      <c r="F3976">
        <v>3961</v>
      </c>
      <c r="G3976" s="1">
        <f t="shared" ca="1" si="244"/>
        <v>0.11145489995442594</v>
      </c>
      <c r="H3976" s="3">
        <f t="shared" ca="1" si="245"/>
        <v>741.3404182696022</v>
      </c>
      <c r="I3976" s="4">
        <f t="shared" ca="1" si="246"/>
        <v>73.340418269602196</v>
      </c>
      <c r="J3976" s="4">
        <f t="shared" ca="1" si="247"/>
        <v>0</v>
      </c>
    </row>
    <row r="3977" spans="6:10">
      <c r="F3977">
        <v>3962</v>
      </c>
      <c r="G3977" s="1">
        <f t="shared" ca="1" si="244"/>
        <v>-2.2581456030524576E-2</v>
      </c>
      <c r="H3977" s="3">
        <f t="shared" ca="1" si="245"/>
        <v>651.93816882764008</v>
      </c>
      <c r="I3977" s="4">
        <f t="shared" ca="1" si="246"/>
        <v>0</v>
      </c>
      <c r="J3977" s="4">
        <f t="shared" ca="1" si="247"/>
        <v>16.061831172359916</v>
      </c>
    </row>
    <row r="3978" spans="6:10">
      <c r="F3978">
        <v>3963</v>
      </c>
      <c r="G3978" s="1">
        <f t="shared" ca="1" si="244"/>
        <v>1.0376961992405672E-2</v>
      </c>
      <c r="H3978" s="3">
        <f t="shared" ca="1" si="245"/>
        <v>673.92143364893457</v>
      </c>
      <c r="I3978" s="4">
        <f t="shared" ca="1" si="246"/>
        <v>5.9214336489345669</v>
      </c>
      <c r="J3978" s="4">
        <f t="shared" ca="1" si="247"/>
        <v>0</v>
      </c>
    </row>
    <row r="3979" spans="6:10">
      <c r="F3979">
        <v>3964</v>
      </c>
      <c r="G3979" s="1">
        <f t="shared" ca="1" si="244"/>
        <v>-1.8435367518029669E-3</v>
      </c>
      <c r="H3979" s="3">
        <f t="shared" ca="1" si="245"/>
        <v>665.77036098654742</v>
      </c>
      <c r="I3979" s="4">
        <f t="shared" ca="1" si="246"/>
        <v>0</v>
      </c>
      <c r="J3979" s="4">
        <f t="shared" ca="1" si="247"/>
        <v>2.2296390134525836</v>
      </c>
    </row>
    <row r="3980" spans="6:10">
      <c r="F3980">
        <v>3965</v>
      </c>
      <c r="G3980" s="1">
        <f t="shared" ca="1" si="244"/>
        <v>2.9000635651816015E-2</v>
      </c>
      <c r="H3980" s="3">
        <f t="shared" ca="1" si="245"/>
        <v>686.34342397976127</v>
      </c>
      <c r="I3980" s="4">
        <f t="shared" ca="1" si="246"/>
        <v>18.343423979761269</v>
      </c>
      <c r="J3980" s="4">
        <f t="shared" ca="1" si="247"/>
        <v>0</v>
      </c>
    </row>
    <row r="3981" spans="6:10">
      <c r="F3981">
        <v>3966</v>
      </c>
      <c r="G3981" s="1">
        <f t="shared" ca="1" si="244"/>
        <v>0.13883669108105143</v>
      </c>
      <c r="H3981" s="3">
        <f t="shared" ca="1" si="245"/>
        <v>759.60407295106131</v>
      </c>
      <c r="I3981" s="4">
        <f t="shared" ca="1" si="246"/>
        <v>91.604072951061312</v>
      </c>
      <c r="J3981" s="4">
        <f t="shared" ca="1" si="247"/>
        <v>0</v>
      </c>
    </row>
    <row r="3982" spans="6:10">
      <c r="F3982">
        <v>3967</v>
      </c>
      <c r="G3982" s="1">
        <f t="shared" ca="1" si="244"/>
        <v>6.8613705241573675E-2</v>
      </c>
      <c r="H3982" s="3">
        <f t="shared" ca="1" si="245"/>
        <v>712.76534139612966</v>
      </c>
      <c r="I3982" s="4">
        <f t="shared" ca="1" si="246"/>
        <v>44.765341396129656</v>
      </c>
      <c r="J3982" s="4">
        <f t="shared" ca="1" si="247"/>
        <v>0</v>
      </c>
    </row>
    <row r="3983" spans="6:10">
      <c r="F3983">
        <v>3968</v>
      </c>
      <c r="G3983" s="1">
        <f t="shared" ca="1" si="244"/>
        <v>7.8250845397601271E-2</v>
      </c>
      <c r="H3983" s="3">
        <f t="shared" ca="1" si="245"/>
        <v>719.19331388019998</v>
      </c>
      <c r="I3983" s="4">
        <f t="shared" ca="1" si="246"/>
        <v>51.19331388019998</v>
      </c>
      <c r="J3983" s="4">
        <f t="shared" ca="1" si="247"/>
        <v>0</v>
      </c>
    </row>
    <row r="3984" spans="6:10">
      <c r="F3984">
        <v>3969</v>
      </c>
      <c r="G3984" s="1">
        <f t="shared" ca="1" si="244"/>
        <v>0.10564142536146266</v>
      </c>
      <c r="H3984" s="3">
        <f t="shared" ca="1" si="245"/>
        <v>737.4628307160956</v>
      </c>
      <c r="I3984" s="4">
        <f t="shared" ca="1" si="246"/>
        <v>69.462830716095596</v>
      </c>
      <c r="J3984" s="4">
        <f t="shared" ca="1" si="247"/>
        <v>0</v>
      </c>
    </row>
    <row r="3985" spans="6:10">
      <c r="F3985">
        <v>3970</v>
      </c>
      <c r="G3985" s="1">
        <f t="shared" ref="G3985:G4048" ca="1" si="248">_xlfn.NORM.INV(RAND(),G$9, G$10)</f>
        <v>2.5363592229056851E-2</v>
      </c>
      <c r="H3985" s="3">
        <f t="shared" ref="H3985:H4048" ca="1" si="249">G$3*(1+G3985)</f>
        <v>683.91751601678095</v>
      </c>
      <c r="I3985" s="4">
        <f t="shared" ref="I3985:I4048" ca="1" si="250">MAX(H3985-G$2, 0)</f>
        <v>15.917516016780951</v>
      </c>
      <c r="J3985" s="4">
        <f t="shared" ref="J3985:J4048" ca="1" si="251">MAX(G$2 - H3985, 0)</f>
        <v>0</v>
      </c>
    </row>
    <row r="3986" spans="6:10">
      <c r="F3986">
        <v>3971</v>
      </c>
      <c r="G3986" s="1">
        <f t="shared" ca="1" si="248"/>
        <v>3.1347497739299852E-3</v>
      </c>
      <c r="H3986" s="3">
        <f t="shared" ca="1" si="249"/>
        <v>669.0908780992113</v>
      </c>
      <c r="I3986" s="4">
        <f t="shared" ca="1" si="250"/>
        <v>1.0908780992112952</v>
      </c>
      <c r="J3986" s="4">
        <f t="shared" ca="1" si="251"/>
        <v>0</v>
      </c>
    </row>
    <row r="3987" spans="6:10">
      <c r="F3987">
        <v>3972</v>
      </c>
      <c r="G3987" s="1">
        <f t="shared" ca="1" si="248"/>
        <v>0.14348918437786395</v>
      </c>
      <c r="H3987" s="3">
        <f t="shared" ca="1" si="249"/>
        <v>762.70728598003518</v>
      </c>
      <c r="I3987" s="4">
        <f t="shared" ca="1" si="250"/>
        <v>94.707285980035181</v>
      </c>
      <c r="J3987" s="4">
        <f t="shared" ca="1" si="251"/>
        <v>0</v>
      </c>
    </row>
    <row r="3988" spans="6:10">
      <c r="F3988">
        <v>3973</v>
      </c>
      <c r="G3988" s="1">
        <f t="shared" ca="1" si="248"/>
        <v>3.3761641011493905E-2</v>
      </c>
      <c r="H3988" s="3">
        <f t="shared" ca="1" si="249"/>
        <v>689.51901455466634</v>
      </c>
      <c r="I3988" s="4">
        <f t="shared" ca="1" si="250"/>
        <v>21.519014554666342</v>
      </c>
      <c r="J3988" s="4">
        <f t="shared" ca="1" si="251"/>
        <v>0</v>
      </c>
    </row>
    <row r="3989" spans="6:10">
      <c r="F3989">
        <v>3974</v>
      </c>
      <c r="G3989" s="1">
        <f t="shared" ca="1" si="248"/>
        <v>8.9323153562144403E-2</v>
      </c>
      <c r="H3989" s="3">
        <f t="shared" ca="1" si="249"/>
        <v>726.57854342595033</v>
      </c>
      <c r="I3989" s="4">
        <f t="shared" ca="1" si="250"/>
        <v>58.578543425950329</v>
      </c>
      <c r="J3989" s="4">
        <f t="shared" ca="1" si="251"/>
        <v>0</v>
      </c>
    </row>
    <row r="3990" spans="6:10">
      <c r="F3990">
        <v>3975</v>
      </c>
      <c r="G3990" s="1">
        <f t="shared" ca="1" si="248"/>
        <v>0.15654446548700568</v>
      </c>
      <c r="H3990" s="3">
        <f t="shared" ca="1" si="249"/>
        <v>771.41515847983271</v>
      </c>
      <c r="I3990" s="4">
        <f t="shared" ca="1" si="250"/>
        <v>103.41515847983271</v>
      </c>
      <c r="J3990" s="4">
        <f t="shared" ca="1" si="251"/>
        <v>0</v>
      </c>
    </row>
    <row r="3991" spans="6:10">
      <c r="F3991">
        <v>3976</v>
      </c>
      <c r="G3991" s="1">
        <f t="shared" ca="1" si="248"/>
        <v>1.7083230733020798E-2</v>
      </c>
      <c r="H3991" s="3">
        <f t="shared" ca="1" si="249"/>
        <v>678.39451489892497</v>
      </c>
      <c r="I3991" s="4">
        <f t="shared" ca="1" si="250"/>
        <v>10.394514898924967</v>
      </c>
      <c r="J3991" s="4">
        <f t="shared" ca="1" si="251"/>
        <v>0</v>
      </c>
    </row>
    <row r="3992" spans="6:10">
      <c r="F3992">
        <v>3977</v>
      </c>
      <c r="G3992" s="1">
        <f t="shared" ca="1" si="248"/>
        <v>5.3959840951257443E-2</v>
      </c>
      <c r="H3992" s="3">
        <f t="shared" ca="1" si="249"/>
        <v>702.99121391448864</v>
      </c>
      <c r="I3992" s="4">
        <f t="shared" ca="1" si="250"/>
        <v>34.99121391448864</v>
      </c>
      <c r="J3992" s="4">
        <f t="shared" ca="1" si="251"/>
        <v>0</v>
      </c>
    </row>
    <row r="3993" spans="6:10">
      <c r="F3993">
        <v>3978</v>
      </c>
      <c r="G3993" s="1">
        <f t="shared" ca="1" si="248"/>
        <v>3.8614434079565593E-2</v>
      </c>
      <c r="H3993" s="3">
        <f t="shared" ca="1" si="249"/>
        <v>692.75582753107017</v>
      </c>
      <c r="I3993" s="4">
        <f t="shared" ca="1" si="250"/>
        <v>24.755827531070167</v>
      </c>
      <c r="J3993" s="4">
        <f t="shared" ca="1" si="251"/>
        <v>0</v>
      </c>
    </row>
    <row r="3994" spans="6:10">
      <c r="F3994">
        <v>3979</v>
      </c>
      <c r="G3994" s="1">
        <f t="shared" ca="1" si="248"/>
        <v>-2.3151747045519588E-2</v>
      </c>
      <c r="H3994" s="3">
        <f t="shared" ca="1" si="249"/>
        <v>651.55778472063844</v>
      </c>
      <c r="I3994" s="4">
        <f t="shared" ca="1" si="250"/>
        <v>0</v>
      </c>
      <c r="J3994" s="4">
        <f t="shared" ca="1" si="251"/>
        <v>16.442215279361562</v>
      </c>
    </row>
    <row r="3995" spans="6:10">
      <c r="F3995">
        <v>3980</v>
      </c>
      <c r="G3995" s="1">
        <f t="shared" ca="1" si="248"/>
        <v>0.19370341203488115</v>
      </c>
      <c r="H3995" s="3">
        <f t="shared" ca="1" si="249"/>
        <v>796.20017582726564</v>
      </c>
      <c r="I3995" s="4">
        <f t="shared" ca="1" si="250"/>
        <v>128.20017582726564</v>
      </c>
      <c r="J3995" s="4">
        <f t="shared" ca="1" si="251"/>
        <v>0</v>
      </c>
    </row>
    <row r="3996" spans="6:10">
      <c r="F3996">
        <v>3981</v>
      </c>
      <c r="G3996" s="1">
        <f t="shared" ca="1" si="248"/>
        <v>-2.321587911817017E-2</v>
      </c>
      <c r="H3996" s="3">
        <f t="shared" ca="1" si="249"/>
        <v>651.51500862818057</v>
      </c>
      <c r="I3996" s="4">
        <f t="shared" ca="1" si="250"/>
        <v>0</v>
      </c>
      <c r="J3996" s="4">
        <f t="shared" ca="1" si="251"/>
        <v>16.484991371819433</v>
      </c>
    </row>
    <row r="3997" spans="6:10">
      <c r="F3997">
        <v>3982</v>
      </c>
      <c r="G3997" s="1">
        <f t="shared" ca="1" si="248"/>
        <v>-3.7787345707084946E-2</v>
      </c>
      <c r="H3997" s="3">
        <f t="shared" ca="1" si="249"/>
        <v>641.79584041337432</v>
      </c>
      <c r="I3997" s="4">
        <f t="shared" ca="1" si="250"/>
        <v>0</v>
      </c>
      <c r="J3997" s="4">
        <f t="shared" ca="1" si="251"/>
        <v>26.204159586625678</v>
      </c>
    </row>
    <row r="3998" spans="6:10">
      <c r="F3998">
        <v>3983</v>
      </c>
      <c r="G3998" s="1">
        <f t="shared" ca="1" si="248"/>
        <v>-6.1774242148982486E-2</v>
      </c>
      <c r="H3998" s="3">
        <f t="shared" ca="1" si="249"/>
        <v>625.79658048662861</v>
      </c>
      <c r="I3998" s="4">
        <f t="shared" ca="1" si="250"/>
        <v>0</v>
      </c>
      <c r="J3998" s="4">
        <f t="shared" ca="1" si="251"/>
        <v>42.203419513371387</v>
      </c>
    </row>
    <row r="3999" spans="6:10">
      <c r="F3999">
        <v>3984</v>
      </c>
      <c r="G3999" s="1">
        <f t="shared" ca="1" si="248"/>
        <v>2.7532709724926357E-2</v>
      </c>
      <c r="H3999" s="3">
        <f t="shared" ca="1" si="249"/>
        <v>685.36431738652584</v>
      </c>
      <c r="I3999" s="4">
        <f t="shared" ca="1" si="250"/>
        <v>17.36431738652584</v>
      </c>
      <c r="J3999" s="4">
        <f t="shared" ca="1" si="251"/>
        <v>0</v>
      </c>
    </row>
    <row r="4000" spans="6:10">
      <c r="F4000">
        <v>3985</v>
      </c>
      <c r="G4000" s="1">
        <f t="shared" ca="1" si="248"/>
        <v>3.6738084475844854E-2</v>
      </c>
      <c r="H4000" s="3">
        <f t="shared" ca="1" si="249"/>
        <v>691.50430234538851</v>
      </c>
      <c r="I4000" s="4">
        <f t="shared" ca="1" si="250"/>
        <v>23.50430234538851</v>
      </c>
      <c r="J4000" s="4">
        <f t="shared" ca="1" si="251"/>
        <v>0</v>
      </c>
    </row>
    <row r="4001" spans="6:10">
      <c r="F4001">
        <v>3986</v>
      </c>
      <c r="G4001" s="1">
        <f t="shared" ca="1" si="248"/>
        <v>2.8744090118738696E-2</v>
      </c>
      <c r="H4001" s="3">
        <f t="shared" ca="1" si="249"/>
        <v>686.17230810919875</v>
      </c>
      <c r="I4001" s="4">
        <f t="shared" ca="1" si="250"/>
        <v>18.172308109198752</v>
      </c>
      <c r="J4001" s="4">
        <f t="shared" ca="1" si="251"/>
        <v>0</v>
      </c>
    </row>
    <row r="4002" spans="6:10">
      <c r="F4002">
        <v>3987</v>
      </c>
      <c r="G4002" s="1">
        <f t="shared" ca="1" si="248"/>
        <v>-4.9309601007394468E-2</v>
      </c>
      <c r="H4002" s="3">
        <f t="shared" ca="1" si="249"/>
        <v>634.11049612806789</v>
      </c>
      <c r="I4002" s="4">
        <f t="shared" ca="1" si="250"/>
        <v>0</v>
      </c>
      <c r="J4002" s="4">
        <f t="shared" ca="1" si="251"/>
        <v>33.889503871932106</v>
      </c>
    </row>
    <row r="4003" spans="6:10">
      <c r="F4003">
        <v>3988</v>
      </c>
      <c r="G4003" s="1">
        <f t="shared" ca="1" si="248"/>
        <v>-5.656941414437526E-2</v>
      </c>
      <c r="H4003" s="3">
        <f t="shared" ca="1" si="249"/>
        <v>629.26820076570175</v>
      </c>
      <c r="I4003" s="4">
        <f t="shared" ca="1" si="250"/>
        <v>0</v>
      </c>
      <c r="J4003" s="4">
        <f t="shared" ca="1" si="251"/>
        <v>38.731799234298251</v>
      </c>
    </row>
    <row r="4004" spans="6:10">
      <c r="F4004">
        <v>3989</v>
      </c>
      <c r="G4004" s="1">
        <f t="shared" ca="1" si="248"/>
        <v>-8.6249703731603872E-2</v>
      </c>
      <c r="H4004" s="3">
        <f t="shared" ca="1" si="249"/>
        <v>609.47144761102015</v>
      </c>
      <c r="I4004" s="4">
        <f t="shared" ca="1" si="250"/>
        <v>0</v>
      </c>
      <c r="J4004" s="4">
        <f t="shared" ca="1" si="251"/>
        <v>58.528552388979847</v>
      </c>
    </row>
    <row r="4005" spans="6:10">
      <c r="F4005">
        <v>3990</v>
      </c>
      <c r="G4005" s="1">
        <f t="shared" ca="1" si="248"/>
        <v>-5.3873863055390186E-3</v>
      </c>
      <c r="H4005" s="3">
        <f t="shared" ca="1" si="249"/>
        <v>663.40661333420542</v>
      </c>
      <c r="I4005" s="4">
        <f t="shared" ca="1" si="250"/>
        <v>0</v>
      </c>
      <c r="J4005" s="4">
        <f t="shared" ca="1" si="251"/>
        <v>4.5933866657945828</v>
      </c>
    </row>
    <row r="4006" spans="6:10">
      <c r="F4006">
        <v>3991</v>
      </c>
      <c r="G4006" s="1">
        <f t="shared" ca="1" si="248"/>
        <v>-2.0859496156670182E-2</v>
      </c>
      <c r="H4006" s="3">
        <f t="shared" ca="1" si="249"/>
        <v>653.08671606350106</v>
      </c>
      <c r="I4006" s="4">
        <f t="shared" ca="1" si="250"/>
        <v>0</v>
      </c>
      <c r="J4006" s="4">
        <f t="shared" ca="1" si="251"/>
        <v>14.913283936498942</v>
      </c>
    </row>
    <row r="4007" spans="6:10">
      <c r="F4007">
        <v>3992</v>
      </c>
      <c r="G4007" s="1">
        <f t="shared" ca="1" si="248"/>
        <v>4.0240554444405136E-2</v>
      </c>
      <c r="H4007" s="3">
        <f t="shared" ca="1" si="249"/>
        <v>693.84044981441821</v>
      </c>
      <c r="I4007" s="4">
        <f t="shared" ca="1" si="250"/>
        <v>25.840449814418207</v>
      </c>
      <c r="J4007" s="4">
        <f t="shared" ca="1" si="251"/>
        <v>0</v>
      </c>
    </row>
    <row r="4008" spans="6:10">
      <c r="F4008">
        <v>3993</v>
      </c>
      <c r="G4008" s="1">
        <f t="shared" ca="1" si="248"/>
        <v>9.3455682847005589E-2</v>
      </c>
      <c r="H4008" s="3">
        <f t="shared" ca="1" si="249"/>
        <v>729.33494045895281</v>
      </c>
      <c r="I4008" s="4">
        <f t="shared" ca="1" si="250"/>
        <v>61.334940458952815</v>
      </c>
      <c r="J4008" s="4">
        <f t="shared" ca="1" si="251"/>
        <v>0</v>
      </c>
    </row>
    <row r="4009" spans="6:10">
      <c r="F4009">
        <v>3994</v>
      </c>
      <c r="G4009" s="1">
        <f t="shared" ca="1" si="248"/>
        <v>-9.2316761600275757E-3</v>
      </c>
      <c r="H4009" s="3">
        <f t="shared" ca="1" si="249"/>
        <v>660.84247200126163</v>
      </c>
      <c r="I4009" s="4">
        <f t="shared" ca="1" si="250"/>
        <v>0</v>
      </c>
      <c r="J4009" s="4">
        <f t="shared" ca="1" si="251"/>
        <v>7.1575279987383738</v>
      </c>
    </row>
    <row r="4010" spans="6:10">
      <c r="F4010">
        <v>3995</v>
      </c>
      <c r="G4010" s="1">
        <f t="shared" ca="1" si="248"/>
        <v>6.4445809938092138E-2</v>
      </c>
      <c r="H4010" s="3">
        <f t="shared" ca="1" si="249"/>
        <v>709.98535522870748</v>
      </c>
      <c r="I4010" s="4">
        <f t="shared" ca="1" si="250"/>
        <v>41.985355228707476</v>
      </c>
      <c r="J4010" s="4">
        <f t="shared" ca="1" si="251"/>
        <v>0</v>
      </c>
    </row>
    <row r="4011" spans="6:10">
      <c r="F4011">
        <v>3996</v>
      </c>
      <c r="G4011" s="1">
        <f t="shared" ca="1" si="248"/>
        <v>-6.3363761346386799E-2</v>
      </c>
      <c r="H4011" s="3">
        <f t="shared" ca="1" si="249"/>
        <v>624.73637118196007</v>
      </c>
      <c r="I4011" s="4">
        <f t="shared" ca="1" si="250"/>
        <v>0</v>
      </c>
      <c r="J4011" s="4">
        <f t="shared" ca="1" si="251"/>
        <v>43.263628818039933</v>
      </c>
    </row>
    <row r="4012" spans="6:10">
      <c r="F4012">
        <v>3997</v>
      </c>
      <c r="G4012" s="1">
        <f t="shared" ca="1" si="248"/>
        <v>-2.7961604772613474E-3</v>
      </c>
      <c r="H4012" s="3">
        <f t="shared" ca="1" si="249"/>
        <v>665.13496096166671</v>
      </c>
      <c r="I4012" s="4">
        <f t="shared" ca="1" si="250"/>
        <v>0</v>
      </c>
      <c r="J4012" s="4">
        <f t="shared" ca="1" si="251"/>
        <v>2.8650390383332933</v>
      </c>
    </row>
    <row r="4013" spans="6:10">
      <c r="F4013">
        <v>3998</v>
      </c>
      <c r="G4013" s="1">
        <f t="shared" ca="1" si="248"/>
        <v>-2.8393760134947856E-2</v>
      </c>
      <c r="H4013" s="3">
        <f t="shared" ca="1" si="249"/>
        <v>648.06136198998979</v>
      </c>
      <c r="I4013" s="4">
        <f t="shared" ca="1" si="250"/>
        <v>0</v>
      </c>
      <c r="J4013" s="4">
        <f t="shared" ca="1" si="251"/>
        <v>19.938638010010209</v>
      </c>
    </row>
    <row r="4014" spans="6:10">
      <c r="F4014">
        <v>3999</v>
      </c>
      <c r="G4014" s="1">
        <f t="shared" ca="1" si="248"/>
        <v>0.16147188767112278</v>
      </c>
      <c r="H4014" s="3">
        <f t="shared" ca="1" si="249"/>
        <v>774.70174907663886</v>
      </c>
      <c r="I4014" s="4">
        <f t="shared" ca="1" si="250"/>
        <v>106.70174907663886</v>
      </c>
      <c r="J4014" s="4">
        <f t="shared" ca="1" si="251"/>
        <v>0</v>
      </c>
    </row>
    <row r="4015" spans="6:10">
      <c r="F4015">
        <v>4000</v>
      </c>
      <c r="G4015" s="1">
        <f t="shared" ca="1" si="248"/>
        <v>7.2449092729217374E-2</v>
      </c>
      <c r="H4015" s="3">
        <f t="shared" ca="1" si="249"/>
        <v>715.32354485038798</v>
      </c>
      <c r="I4015" s="4">
        <f t="shared" ca="1" si="250"/>
        <v>47.323544850387975</v>
      </c>
      <c r="J4015" s="4">
        <f t="shared" ca="1" si="251"/>
        <v>0</v>
      </c>
    </row>
    <row r="4016" spans="6:10">
      <c r="F4016">
        <v>4001</v>
      </c>
      <c r="G4016" s="1">
        <f t="shared" ca="1" si="248"/>
        <v>1.6802840341651259E-2</v>
      </c>
      <c r="H4016" s="3">
        <f t="shared" ca="1" si="249"/>
        <v>678.20749450788151</v>
      </c>
      <c r="I4016" s="4">
        <f t="shared" ca="1" si="250"/>
        <v>10.207494507881506</v>
      </c>
      <c r="J4016" s="4">
        <f t="shared" ca="1" si="251"/>
        <v>0</v>
      </c>
    </row>
    <row r="4017" spans="6:10">
      <c r="F4017">
        <v>4002</v>
      </c>
      <c r="G4017" s="1">
        <f t="shared" ca="1" si="248"/>
        <v>3.5097528496323492E-2</v>
      </c>
      <c r="H4017" s="3">
        <f t="shared" ca="1" si="249"/>
        <v>690.4100515070478</v>
      </c>
      <c r="I4017" s="4">
        <f t="shared" ca="1" si="250"/>
        <v>22.410051507047797</v>
      </c>
      <c r="J4017" s="4">
        <f t="shared" ca="1" si="251"/>
        <v>0</v>
      </c>
    </row>
    <row r="4018" spans="6:10">
      <c r="F4018">
        <v>4003</v>
      </c>
      <c r="G4018" s="1">
        <f t="shared" ca="1" si="248"/>
        <v>3.254926674234996E-3</v>
      </c>
      <c r="H4018" s="3">
        <f t="shared" ca="1" si="249"/>
        <v>669.17103609171477</v>
      </c>
      <c r="I4018" s="4">
        <f t="shared" ca="1" si="250"/>
        <v>1.1710360917147682</v>
      </c>
      <c r="J4018" s="4">
        <f t="shared" ca="1" si="251"/>
        <v>0</v>
      </c>
    </row>
    <row r="4019" spans="6:10">
      <c r="F4019">
        <v>4004</v>
      </c>
      <c r="G4019" s="1">
        <f t="shared" ca="1" si="248"/>
        <v>7.7032619857010459E-2</v>
      </c>
      <c r="H4019" s="3">
        <f t="shared" ca="1" si="249"/>
        <v>718.38075744462594</v>
      </c>
      <c r="I4019" s="4">
        <f t="shared" ca="1" si="250"/>
        <v>50.380757444625942</v>
      </c>
      <c r="J4019" s="4">
        <f t="shared" ca="1" si="251"/>
        <v>0</v>
      </c>
    </row>
    <row r="4020" spans="6:10">
      <c r="F4020">
        <v>4005</v>
      </c>
      <c r="G4020" s="1">
        <f t="shared" ca="1" si="248"/>
        <v>0.1668894499387682</v>
      </c>
      <c r="H4020" s="3">
        <f t="shared" ca="1" si="249"/>
        <v>778.31526310915842</v>
      </c>
      <c r="I4020" s="4">
        <f t="shared" ca="1" si="250"/>
        <v>110.31526310915842</v>
      </c>
      <c r="J4020" s="4">
        <f t="shared" ca="1" si="251"/>
        <v>0</v>
      </c>
    </row>
    <row r="4021" spans="6:10">
      <c r="F4021">
        <v>4006</v>
      </c>
      <c r="G4021" s="1">
        <f t="shared" ca="1" si="248"/>
        <v>1.8184399504255482E-2</v>
      </c>
      <c r="H4021" s="3">
        <f t="shared" ca="1" si="249"/>
        <v>679.12899446933841</v>
      </c>
      <c r="I4021" s="4">
        <f t="shared" ca="1" si="250"/>
        <v>11.128994469338409</v>
      </c>
      <c r="J4021" s="4">
        <f t="shared" ca="1" si="251"/>
        <v>0</v>
      </c>
    </row>
    <row r="4022" spans="6:10">
      <c r="F4022">
        <v>4007</v>
      </c>
      <c r="G4022" s="1">
        <f t="shared" ca="1" si="248"/>
        <v>8.0354970939755202E-2</v>
      </c>
      <c r="H4022" s="3">
        <f t="shared" ca="1" si="249"/>
        <v>720.59676561681681</v>
      </c>
      <c r="I4022" s="4">
        <f t="shared" ca="1" si="250"/>
        <v>52.596765616816811</v>
      </c>
      <c r="J4022" s="4">
        <f t="shared" ca="1" si="251"/>
        <v>0</v>
      </c>
    </row>
    <row r="4023" spans="6:10">
      <c r="F4023">
        <v>4008</v>
      </c>
      <c r="G4023" s="1">
        <f t="shared" ca="1" si="248"/>
        <v>9.118320643821208E-2</v>
      </c>
      <c r="H4023" s="3">
        <f t="shared" ca="1" si="249"/>
        <v>727.81919869428748</v>
      </c>
      <c r="I4023" s="4">
        <f t="shared" ca="1" si="250"/>
        <v>59.819198694287479</v>
      </c>
      <c r="J4023" s="4">
        <f t="shared" ca="1" si="251"/>
        <v>0</v>
      </c>
    </row>
    <row r="4024" spans="6:10">
      <c r="F4024">
        <v>4009</v>
      </c>
      <c r="G4024" s="1">
        <f t="shared" ca="1" si="248"/>
        <v>6.5860160017057912E-2</v>
      </c>
      <c r="H4024" s="3">
        <f t="shared" ca="1" si="249"/>
        <v>710.92872673137754</v>
      </c>
      <c r="I4024" s="4">
        <f t="shared" ca="1" si="250"/>
        <v>42.928726731377537</v>
      </c>
      <c r="J4024" s="4">
        <f t="shared" ca="1" si="251"/>
        <v>0</v>
      </c>
    </row>
    <row r="4025" spans="6:10">
      <c r="F4025">
        <v>4010</v>
      </c>
      <c r="G4025" s="1">
        <f t="shared" ca="1" si="248"/>
        <v>1.841270839520508E-2</v>
      </c>
      <c r="H4025" s="3">
        <f t="shared" ca="1" si="249"/>
        <v>679.28127649960174</v>
      </c>
      <c r="I4025" s="4">
        <f t="shared" ca="1" si="250"/>
        <v>11.281276499601745</v>
      </c>
      <c r="J4025" s="4">
        <f t="shared" ca="1" si="251"/>
        <v>0</v>
      </c>
    </row>
    <row r="4026" spans="6:10">
      <c r="F4026">
        <v>4011</v>
      </c>
      <c r="G4026" s="1">
        <f t="shared" ca="1" si="248"/>
        <v>0.10490791472519818</v>
      </c>
      <c r="H4026" s="3">
        <f t="shared" ca="1" si="249"/>
        <v>736.97357912170719</v>
      </c>
      <c r="I4026" s="4">
        <f t="shared" ca="1" si="250"/>
        <v>68.973579121707189</v>
      </c>
      <c r="J4026" s="4">
        <f t="shared" ca="1" si="251"/>
        <v>0</v>
      </c>
    </row>
    <row r="4027" spans="6:10">
      <c r="F4027">
        <v>4012</v>
      </c>
      <c r="G4027" s="1">
        <f t="shared" ca="1" si="248"/>
        <v>6.7828072598542649E-3</v>
      </c>
      <c r="H4027" s="3">
        <f t="shared" ca="1" si="249"/>
        <v>671.52413244232287</v>
      </c>
      <c r="I4027" s="4">
        <f t="shared" ca="1" si="250"/>
        <v>3.5241324423228662</v>
      </c>
      <c r="J4027" s="4">
        <f t="shared" ca="1" si="251"/>
        <v>0</v>
      </c>
    </row>
    <row r="4028" spans="6:10">
      <c r="F4028">
        <v>4013</v>
      </c>
      <c r="G4028" s="1">
        <f t="shared" ca="1" si="248"/>
        <v>6.3058060928164288E-3</v>
      </c>
      <c r="H4028" s="3">
        <f t="shared" ca="1" si="249"/>
        <v>671.2059726639086</v>
      </c>
      <c r="I4028" s="4">
        <f t="shared" ca="1" si="250"/>
        <v>3.2059726639085966</v>
      </c>
      <c r="J4028" s="4">
        <f t="shared" ca="1" si="251"/>
        <v>0</v>
      </c>
    </row>
    <row r="4029" spans="6:10">
      <c r="F4029">
        <v>4014</v>
      </c>
      <c r="G4029" s="1">
        <f t="shared" ca="1" si="248"/>
        <v>-8.3790978357007648E-2</v>
      </c>
      <c r="H4029" s="3">
        <f t="shared" ca="1" si="249"/>
        <v>611.11141743587586</v>
      </c>
      <c r="I4029" s="4">
        <f t="shared" ca="1" si="250"/>
        <v>0</v>
      </c>
      <c r="J4029" s="4">
        <f t="shared" ca="1" si="251"/>
        <v>56.888582564124135</v>
      </c>
    </row>
    <row r="4030" spans="6:10">
      <c r="F4030">
        <v>4015</v>
      </c>
      <c r="G4030" s="1">
        <f t="shared" ca="1" si="248"/>
        <v>-2.8259627517172543E-2</v>
      </c>
      <c r="H4030" s="3">
        <f t="shared" ca="1" si="249"/>
        <v>648.15082844604592</v>
      </c>
      <c r="I4030" s="4">
        <f t="shared" ca="1" si="250"/>
        <v>0</v>
      </c>
      <c r="J4030" s="4">
        <f t="shared" ca="1" si="251"/>
        <v>19.849171553954079</v>
      </c>
    </row>
    <row r="4031" spans="6:10">
      <c r="F4031">
        <v>4016</v>
      </c>
      <c r="G4031" s="1">
        <f t="shared" ca="1" si="248"/>
        <v>8.0569493305918921E-2</v>
      </c>
      <c r="H4031" s="3">
        <f t="shared" ca="1" si="249"/>
        <v>720.73985203504787</v>
      </c>
      <c r="I4031" s="4">
        <f t="shared" ca="1" si="250"/>
        <v>52.739852035047875</v>
      </c>
      <c r="J4031" s="4">
        <f t="shared" ca="1" si="251"/>
        <v>0</v>
      </c>
    </row>
    <row r="4032" spans="6:10">
      <c r="F4032">
        <v>4017</v>
      </c>
      <c r="G4032" s="1">
        <f t="shared" ca="1" si="248"/>
        <v>9.7498968784567278E-2</v>
      </c>
      <c r="H4032" s="3">
        <f t="shared" ca="1" si="249"/>
        <v>732.03181217930637</v>
      </c>
      <c r="I4032" s="4">
        <f t="shared" ca="1" si="250"/>
        <v>64.031812179306371</v>
      </c>
      <c r="J4032" s="4">
        <f t="shared" ca="1" si="251"/>
        <v>0</v>
      </c>
    </row>
    <row r="4033" spans="6:10">
      <c r="F4033">
        <v>4018</v>
      </c>
      <c r="G4033" s="1">
        <f t="shared" ca="1" si="248"/>
        <v>5.6236085845911624E-2</v>
      </c>
      <c r="H4033" s="3">
        <f t="shared" ca="1" si="249"/>
        <v>704.50946925922312</v>
      </c>
      <c r="I4033" s="4">
        <f t="shared" ca="1" si="250"/>
        <v>36.509469259223124</v>
      </c>
      <c r="J4033" s="4">
        <f t="shared" ca="1" si="251"/>
        <v>0</v>
      </c>
    </row>
    <row r="4034" spans="6:10">
      <c r="F4034">
        <v>4019</v>
      </c>
      <c r="G4034" s="1">
        <f t="shared" ca="1" si="248"/>
        <v>6.2870381203974451E-2</v>
      </c>
      <c r="H4034" s="3">
        <f t="shared" ca="1" si="249"/>
        <v>708.93454426305095</v>
      </c>
      <c r="I4034" s="4">
        <f t="shared" ca="1" si="250"/>
        <v>40.934544263050952</v>
      </c>
      <c r="J4034" s="4">
        <f t="shared" ca="1" si="251"/>
        <v>0</v>
      </c>
    </row>
    <row r="4035" spans="6:10">
      <c r="F4035">
        <v>4020</v>
      </c>
      <c r="G4035" s="1">
        <f t="shared" ca="1" si="248"/>
        <v>0.10005504379344558</v>
      </c>
      <c r="H4035" s="3">
        <f t="shared" ca="1" si="249"/>
        <v>733.73671421022823</v>
      </c>
      <c r="I4035" s="4">
        <f t="shared" ca="1" si="250"/>
        <v>65.736714210228229</v>
      </c>
      <c r="J4035" s="4">
        <f t="shared" ca="1" si="251"/>
        <v>0</v>
      </c>
    </row>
    <row r="4036" spans="6:10">
      <c r="F4036">
        <v>4021</v>
      </c>
      <c r="G4036" s="1">
        <f t="shared" ca="1" si="248"/>
        <v>-0.10012481060576719</v>
      </c>
      <c r="H4036" s="3">
        <f t="shared" ca="1" si="249"/>
        <v>600.21675132595328</v>
      </c>
      <c r="I4036" s="4">
        <f t="shared" ca="1" si="250"/>
        <v>0</v>
      </c>
      <c r="J4036" s="4">
        <f t="shared" ca="1" si="251"/>
        <v>67.783248674046717</v>
      </c>
    </row>
    <row r="4037" spans="6:10">
      <c r="F4037">
        <v>4022</v>
      </c>
      <c r="G4037" s="1">
        <f t="shared" ca="1" si="248"/>
        <v>0.10136411268644063</v>
      </c>
      <c r="H4037" s="3">
        <f t="shared" ca="1" si="249"/>
        <v>734.60986316185586</v>
      </c>
      <c r="I4037" s="4">
        <f t="shared" ca="1" si="250"/>
        <v>66.609863161855856</v>
      </c>
      <c r="J4037" s="4">
        <f t="shared" ca="1" si="251"/>
        <v>0</v>
      </c>
    </row>
    <row r="4038" spans="6:10">
      <c r="F4038">
        <v>4023</v>
      </c>
      <c r="G4038" s="1">
        <f t="shared" ca="1" si="248"/>
        <v>-6.5876818357014366E-2</v>
      </c>
      <c r="H4038" s="3">
        <f t="shared" ca="1" si="249"/>
        <v>623.06016215587135</v>
      </c>
      <c r="I4038" s="4">
        <f t="shared" ca="1" si="250"/>
        <v>0</v>
      </c>
      <c r="J4038" s="4">
        <f t="shared" ca="1" si="251"/>
        <v>44.939837844128647</v>
      </c>
    </row>
    <row r="4039" spans="6:10">
      <c r="F4039">
        <v>4024</v>
      </c>
      <c r="G4039" s="1">
        <f t="shared" ca="1" si="248"/>
        <v>-1.6916362633063703E-2</v>
      </c>
      <c r="H4039" s="3">
        <f t="shared" ca="1" si="249"/>
        <v>655.71678612374649</v>
      </c>
      <c r="I4039" s="4">
        <f t="shared" ca="1" si="250"/>
        <v>0</v>
      </c>
      <c r="J4039" s="4">
        <f t="shared" ca="1" si="251"/>
        <v>12.283213876253512</v>
      </c>
    </row>
    <row r="4040" spans="6:10">
      <c r="F4040">
        <v>4025</v>
      </c>
      <c r="G4040" s="1">
        <f t="shared" ca="1" si="248"/>
        <v>2.1607854731834349E-2</v>
      </c>
      <c r="H4040" s="3">
        <f t="shared" ca="1" si="249"/>
        <v>681.41243910613355</v>
      </c>
      <c r="I4040" s="4">
        <f t="shared" ca="1" si="250"/>
        <v>13.412439106133547</v>
      </c>
      <c r="J4040" s="4">
        <f t="shared" ca="1" si="251"/>
        <v>0</v>
      </c>
    </row>
    <row r="4041" spans="6:10">
      <c r="F4041">
        <v>4026</v>
      </c>
      <c r="G4041" s="1">
        <f t="shared" ca="1" si="248"/>
        <v>-0.13849096594469612</v>
      </c>
      <c r="H4041" s="3">
        <f t="shared" ca="1" si="249"/>
        <v>574.62652571488763</v>
      </c>
      <c r="I4041" s="4">
        <f t="shared" ca="1" si="250"/>
        <v>0</v>
      </c>
      <c r="J4041" s="4">
        <f t="shared" ca="1" si="251"/>
        <v>93.373474285112366</v>
      </c>
    </row>
    <row r="4042" spans="6:10">
      <c r="F4042">
        <v>4027</v>
      </c>
      <c r="G4042" s="1">
        <f t="shared" ca="1" si="248"/>
        <v>6.540406348371694E-2</v>
      </c>
      <c r="H4042" s="3">
        <f t="shared" ca="1" si="249"/>
        <v>710.62451034363926</v>
      </c>
      <c r="I4042" s="4">
        <f t="shared" ca="1" si="250"/>
        <v>42.624510343639258</v>
      </c>
      <c r="J4042" s="4">
        <f t="shared" ca="1" si="251"/>
        <v>0</v>
      </c>
    </row>
    <row r="4043" spans="6:10">
      <c r="F4043">
        <v>4028</v>
      </c>
      <c r="G4043" s="1">
        <f t="shared" ca="1" si="248"/>
        <v>-7.8171852746237308E-2</v>
      </c>
      <c r="H4043" s="3">
        <f t="shared" ca="1" si="249"/>
        <v>614.85937421825975</v>
      </c>
      <c r="I4043" s="4">
        <f t="shared" ca="1" si="250"/>
        <v>0</v>
      </c>
      <c r="J4043" s="4">
        <f t="shared" ca="1" si="251"/>
        <v>53.140625781740255</v>
      </c>
    </row>
    <row r="4044" spans="6:10">
      <c r="F4044">
        <v>4029</v>
      </c>
      <c r="G4044" s="1">
        <f t="shared" ca="1" si="248"/>
        <v>1.3147306632577554E-2</v>
      </c>
      <c r="H4044" s="3">
        <f t="shared" ca="1" si="249"/>
        <v>675.76925352392925</v>
      </c>
      <c r="I4044" s="4">
        <f t="shared" ca="1" si="250"/>
        <v>7.7692535239292511</v>
      </c>
      <c r="J4044" s="4">
        <f t="shared" ca="1" si="251"/>
        <v>0</v>
      </c>
    </row>
    <row r="4045" spans="6:10">
      <c r="F4045">
        <v>4030</v>
      </c>
      <c r="G4045" s="1">
        <f t="shared" ca="1" si="248"/>
        <v>3.7776100670838163E-2</v>
      </c>
      <c r="H4045" s="3">
        <f t="shared" ca="1" si="249"/>
        <v>692.19665914744905</v>
      </c>
      <c r="I4045" s="4">
        <f t="shared" ca="1" si="250"/>
        <v>24.196659147449054</v>
      </c>
      <c r="J4045" s="4">
        <f t="shared" ca="1" si="251"/>
        <v>0</v>
      </c>
    </row>
    <row r="4046" spans="6:10">
      <c r="F4046">
        <v>4031</v>
      </c>
      <c r="G4046" s="1">
        <f t="shared" ca="1" si="248"/>
        <v>1.5380117385967871E-2</v>
      </c>
      <c r="H4046" s="3">
        <f t="shared" ca="1" si="249"/>
        <v>677.25853829644052</v>
      </c>
      <c r="I4046" s="4">
        <f t="shared" ca="1" si="250"/>
        <v>9.2585382964405198</v>
      </c>
      <c r="J4046" s="4">
        <f t="shared" ca="1" si="251"/>
        <v>0</v>
      </c>
    </row>
    <row r="4047" spans="6:10">
      <c r="F4047">
        <v>4032</v>
      </c>
      <c r="G4047" s="1">
        <f t="shared" ca="1" si="248"/>
        <v>2.8479178062579401E-2</v>
      </c>
      <c r="H4047" s="3">
        <f t="shared" ca="1" si="249"/>
        <v>685.99561176774057</v>
      </c>
      <c r="I4047" s="4">
        <f t="shared" ca="1" si="250"/>
        <v>17.99561176774057</v>
      </c>
      <c r="J4047" s="4">
        <f t="shared" ca="1" si="251"/>
        <v>0</v>
      </c>
    </row>
    <row r="4048" spans="6:10">
      <c r="F4048">
        <v>4033</v>
      </c>
      <c r="G4048" s="1">
        <f t="shared" ca="1" si="248"/>
        <v>0.20571838643254006</v>
      </c>
      <c r="H4048" s="3">
        <f t="shared" ca="1" si="249"/>
        <v>804.21416375050421</v>
      </c>
      <c r="I4048" s="4">
        <f t="shared" ca="1" si="250"/>
        <v>136.21416375050421</v>
      </c>
      <c r="J4048" s="4">
        <f t="shared" ca="1" si="251"/>
        <v>0</v>
      </c>
    </row>
    <row r="4049" spans="6:10">
      <c r="F4049">
        <v>4034</v>
      </c>
      <c r="G4049" s="1">
        <f t="shared" ref="G4049:G4112" ca="1" si="252">_xlfn.NORM.INV(RAND(),G$9, G$10)</f>
        <v>2.5073420074543561E-2</v>
      </c>
      <c r="H4049" s="3">
        <f t="shared" ref="H4049:H4112" ca="1" si="253">G$3*(1+G4049)</f>
        <v>683.72397118972049</v>
      </c>
      <c r="I4049" s="4">
        <f t="shared" ref="I4049:I4112" ca="1" si="254">MAX(H4049-G$2, 0)</f>
        <v>15.723971189720487</v>
      </c>
      <c r="J4049" s="4">
        <f t="shared" ref="J4049:J4112" ca="1" si="255">MAX(G$2 - H4049, 0)</f>
        <v>0</v>
      </c>
    </row>
    <row r="4050" spans="6:10">
      <c r="F4050">
        <v>4035</v>
      </c>
      <c r="G4050" s="1">
        <f t="shared" ca="1" si="252"/>
        <v>0.10809381289248042</v>
      </c>
      <c r="H4050" s="3">
        <f t="shared" ca="1" si="253"/>
        <v>739.09857319928449</v>
      </c>
      <c r="I4050" s="4">
        <f t="shared" ca="1" si="254"/>
        <v>71.098573199284488</v>
      </c>
      <c r="J4050" s="4">
        <f t="shared" ca="1" si="255"/>
        <v>0</v>
      </c>
    </row>
    <row r="4051" spans="6:10">
      <c r="F4051">
        <v>4036</v>
      </c>
      <c r="G4051" s="1">
        <f t="shared" ca="1" si="252"/>
        <v>2.5251850550714029E-2</v>
      </c>
      <c r="H4051" s="3">
        <f t="shared" ca="1" si="253"/>
        <v>683.84298431732623</v>
      </c>
      <c r="I4051" s="4">
        <f t="shared" ca="1" si="254"/>
        <v>15.842984317326227</v>
      </c>
      <c r="J4051" s="4">
        <f t="shared" ca="1" si="255"/>
        <v>0</v>
      </c>
    </row>
    <row r="4052" spans="6:10">
      <c r="F4052">
        <v>4037</v>
      </c>
      <c r="G4052" s="1">
        <f t="shared" ca="1" si="252"/>
        <v>2.2970639908961574E-2</v>
      </c>
      <c r="H4052" s="3">
        <f t="shared" ca="1" si="253"/>
        <v>682.32141681927737</v>
      </c>
      <c r="I4052" s="4">
        <f t="shared" ca="1" si="254"/>
        <v>14.321416819277374</v>
      </c>
      <c r="J4052" s="4">
        <f t="shared" ca="1" si="255"/>
        <v>0</v>
      </c>
    </row>
    <row r="4053" spans="6:10">
      <c r="F4053">
        <v>4038</v>
      </c>
      <c r="G4053" s="1">
        <f t="shared" ca="1" si="252"/>
        <v>-1.6425176377571862E-2</v>
      </c>
      <c r="H4053" s="3">
        <f t="shared" ca="1" si="253"/>
        <v>656.04440735615958</v>
      </c>
      <c r="I4053" s="4">
        <f t="shared" ca="1" si="254"/>
        <v>0</v>
      </c>
      <c r="J4053" s="4">
        <f t="shared" ca="1" si="255"/>
        <v>11.955592643840419</v>
      </c>
    </row>
    <row r="4054" spans="6:10">
      <c r="F4054">
        <v>4039</v>
      </c>
      <c r="G4054" s="1">
        <f t="shared" ca="1" si="252"/>
        <v>0.16174043865778953</v>
      </c>
      <c r="H4054" s="3">
        <f t="shared" ca="1" si="253"/>
        <v>774.8808725847457</v>
      </c>
      <c r="I4054" s="4">
        <f t="shared" ca="1" si="254"/>
        <v>106.8808725847457</v>
      </c>
      <c r="J4054" s="4">
        <f t="shared" ca="1" si="255"/>
        <v>0</v>
      </c>
    </row>
    <row r="4055" spans="6:10">
      <c r="F4055">
        <v>4040</v>
      </c>
      <c r="G4055" s="1">
        <f t="shared" ca="1" si="252"/>
        <v>5.2382192454783691E-3</v>
      </c>
      <c r="H4055" s="3">
        <f t="shared" ca="1" si="253"/>
        <v>670.49389223673404</v>
      </c>
      <c r="I4055" s="4">
        <f t="shared" ca="1" si="254"/>
        <v>2.493892236734041</v>
      </c>
      <c r="J4055" s="4">
        <f t="shared" ca="1" si="255"/>
        <v>0</v>
      </c>
    </row>
    <row r="4056" spans="6:10">
      <c r="F4056">
        <v>4041</v>
      </c>
      <c r="G4056" s="1">
        <f t="shared" ca="1" si="252"/>
        <v>-7.5191613462892257E-2</v>
      </c>
      <c r="H4056" s="3">
        <f t="shared" ca="1" si="253"/>
        <v>616.84719382025082</v>
      </c>
      <c r="I4056" s="4">
        <f t="shared" ca="1" si="254"/>
        <v>0</v>
      </c>
      <c r="J4056" s="4">
        <f t="shared" ca="1" si="255"/>
        <v>51.152806179749177</v>
      </c>
    </row>
    <row r="4057" spans="6:10">
      <c r="F4057">
        <v>4042</v>
      </c>
      <c r="G4057" s="1">
        <f t="shared" ca="1" si="252"/>
        <v>-1.2936796015396539E-2</v>
      </c>
      <c r="H4057" s="3">
        <f t="shared" ca="1" si="253"/>
        <v>658.37115705773056</v>
      </c>
      <c r="I4057" s="4">
        <f t="shared" ca="1" si="254"/>
        <v>0</v>
      </c>
      <c r="J4057" s="4">
        <f t="shared" ca="1" si="255"/>
        <v>9.6288429422694435</v>
      </c>
    </row>
    <row r="4058" spans="6:10">
      <c r="F4058">
        <v>4043</v>
      </c>
      <c r="G4058" s="1">
        <f t="shared" ca="1" si="252"/>
        <v>1.7422940390255937E-2</v>
      </c>
      <c r="H4058" s="3">
        <f t="shared" ca="1" si="253"/>
        <v>678.62110124030073</v>
      </c>
      <c r="I4058" s="4">
        <f t="shared" ca="1" si="254"/>
        <v>10.621101240300732</v>
      </c>
      <c r="J4058" s="4">
        <f t="shared" ca="1" si="255"/>
        <v>0</v>
      </c>
    </row>
    <row r="4059" spans="6:10">
      <c r="F4059">
        <v>4044</v>
      </c>
      <c r="G4059" s="1">
        <f t="shared" ca="1" si="252"/>
        <v>-5.3152989757755634E-2</v>
      </c>
      <c r="H4059" s="3">
        <f t="shared" ca="1" si="253"/>
        <v>631.54695583157695</v>
      </c>
      <c r="I4059" s="4">
        <f t="shared" ca="1" si="254"/>
        <v>0</v>
      </c>
      <c r="J4059" s="4">
        <f t="shared" ca="1" si="255"/>
        <v>36.453044168423048</v>
      </c>
    </row>
    <row r="4060" spans="6:10">
      <c r="F4060">
        <v>4045</v>
      </c>
      <c r="G4060" s="1">
        <f t="shared" ca="1" si="252"/>
        <v>8.9884191704508315E-2</v>
      </c>
      <c r="H4060" s="3">
        <f t="shared" ca="1" si="253"/>
        <v>726.95275586690707</v>
      </c>
      <c r="I4060" s="4">
        <f t="shared" ca="1" si="254"/>
        <v>58.952755866907069</v>
      </c>
      <c r="J4060" s="4">
        <f t="shared" ca="1" si="255"/>
        <v>0</v>
      </c>
    </row>
    <row r="4061" spans="6:10">
      <c r="F4061">
        <v>4046</v>
      </c>
      <c r="G4061" s="1">
        <f t="shared" ca="1" si="252"/>
        <v>4.6193931061980165E-2</v>
      </c>
      <c r="H4061" s="3">
        <f t="shared" ca="1" si="253"/>
        <v>697.8113520183407</v>
      </c>
      <c r="I4061" s="4">
        <f t="shared" ca="1" si="254"/>
        <v>29.811352018340699</v>
      </c>
      <c r="J4061" s="4">
        <f t="shared" ca="1" si="255"/>
        <v>0</v>
      </c>
    </row>
    <row r="4062" spans="6:10">
      <c r="F4062">
        <v>4047</v>
      </c>
      <c r="G4062" s="1">
        <f t="shared" ca="1" si="252"/>
        <v>0.14856142098647435</v>
      </c>
      <c r="H4062" s="3">
        <f t="shared" ca="1" si="253"/>
        <v>766.09046779797836</v>
      </c>
      <c r="I4062" s="4">
        <f t="shared" ca="1" si="254"/>
        <v>98.090467797978363</v>
      </c>
      <c r="J4062" s="4">
        <f t="shared" ca="1" si="255"/>
        <v>0</v>
      </c>
    </row>
    <row r="4063" spans="6:10">
      <c r="F4063">
        <v>4048</v>
      </c>
      <c r="G4063" s="1">
        <f t="shared" ca="1" si="252"/>
        <v>4.1064390692965455E-2</v>
      </c>
      <c r="H4063" s="3">
        <f t="shared" ca="1" si="253"/>
        <v>694.38994859220804</v>
      </c>
      <c r="I4063" s="4">
        <f t="shared" ca="1" si="254"/>
        <v>26.389948592208043</v>
      </c>
      <c r="J4063" s="4">
        <f t="shared" ca="1" si="255"/>
        <v>0</v>
      </c>
    </row>
    <row r="4064" spans="6:10">
      <c r="F4064">
        <v>4049</v>
      </c>
      <c r="G4064" s="1">
        <f t="shared" ca="1" si="252"/>
        <v>3.649264510577567E-2</v>
      </c>
      <c r="H4064" s="3">
        <f t="shared" ca="1" si="253"/>
        <v>691.34059428555236</v>
      </c>
      <c r="I4064" s="4">
        <f t="shared" ca="1" si="254"/>
        <v>23.340594285552356</v>
      </c>
      <c r="J4064" s="4">
        <f t="shared" ca="1" si="255"/>
        <v>0</v>
      </c>
    </row>
    <row r="4065" spans="6:10">
      <c r="F4065">
        <v>4050</v>
      </c>
      <c r="G4065" s="1">
        <f t="shared" ca="1" si="252"/>
        <v>2.95037643983245E-2</v>
      </c>
      <c r="H4065" s="3">
        <f t="shared" ca="1" si="253"/>
        <v>686.67901085368237</v>
      </c>
      <c r="I4065" s="4">
        <f t="shared" ca="1" si="254"/>
        <v>18.679010853682371</v>
      </c>
      <c r="J4065" s="4">
        <f t="shared" ca="1" si="255"/>
        <v>0</v>
      </c>
    </row>
    <row r="4066" spans="6:10">
      <c r="F4066">
        <v>4051</v>
      </c>
      <c r="G4066" s="1">
        <f t="shared" ca="1" si="252"/>
        <v>4.5666235854559548E-2</v>
      </c>
      <c r="H4066" s="3">
        <f t="shared" ca="1" si="253"/>
        <v>697.45937931499134</v>
      </c>
      <c r="I4066" s="4">
        <f t="shared" ca="1" si="254"/>
        <v>29.459379314991338</v>
      </c>
      <c r="J4066" s="4">
        <f t="shared" ca="1" si="255"/>
        <v>0</v>
      </c>
    </row>
    <row r="4067" spans="6:10">
      <c r="F4067">
        <v>4052</v>
      </c>
      <c r="G4067" s="1">
        <f t="shared" ca="1" si="252"/>
        <v>-2.2069380117068771E-2</v>
      </c>
      <c r="H4067" s="3">
        <f t="shared" ca="1" si="253"/>
        <v>652.27972346191507</v>
      </c>
      <c r="I4067" s="4">
        <f t="shared" ca="1" si="254"/>
        <v>0</v>
      </c>
      <c r="J4067" s="4">
        <f t="shared" ca="1" si="255"/>
        <v>15.720276538084931</v>
      </c>
    </row>
    <row r="4068" spans="6:10">
      <c r="F4068">
        <v>4053</v>
      </c>
      <c r="G4068" s="1">
        <f t="shared" ca="1" si="252"/>
        <v>-9.4566359278815654E-2</v>
      </c>
      <c r="H4068" s="3">
        <f t="shared" ca="1" si="253"/>
        <v>603.92423836103001</v>
      </c>
      <c r="I4068" s="4">
        <f t="shared" ca="1" si="254"/>
        <v>0</v>
      </c>
      <c r="J4068" s="4">
        <f t="shared" ca="1" si="255"/>
        <v>64.075761638969993</v>
      </c>
    </row>
    <row r="4069" spans="6:10">
      <c r="F4069">
        <v>4054</v>
      </c>
      <c r="G4069" s="1">
        <f t="shared" ca="1" si="252"/>
        <v>2.0087125784973188E-3</v>
      </c>
      <c r="H4069" s="3">
        <f t="shared" ca="1" si="253"/>
        <v>668.33981128985772</v>
      </c>
      <c r="I4069" s="4">
        <f t="shared" ca="1" si="254"/>
        <v>0.33981128985772102</v>
      </c>
      <c r="J4069" s="4">
        <f t="shared" ca="1" si="255"/>
        <v>0</v>
      </c>
    </row>
    <row r="4070" spans="6:10">
      <c r="F4070">
        <v>4055</v>
      </c>
      <c r="G4070" s="1">
        <f t="shared" ca="1" si="252"/>
        <v>0.11815031548605058</v>
      </c>
      <c r="H4070" s="3">
        <f t="shared" ca="1" si="253"/>
        <v>745.80626042919573</v>
      </c>
      <c r="I4070" s="4">
        <f t="shared" ca="1" si="254"/>
        <v>77.806260429195731</v>
      </c>
      <c r="J4070" s="4">
        <f t="shared" ca="1" si="255"/>
        <v>0</v>
      </c>
    </row>
    <row r="4071" spans="6:10">
      <c r="F4071">
        <v>4056</v>
      </c>
      <c r="G4071" s="1">
        <f t="shared" ca="1" si="252"/>
        <v>6.6596929745503436E-2</v>
      </c>
      <c r="H4071" s="3">
        <f t="shared" ca="1" si="253"/>
        <v>711.42015214025071</v>
      </c>
      <c r="I4071" s="4">
        <f t="shared" ca="1" si="254"/>
        <v>43.420152140250707</v>
      </c>
      <c r="J4071" s="4">
        <f t="shared" ca="1" si="255"/>
        <v>0</v>
      </c>
    </row>
    <row r="4072" spans="6:10">
      <c r="F4072">
        <v>4057</v>
      </c>
      <c r="G4072" s="1">
        <f t="shared" ca="1" si="252"/>
        <v>9.417365344610025E-2</v>
      </c>
      <c r="H4072" s="3">
        <f t="shared" ca="1" si="253"/>
        <v>729.81382684854884</v>
      </c>
      <c r="I4072" s="4">
        <f t="shared" ca="1" si="254"/>
        <v>61.813826848548842</v>
      </c>
      <c r="J4072" s="4">
        <f t="shared" ca="1" si="255"/>
        <v>0</v>
      </c>
    </row>
    <row r="4073" spans="6:10">
      <c r="F4073">
        <v>4058</v>
      </c>
      <c r="G4073" s="1">
        <f t="shared" ca="1" si="252"/>
        <v>3.9781583745389697E-2</v>
      </c>
      <c r="H4073" s="3">
        <f t="shared" ca="1" si="253"/>
        <v>693.53431635817492</v>
      </c>
      <c r="I4073" s="4">
        <f t="shared" ca="1" si="254"/>
        <v>25.53431635817492</v>
      </c>
      <c r="J4073" s="4">
        <f t="shared" ca="1" si="255"/>
        <v>0</v>
      </c>
    </row>
    <row r="4074" spans="6:10">
      <c r="F4074">
        <v>4059</v>
      </c>
      <c r="G4074" s="1">
        <f t="shared" ca="1" si="252"/>
        <v>1.1807843866422571E-2</v>
      </c>
      <c r="H4074" s="3">
        <f t="shared" ca="1" si="253"/>
        <v>674.87583185890389</v>
      </c>
      <c r="I4074" s="4">
        <f t="shared" ca="1" si="254"/>
        <v>6.8758318589038936</v>
      </c>
      <c r="J4074" s="4">
        <f t="shared" ca="1" si="255"/>
        <v>0</v>
      </c>
    </row>
    <row r="4075" spans="6:10">
      <c r="F4075">
        <v>4060</v>
      </c>
      <c r="G4075" s="1">
        <f t="shared" ca="1" si="252"/>
        <v>0.13622719408527184</v>
      </c>
      <c r="H4075" s="3">
        <f t="shared" ca="1" si="253"/>
        <v>757.86353845487622</v>
      </c>
      <c r="I4075" s="4">
        <f t="shared" ca="1" si="254"/>
        <v>89.86353845487622</v>
      </c>
      <c r="J4075" s="4">
        <f t="shared" ca="1" si="255"/>
        <v>0</v>
      </c>
    </row>
    <row r="4076" spans="6:10">
      <c r="F4076">
        <v>4061</v>
      </c>
      <c r="G4076" s="1">
        <f t="shared" ca="1" si="252"/>
        <v>-0.10541629926407889</v>
      </c>
      <c r="H4076" s="3">
        <f t="shared" ca="1" si="253"/>
        <v>596.68732839085931</v>
      </c>
      <c r="I4076" s="4">
        <f t="shared" ca="1" si="254"/>
        <v>0</v>
      </c>
      <c r="J4076" s="4">
        <f t="shared" ca="1" si="255"/>
        <v>71.312671609140693</v>
      </c>
    </row>
    <row r="4077" spans="6:10">
      <c r="F4077">
        <v>4062</v>
      </c>
      <c r="G4077" s="1">
        <f t="shared" ca="1" si="252"/>
        <v>0.22832303569167545</v>
      </c>
      <c r="H4077" s="3">
        <f t="shared" ca="1" si="253"/>
        <v>819.29146480634756</v>
      </c>
      <c r="I4077" s="4">
        <f t="shared" ca="1" si="254"/>
        <v>151.29146480634756</v>
      </c>
      <c r="J4077" s="4">
        <f t="shared" ca="1" si="255"/>
        <v>0</v>
      </c>
    </row>
    <row r="4078" spans="6:10">
      <c r="F4078">
        <v>4063</v>
      </c>
      <c r="G4078" s="1">
        <f t="shared" ca="1" si="252"/>
        <v>9.8425595251596595E-3</v>
      </c>
      <c r="H4078" s="3">
        <f t="shared" ca="1" si="253"/>
        <v>673.56498720328148</v>
      </c>
      <c r="I4078" s="4">
        <f t="shared" ca="1" si="254"/>
        <v>5.5649872032814756</v>
      </c>
      <c r="J4078" s="4">
        <f t="shared" ca="1" si="255"/>
        <v>0</v>
      </c>
    </row>
    <row r="4079" spans="6:10">
      <c r="F4079">
        <v>4064</v>
      </c>
      <c r="G4079" s="1">
        <f t="shared" ca="1" si="252"/>
        <v>3.646725122510075E-2</v>
      </c>
      <c r="H4079" s="3">
        <f t="shared" ca="1" si="253"/>
        <v>691.32365656714217</v>
      </c>
      <c r="I4079" s="4">
        <f t="shared" ca="1" si="254"/>
        <v>23.323656567142166</v>
      </c>
      <c r="J4079" s="4">
        <f t="shared" ca="1" si="255"/>
        <v>0</v>
      </c>
    </row>
    <row r="4080" spans="6:10">
      <c r="F4080">
        <v>4065</v>
      </c>
      <c r="G4080" s="1">
        <f t="shared" ca="1" si="252"/>
        <v>-4.5589542289873178E-2</v>
      </c>
      <c r="H4080" s="3">
        <f t="shared" ca="1" si="253"/>
        <v>636.59177529265457</v>
      </c>
      <c r="I4080" s="4">
        <f t="shared" ca="1" si="254"/>
        <v>0</v>
      </c>
      <c r="J4080" s="4">
        <f t="shared" ca="1" si="255"/>
        <v>31.408224707345425</v>
      </c>
    </row>
    <row r="4081" spans="6:10">
      <c r="F4081">
        <v>4066</v>
      </c>
      <c r="G4081" s="1">
        <f t="shared" ca="1" si="252"/>
        <v>8.5360487696416021E-2</v>
      </c>
      <c r="H4081" s="3">
        <f t="shared" ca="1" si="253"/>
        <v>723.93544529350947</v>
      </c>
      <c r="I4081" s="4">
        <f t="shared" ca="1" si="254"/>
        <v>55.935445293509474</v>
      </c>
      <c r="J4081" s="4">
        <f t="shared" ca="1" si="255"/>
        <v>0</v>
      </c>
    </row>
    <row r="4082" spans="6:10">
      <c r="F4082">
        <v>4067</v>
      </c>
      <c r="G4082" s="1">
        <f t="shared" ca="1" si="252"/>
        <v>6.424356702549941E-2</v>
      </c>
      <c r="H4082" s="3">
        <f t="shared" ca="1" si="253"/>
        <v>709.85045920600817</v>
      </c>
      <c r="I4082" s="4">
        <f t="shared" ca="1" si="254"/>
        <v>41.850459206008168</v>
      </c>
      <c r="J4082" s="4">
        <f t="shared" ca="1" si="255"/>
        <v>0</v>
      </c>
    </row>
    <row r="4083" spans="6:10">
      <c r="F4083">
        <v>4068</v>
      </c>
      <c r="G4083" s="1">
        <f t="shared" ca="1" si="252"/>
        <v>-1.7860624492706534E-2</v>
      </c>
      <c r="H4083" s="3">
        <f t="shared" ca="1" si="253"/>
        <v>655.08696346336478</v>
      </c>
      <c r="I4083" s="4">
        <f t="shared" ca="1" si="254"/>
        <v>0</v>
      </c>
      <c r="J4083" s="4">
        <f t="shared" ca="1" si="255"/>
        <v>12.913036536635218</v>
      </c>
    </row>
    <row r="4084" spans="6:10">
      <c r="F4084">
        <v>4069</v>
      </c>
      <c r="G4084" s="1">
        <f t="shared" ca="1" si="252"/>
        <v>2.4772348999453436E-2</v>
      </c>
      <c r="H4084" s="3">
        <f t="shared" ca="1" si="253"/>
        <v>683.5231567826354</v>
      </c>
      <c r="I4084" s="4">
        <f t="shared" ca="1" si="254"/>
        <v>15.523156782635397</v>
      </c>
      <c r="J4084" s="4">
        <f t="shared" ca="1" si="255"/>
        <v>0</v>
      </c>
    </row>
    <row r="4085" spans="6:10">
      <c r="F4085">
        <v>4070</v>
      </c>
      <c r="G4085" s="1">
        <f t="shared" ca="1" si="252"/>
        <v>4.8251790468462966E-3</v>
      </c>
      <c r="H4085" s="3">
        <f t="shared" ca="1" si="253"/>
        <v>670.21839442424653</v>
      </c>
      <c r="I4085" s="4">
        <f t="shared" ca="1" si="254"/>
        <v>2.2183944242465259</v>
      </c>
      <c r="J4085" s="4">
        <f t="shared" ca="1" si="255"/>
        <v>0</v>
      </c>
    </row>
    <row r="4086" spans="6:10">
      <c r="F4086">
        <v>4071</v>
      </c>
      <c r="G4086" s="1">
        <f t="shared" ca="1" si="252"/>
        <v>0.10503568068247096</v>
      </c>
      <c r="H4086" s="3">
        <f t="shared" ca="1" si="253"/>
        <v>737.05879901520814</v>
      </c>
      <c r="I4086" s="4">
        <f t="shared" ca="1" si="254"/>
        <v>69.058799015208137</v>
      </c>
      <c r="J4086" s="4">
        <f t="shared" ca="1" si="255"/>
        <v>0</v>
      </c>
    </row>
    <row r="4087" spans="6:10">
      <c r="F4087">
        <v>4072</v>
      </c>
      <c r="G4087" s="1">
        <f t="shared" ca="1" si="252"/>
        <v>3.9188884211236091E-2</v>
      </c>
      <c r="H4087" s="3">
        <f t="shared" ca="1" si="253"/>
        <v>693.13898576889437</v>
      </c>
      <c r="I4087" s="4">
        <f t="shared" ca="1" si="254"/>
        <v>25.138985768894372</v>
      </c>
      <c r="J4087" s="4">
        <f t="shared" ca="1" si="255"/>
        <v>0</v>
      </c>
    </row>
    <row r="4088" spans="6:10">
      <c r="F4088">
        <v>4073</v>
      </c>
      <c r="G4088" s="1">
        <f t="shared" ca="1" si="252"/>
        <v>0.10841349467464012</v>
      </c>
      <c r="H4088" s="3">
        <f t="shared" ca="1" si="253"/>
        <v>739.31180094798492</v>
      </c>
      <c r="I4088" s="4">
        <f t="shared" ca="1" si="254"/>
        <v>71.311800947984921</v>
      </c>
      <c r="J4088" s="4">
        <f t="shared" ca="1" si="255"/>
        <v>0</v>
      </c>
    </row>
    <row r="4089" spans="6:10">
      <c r="F4089">
        <v>4074</v>
      </c>
      <c r="G4089" s="1">
        <f t="shared" ca="1" si="252"/>
        <v>1.1337418694972665E-2</v>
      </c>
      <c r="H4089" s="3">
        <f t="shared" ca="1" si="253"/>
        <v>674.5620582695467</v>
      </c>
      <c r="I4089" s="4">
        <f t="shared" ca="1" si="254"/>
        <v>6.5620582695466965</v>
      </c>
      <c r="J4089" s="4">
        <f t="shared" ca="1" si="255"/>
        <v>0</v>
      </c>
    </row>
    <row r="4090" spans="6:10">
      <c r="F4090">
        <v>4075</v>
      </c>
      <c r="G4090" s="1">
        <f t="shared" ca="1" si="252"/>
        <v>9.618095255888584E-2</v>
      </c>
      <c r="H4090" s="3">
        <f t="shared" ca="1" si="253"/>
        <v>731.15269535677692</v>
      </c>
      <c r="I4090" s="4">
        <f t="shared" ca="1" si="254"/>
        <v>63.152695356776917</v>
      </c>
      <c r="J4090" s="4">
        <f t="shared" ca="1" si="255"/>
        <v>0</v>
      </c>
    </row>
    <row r="4091" spans="6:10">
      <c r="F4091">
        <v>4076</v>
      </c>
      <c r="G4091" s="1">
        <f t="shared" ca="1" si="252"/>
        <v>-9.1491813829981533E-3</v>
      </c>
      <c r="H4091" s="3">
        <f t="shared" ca="1" si="253"/>
        <v>660.89749601754022</v>
      </c>
      <c r="I4091" s="4">
        <f t="shared" ca="1" si="254"/>
        <v>0</v>
      </c>
      <c r="J4091" s="4">
        <f t="shared" ca="1" si="255"/>
        <v>7.1025039824597798</v>
      </c>
    </row>
    <row r="4092" spans="6:10">
      <c r="F4092">
        <v>4077</v>
      </c>
      <c r="G4092" s="1">
        <f t="shared" ca="1" si="252"/>
        <v>-7.0984758205499474E-3</v>
      </c>
      <c r="H4092" s="3">
        <f t="shared" ca="1" si="253"/>
        <v>662.26531662769321</v>
      </c>
      <c r="I4092" s="4">
        <f t="shared" ca="1" si="254"/>
        <v>0</v>
      </c>
      <c r="J4092" s="4">
        <f t="shared" ca="1" si="255"/>
        <v>5.7346833723067903</v>
      </c>
    </row>
    <row r="4093" spans="6:10">
      <c r="F4093">
        <v>4078</v>
      </c>
      <c r="G4093" s="1">
        <f t="shared" ca="1" si="252"/>
        <v>0.15979275563341039</v>
      </c>
      <c r="H4093" s="3">
        <f t="shared" ca="1" si="253"/>
        <v>773.58176800748481</v>
      </c>
      <c r="I4093" s="4">
        <f t="shared" ca="1" si="254"/>
        <v>105.58176800748481</v>
      </c>
      <c r="J4093" s="4">
        <f t="shared" ca="1" si="255"/>
        <v>0</v>
      </c>
    </row>
    <row r="4094" spans="6:10">
      <c r="F4094">
        <v>4079</v>
      </c>
      <c r="G4094" s="1">
        <f t="shared" ca="1" si="252"/>
        <v>6.1563225587065597E-2</v>
      </c>
      <c r="H4094" s="3">
        <f t="shared" ca="1" si="253"/>
        <v>708.06267146657274</v>
      </c>
      <c r="I4094" s="4">
        <f t="shared" ca="1" si="254"/>
        <v>40.062671466572738</v>
      </c>
      <c r="J4094" s="4">
        <f t="shared" ca="1" si="255"/>
        <v>0</v>
      </c>
    </row>
    <row r="4095" spans="6:10">
      <c r="F4095">
        <v>4080</v>
      </c>
      <c r="G4095" s="1">
        <f t="shared" ca="1" si="252"/>
        <v>-4.176520669063509E-3</v>
      </c>
      <c r="H4095" s="3">
        <f t="shared" ca="1" si="253"/>
        <v>664.21426071373469</v>
      </c>
      <c r="I4095" s="4">
        <f t="shared" ca="1" si="254"/>
        <v>0</v>
      </c>
      <c r="J4095" s="4">
        <f t="shared" ca="1" si="255"/>
        <v>3.7857392862653114</v>
      </c>
    </row>
    <row r="4096" spans="6:10">
      <c r="F4096">
        <v>4081</v>
      </c>
      <c r="G4096" s="1">
        <f t="shared" ca="1" si="252"/>
        <v>6.6506584165494029E-2</v>
      </c>
      <c r="H4096" s="3">
        <f t="shared" ca="1" si="253"/>
        <v>711.3598916383844</v>
      </c>
      <c r="I4096" s="4">
        <f t="shared" ca="1" si="254"/>
        <v>43.359891638384397</v>
      </c>
      <c r="J4096" s="4">
        <f t="shared" ca="1" si="255"/>
        <v>0</v>
      </c>
    </row>
    <row r="4097" spans="6:10">
      <c r="F4097">
        <v>4082</v>
      </c>
      <c r="G4097" s="1">
        <f t="shared" ca="1" si="252"/>
        <v>9.4102002776998733E-2</v>
      </c>
      <c r="H4097" s="3">
        <f t="shared" ca="1" si="253"/>
        <v>729.76603585225814</v>
      </c>
      <c r="I4097" s="4">
        <f t="shared" ca="1" si="254"/>
        <v>61.766035852258142</v>
      </c>
      <c r="J4097" s="4">
        <f t="shared" ca="1" si="255"/>
        <v>0</v>
      </c>
    </row>
    <row r="4098" spans="6:10">
      <c r="F4098">
        <v>4083</v>
      </c>
      <c r="G4098" s="1">
        <f t="shared" ca="1" si="252"/>
        <v>5.4985878885427525E-2</v>
      </c>
      <c r="H4098" s="3">
        <f t="shared" ca="1" si="253"/>
        <v>703.67558121658021</v>
      </c>
      <c r="I4098" s="4">
        <f t="shared" ca="1" si="254"/>
        <v>35.675581216580213</v>
      </c>
      <c r="J4098" s="4">
        <f t="shared" ca="1" si="255"/>
        <v>0</v>
      </c>
    </row>
    <row r="4099" spans="6:10">
      <c r="F4099">
        <v>4084</v>
      </c>
      <c r="G4099" s="1">
        <f t="shared" ca="1" si="252"/>
        <v>-3.4459932567804538E-2</v>
      </c>
      <c r="H4099" s="3">
        <f t="shared" ca="1" si="253"/>
        <v>644.01522497727433</v>
      </c>
      <c r="I4099" s="4">
        <f t="shared" ca="1" si="254"/>
        <v>0</v>
      </c>
      <c r="J4099" s="4">
        <f t="shared" ca="1" si="255"/>
        <v>23.984775022725671</v>
      </c>
    </row>
    <row r="4100" spans="6:10">
      <c r="F4100">
        <v>4085</v>
      </c>
      <c r="G4100" s="1">
        <f t="shared" ca="1" si="252"/>
        <v>0.11152316012470027</v>
      </c>
      <c r="H4100" s="3">
        <f t="shared" ca="1" si="253"/>
        <v>741.38594780317499</v>
      </c>
      <c r="I4100" s="4">
        <f t="shared" ca="1" si="254"/>
        <v>73.385947803174986</v>
      </c>
      <c r="J4100" s="4">
        <f t="shared" ca="1" si="255"/>
        <v>0</v>
      </c>
    </row>
    <row r="4101" spans="6:10">
      <c r="F4101">
        <v>4086</v>
      </c>
      <c r="G4101" s="1">
        <f t="shared" ca="1" si="252"/>
        <v>-4.4722605566734061E-2</v>
      </c>
      <c r="H4101" s="3">
        <f t="shared" ca="1" si="253"/>
        <v>637.17002208698841</v>
      </c>
      <c r="I4101" s="4">
        <f t="shared" ca="1" si="254"/>
        <v>0</v>
      </c>
      <c r="J4101" s="4">
        <f t="shared" ca="1" si="255"/>
        <v>30.829977913011589</v>
      </c>
    </row>
    <row r="4102" spans="6:10">
      <c r="F4102">
        <v>4087</v>
      </c>
      <c r="G4102" s="1">
        <f t="shared" ca="1" si="252"/>
        <v>-4.9687224486015938E-2</v>
      </c>
      <c r="H4102" s="3">
        <f t="shared" ca="1" si="253"/>
        <v>633.8586212678274</v>
      </c>
      <c r="I4102" s="4">
        <f t="shared" ca="1" si="254"/>
        <v>0</v>
      </c>
      <c r="J4102" s="4">
        <f t="shared" ca="1" si="255"/>
        <v>34.141378732172598</v>
      </c>
    </row>
    <row r="4103" spans="6:10">
      <c r="F4103">
        <v>4088</v>
      </c>
      <c r="G4103" s="1">
        <f t="shared" ca="1" si="252"/>
        <v>4.3190521406735502E-2</v>
      </c>
      <c r="H4103" s="3">
        <f t="shared" ca="1" si="253"/>
        <v>695.8080777782925</v>
      </c>
      <c r="I4103" s="4">
        <f t="shared" ca="1" si="254"/>
        <v>27.8080777782925</v>
      </c>
      <c r="J4103" s="4">
        <f t="shared" ca="1" si="255"/>
        <v>0</v>
      </c>
    </row>
    <row r="4104" spans="6:10">
      <c r="F4104">
        <v>4089</v>
      </c>
      <c r="G4104" s="1">
        <f t="shared" ca="1" si="252"/>
        <v>-8.7031166483187747E-2</v>
      </c>
      <c r="H4104" s="3">
        <f t="shared" ca="1" si="253"/>
        <v>608.95021195571371</v>
      </c>
      <c r="I4104" s="4">
        <f t="shared" ca="1" si="254"/>
        <v>0</v>
      </c>
      <c r="J4104" s="4">
        <f t="shared" ca="1" si="255"/>
        <v>59.049788044286288</v>
      </c>
    </row>
    <row r="4105" spans="6:10">
      <c r="F4105">
        <v>4090</v>
      </c>
      <c r="G4105" s="1">
        <f t="shared" ca="1" si="252"/>
        <v>5.3206084915999818E-2</v>
      </c>
      <c r="H4105" s="3">
        <f t="shared" ca="1" si="253"/>
        <v>702.48845863897191</v>
      </c>
      <c r="I4105" s="4">
        <f t="shared" ca="1" si="254"/>
        <v>34.488458638971906</v>
      </c>
      <c r="J4105" s="4">
        <f t="shared" ca="1" si="255"/>
        <v>0</v>
      </c>
    </row>
    <row r="4106" spans="6:10">
      <c r="F4106">
        <v>4091</v>
      </c>
      <c r="G4106" s="1">
        <f t="shared" ca="1" si="252"/>
        <v>7.7064770949886036E-2</v>
      </c>
      <c r="H4106" s="3">
        <f t="shared" ca="1" si="253"/>
        <v>718.40220222357391</v>
      </c>
      <c r="I4106" s="4">
        <f t="shared" ca="1" si="254"/>
        <v>50.402202223573909</v>
      </c>
      <c r="J4106" s="4">
        <f t="shared" ca="1" si="255"/>
        <v>0</v>
      </c>
    </row>
    <row r="4107" spans="6:10">
      <c r="F4107">
        <v>4092</v>
      </c>
      <c r="G4107" s="1">
        <f t="shared" ca="1" si="252"/>
        <v>-2.1626274834802006E-3</v>
      </c>
      <c r="H4107" s="3">
        <f t="shared" ca="1" si="253"/>
        <v>665.55752746851874</v>
      </c>
      <c r="I4107" s="4">
        <f t="shared" ca="1" si="254"/>
        <v>0</v>
      </c>
      <c r="J4107" s="4">
        <f t="shared" ca="1" si="255"/>
        <v>2.4424725314812576</v>
      </c>
    </row>
    <row r="4108" spans="6:10">
      <c r="F4108">
        <v>4093</v>
      </c>
      <c r="G4108" s="1">
        <f t="shared" ca="1" si="252"/>
        <v>1.6112833235340553E-2</v>
      </c>
      <c r="H4108" s="3">
        <f t="shared" ca="1" si="253"/>
        <v>677.7472597679722</v>
      </c>
      <c r="I4108" s="4">
        <f t="shared" ca="1" si="254"/>
        <v>9.7472597679721957</v>
      </c>
      <c r="J4108" s="4">
        <f t="shared" ca="1" si="255"/>
        <v>0</v>
      </c>
    </row>
    <row r="4109" spans="6:10">
      <c r="F4109">
        <v>4094</v>
      </c>
      <c r="G4109" s="1">
        <f t="shared" ca="1" si="252"/>
        <v>0.10655869601250331</v>
      </c>
      <c r="H4109" s="3">
        <f t="shared" ca="1" si="253"/>
        <v>738.07465024033968</v>
      </c>
      <c r="I4109" s="4">
        <f t="shared" ca="1" si="254"/>
        <v>70.074650240339679</v>
      </c>
      <c r="J4109" s="4">
        <f t="shared" ca="1" si="255"/>
        <v>0</v>
      </c>
    </row>
    <row r="4110" spans="6:10">
      <c r="F4110">
        <v>4095</v>
      </c>
      <c r="G4110" s="1">
        <f t="shared" ca="1" si="252"/>
        <v>2.8218783010871436E-2</v>
      </c>
      <c r="H4110" s="3">
        <f t="shared" ca="1" si="253"/>
        <v>685.82192826825121</v>
      </c>
      <c r="I4110" s="4">
        <f t="shared" ca="1" si="254"/>
        <v>17.821928268251213</v>
      </c>
      <c r="J4110" s="4">
        <f t="shared" ca="1" si="255"/>
        <v>0</v>
      </c>
    </row>
    <row r="4111" spans="6:10">
      <c r="F4111">
        <v>4096</v>
      </c>
      <c r="G4111" s="1">
        <f t="shared" ca="1" si="252"/>
        <v>2.0549084624333913E-3</v>
      </c>
      <c r="H4111" s="3">
        <f t="shared" ca="1" si="253"/>
        <v>668.3706239444432</v>
      </c>
      <c r="I4111" s="4">
        <f t="shared" ca="1" si="254"/>
        <v>0.3706239444431958</v>
      </c>
      <c r="J4111" s="4">
        <f t="shared" ca="1" si="255"/>
        <v>0</v>
      </c>
    </row>
    <row r="4112" spans="6:10">
      <c r="F4112">
        <v>4097</v>
      </c>
      <c r="G4112" s="1">
        <f t="shared" ca="1" si="252"/>
        <v>0.16930918143445867</v>
      </c>
      <c r="H4112" s="3">
        <f t="shared" ca="1" si="253"/>
        <v>779.92922401678402</v>
      </c>
      <c r="I4112" s="4">
        <f t="shared" ca="1" si="254"/>
        <v>111.92922401678402</v>
      </c>
      <c r="J4112" s="4">
        <f t="shared" ca="1" si="255"/>
        <v>0</v>
      </c>
    </row>
    <row r="4113" spans="6:10">
      <c r="F4113">
        <v>4098</v>
      </c>
      <c r="G4113" s="1">
        <f t="shared" ref="G4113:G4176" ca="1" si="256">_xlfn.NORM.INV(RAND(),G$9, G$10)</f>
        <v>2.0223298548396884E-4</v>
      </c>
      <c r="H4113" s="3">
        <f t="shared" ref="H4113:H4176" ca="1" si="257">G$3*(1+G4113)</f>
        <v>667.13488940131788</v>
      </c>
      <c r="I4113" s="4">
        <f t="shared" ref="I4113:I4176" ca="1" si="258">MAX(H4113-G$2, 0)</f>
        <v>0</v>
      </c>
      <c r="J4113" s="4">
        <f t="shared" ref="J4113:J4176" ca="1" si="259">MAX(G$2 - H4113, 0)</f>
        <v>0.86511059868212214</v>
      </c>
    </row>
    <row r="4114" spans="6:10">
      <c r="F4114">
        <v>4099</v>
      </c>
      <c r="G4114" s="1">
        <f t="shared" ca="1" si="256"/>
        <v>8.428244702401394E-2</v>
      </c>
      <c r="H4114" s="3">
        <f t="shared" ca="1" si="257"/>
        <v>723.21639216501728</v>
      </c>
      <c r="I4114" s="4">
        <f t="shared" ca="1" si="258"/>
        <v>55.216392165017282</v>
      </c>
      <c r="J4114" s="4">
        <f t="shared" ca="1" si="259"/>
        <v>0</v>
      </c>
    </row>
    <row r="4115" spans="6:10">
      <c r="F4115">
        <v>4100</v>
      </c>
      <c r="G4115" s="1">
        <f t="shared" ca="1" si="256"/>
        <v>-1.7007452189565675E-2</v>
      </c>
      <c r="H4115" s="3">
        <f t="shared" ca="1" si="257"/>
        <v>655.65602938955965</v>
      </c>
      <c r="I4115" s="4">
        <f t="shared" ca="1" si="258"/>
        <v>0</v>
      </c>
      <c r="J4115" s="4">
        <f t="shared" ca="1" si="259"/>
        <v>12.343970610440351</v>
      </c>
    </row>
    <row r="4116" spans="6:10">
      <c r="F4116">
        <v>4101</v>
      </c>
      <c r="G4116" s="1">
        <f t="shared" ca="1" si="256"/>
        <v>-2.1895361165079896E-2</v>
      </c>
      <c r="H4116" s="3">
        <f t="shared" ca="1" si="257"/>
        <v>652.39579410289173</v>
      </c>
      <c r="I4116" s="4">
        <f t="shared" ca="1" si="258"/>
        <v>0</v>
      </c>
      <c r="J4116" s="4">
        <f t="shared" ca="1" si="259"/>
        <v>15.604205897108272</v>
      </c>
    </row>
    <row r="4117" spans="6:10">
      <c r="F4117">
        <v>4102</v>
      </c>
      <c r="G4117" s="1">
        <f t="shared" ca="1" si="256"/>
        <v>0.11598674867189498</v>
      </c>
      <c r="H4117" s="3">
        <f t="shared" ca="1" si="257"/>
        <v>744.36316136415405</v>
      </c>
      <c r="I4117" s="4">
        <f t="shared" ca="1" si="258"/>
        <v>76.363161364154053</v>
      </c>
      <c r="J4117" s="4">
        <f t="shared" ca="1" si="259"/>
        <v>0</v>
      </c>
    </row>
    <row r="4118" spans="6:10">
      <c r="F4118">
        <v>4103</v>
      </c>
      <c r="G4118" s="1">
        <f t="shared" ca="1" si="256"/>
        <v>-2.7118821150307615E-3</v>
      </c>
      <c r="H4118" s="3">
        <f t="shared" ca="1" si="257"/>
        <v>665.19117462927454</v>
      </c>
      <c r="I4118" s="4">
        <f t="shared" ca="1" si="258"/>
        <v>0</v>
      </c>
      <c r="J4118" s="4">
        <f t="shared" ca="1" si="259"/>
        <v>2.808825370725458</v>
      </c>
    </row>
    <row r="4119" spans="6:10">
      <c r="F4119">
        <v>4104</v>
      </c>
      <c r="G4119" s="1">
        <f t="shared" ca="1" si="256"/>
        <v>-1.5117661459359014E-2</v>
      </c>
      <c r="H4119" s="3">
        <f t="shared" ca="1" si="257"/>
        <v>656.91651980660754</v>
      </c>
      <c r="I4119" s="4">
        <f t="shared" ca="1" si="258"/>
        <v>0</v>
      </c>
      <c r="J4119" s="4">
        <f t="shared" ca="1" si="259"/>
        <v>11.083480193392461</v>
      </c>
    </row>
    <row r="4120" spans="6:10">
      <c r="F4120">
        <v>4105</v>
      </c>
      <c r="G4120" s="1">
        <f t="shared" ca="1" si="256"/>
        <v>7.693682147507247E-2</v>
      </c>
      <c r="H4120" s="3">
        <f t="shared" ca="1" si="257"/>
        <v>718.31685992387338</v>
      </c>
      <c r="I4120" s="4">
        <f t="shared" ca="1" si="258"/>
        <v>50.31685992387338</v>
      </c>
      <c r="J4120" s="4">
        <f t="shared" ca="1" si="259"/>
        <v>0</v>
      </c>
    </row>
    <row r="4121" spans="6:10">
      <c r="F4121">
        <v>4106</v>
      </c>
      <c r="G4121" s="1">
        <f t="shared" ca="1" si="256"/>
        <v>-8.3370151148230848E-2</v>
      </c>
      <c r="H4121" s="3">
        <f t="shared" ca="1" si="257"/>
        <v>611.39210918413005</v>
      </c>
      <c r="I4121" s="4">
        <f t="shared" ca="1" si="258"/>
        <v>0</v>
      </c>
      <c r="J4121" s="4">
        <f t="shared" ca="1" si="259"/>
        <v>56.607890815869951</v>
      </c>
    </row>
    <row r="4122" spans="6:10">
      <c r="F4122">
        <v>4107</v>
      </c>
      <c r="G4122" s="1">
        <f t="shared" ca="1" si="256"/>
        <v>-0.11311837234144922</v>
      </c>
      <c r="H4122" s="3">
        <f t="shared" ca="1" si="257"/>
        <v>591.55004564825333</v>
      </c>
      <c r="I4122" s="4">
        <f t="shared" ca="1" si="258"/>
        <v>0</v>
      </c>
      <c r="J4122" s="4">
        <f t="shared" ca="1" si="259"/>
        <v>76.449954351746669</v>
      </c>
    </row>
    <row r="4123" spans="6:10">
      <c r="F4123">
        <v>4108</v>
      </c>
      <c r="G4123" s="1">
        <f t="shared" ca="1" si="256"/>
        <v>9.2544095230901249E-3</v>
      </c>
      <c r="H4123" s="3">
        <f t="shared" ca="1" si="257"/>
        <v>673.17269115190118</v>
      </c>
      <c r="I4123" s="4">
        <f t="shared" ca="1" si="258"/>
        <v>5.1726911519011765</v>
      </c>
      <c r="J4123" s="4">
        <f t="shared" ca="1" si="259"/>
        <v>0</v>
      </c>
    </row>
    <row r="4124" spans="6:10">
      <c r="F4124">
        <v>4109</v>
      </c>
      <c r="G4124" s="1">
        <f t="shared" ca="1" si="256"/>
        <v>0.10624260268497172</v>
      </c>
      <c r="H4124" s="3">
        <f t="shared" ca="1" si="257"/>
        <v>737.86381599087611</v>
      </c>
      <c r="I4124" s="4">
        <f t="shared" ca="1" si="258"/>
        <v>69.863815990876105</v>
      </c>
      <c r="J4124" s="4">
        <f t="shared" ca="1" si="259"/>
        <v>0</v>
      </c>
    </row>
    <row r="4125" spans="6:10">
      <c r="F4125">
        <v>4110</v>
      </c>
      <c r="G4125" s="1">
        <f t="shared" ca="1" si="256"/>
        <v>-6.602597316504337E-2</v>
      </c>
      <c r="H4125" s="3">
        <f t="shared" ca="1" si="257"/>
        <v>622.96067589891607</v>
      </c>
      <c r="I4125" s="4">
        <f t="shared" ca="1" si="258"/>
        <v>0</v>
      </c>
      <c r="J4125" s="4">
        <f t="shared" ca="1" si="259"/>
        <v>45.039324101083935</v>
      </c>
    </row>
    <row r="4126" spans="6:10">
      <c r="F4126">
        <v>4111</v>
      </c>
      <c r="G4126" s="1">
        <f t="shared" ca="1" si="256"/>
        <v>6.3403725558867641E-2</v>
      </c>
      <c r="H4126" s="3">
        <f t="shared" ca="1" si="257"/>
        <v>709.2902849477648</v>
      </c>
      <c r="I4126" s="4">
        <f t="shared" ca="1" si="258"/>
        <v>41.290284947764803</v>
      </c>
      <c r="J4126" s="4">
        <f t="shared" ca="1" si="259"/>
        <v>0</v>
      </c>
    </row>
    <row r="4127" spans="6:10">
      <c r="F4127">
        <v>4112</v>
      </c>
      <c r="G4127" s="1">
        <f t="shared" ca="1" si="256"/>
        <v>1.8835215580493819E-2</v>
      </c>
      <c r="H4127" s="3">
        <f t="shared" ca="1" si="257"/>
        <v>679.56308879218943</v>
      </c>
      <c r="I4127" s="4">
        <f t="shared" ca="1" si="258"/>
        <v>11.563088792189433</v>
      </c>
      <c r="J4127" s="4">
        <f t="shared" ca="1" si="259"/>
        <v>0</v>
      </c>
    </row>
    <row r="4128" spans="6:10">
      <c r="F4128">
        <v>4113</v>
      </c>
      <c r="G4128" s="1">
        <f t="shared" ca="1" si="256"/>
        <v>8.3449451827835974E-2</v>
      </c>
      <c r="H4128" s="3">
        <f t="shared" ca="1" si="257"/>
        <v>722.66078436916655</v>
      </c>
      <c r="I4128" s="4">
        <f t="shared" ca="1" si="258"/>
        <v>54.660784369166549</v>
      </c>
      <c r="J4128" s="4">
        <f t="shared" ca="1" si="259"/>
        <v>0</v>
      </c>
    </row>
    <row r="4129" spans="6:10">
      <c r="F4129">
        <v>4114</v>
      </c>
      <c r="G4129" s="1">
        <f t="shared" ca="1" si="256"/>
        <v>-4.4826291614101108E-2</v>
      </c>
      <c r="H4129" s="3">
        <f t="shared" ca="1" si="257"/>
        <v>637.10086349339451</v>
      </c>
      <c r="I4129" s="4">
        <f t="shared" ca="1" si="258"/>
        <v>0</v>
      </c>
      <c r="J4129" s="4">
        <f t="shared" ca="1" si="259"/>
        <v>30.899136506605487</v>
      </c>
    </row>
    <row r="4130" spans="6:10">
      <c r="F4130">
        <v>4115</v>
      </c>
      <c r="G4130" s="1">
        <f t="shared" ca="1" si="256"/>
        <v>1.9222064233756851E-2</v>
      </c>
      <c r="H4130" s="3">
        <f t="shared" ca="1" si="257"/>
        <v>679.82111684391577</v>
      </c>
      <c r="I4130" s="4">
        <f t="shared" ca="1" si="258"/>
        <v>11.821116843915775</v>
      </c>
      <c r="J4130" s="4">
        <f t="shared" ca="1" si="259"/>
        <v>0</v>
      </c>
    </row>
    <row r="4131" spans="6:10">
      <c r="F4131">
        <v>4116</v>
      </c>
      <c r="G4131" s="1">
        <f t="shared" ca="1" si="256"/>
        <v>4.3963237262193158E-2</v>
      </c>
      <c r="H4131" s="3">
        <f t="shared" ca="1" si="257"/>
        <v>696.32347925388285</v>
      </c>
      <c r="I4131" s="4">
        <f t="shared" ca="1" si="258"/>
        <v>28.323479253882851</v>
      </c>
      <c r="J4131" s="4">
        <f t="shared" ca="1" si="259"/>
        <v>0</v>
      </c>
    </row>
    <row r="4132" spans="6:10">
      <c r="F4132">
        <v>4117</v>
      </c>
      <c r="G4132" s="1">
        <f t="shared" ca="1" si="256"/>
        <v>-1.9446079455042523E-2</v>
      </c>
      <c r="H4132" s="3">
        <f t="shared" ca="1" si="257"/>
        <v>654.02946500348662</v>
      </c>
      <c r="I4132" s="4">
        <f t="shared" ca="1" si="258"/>
        <v>0</v>
      </c>
      <c r="J4132" s="4">
        <f t="shared" ca="1" si="259"/>
        <v>13.970534996513379</v>
      </c>
    </row>
    <row r="4133" spans="6:10">
      <c r="F4133">
        <v>4118</v>
      </c>
      <c r="G4133" s="1">
        <f t="shared" ca="1" si="256"/>
        <v>0.13167557941080238</v>
      </c>
      <c r="H4133" s="3">
        <f t="shared" ca="1" si="257"/>
        <v>754.82761146700523</v>
      </c>
      <c r="I4133" s="4">
        <f t="shared" ca="1" si="258"/>
        <v>86.827611467005227</v>
      </c>
      <c r="J4133" s="4">
        <f t="shared" ca="1" si="259"/>
        <v>0</v>
      </c>
    </row>
    <row r="4134" spans="6:10">
      <c r="F4134">
        <v>4119</v>
      </c>
      <c r="G4134" s="1">
        <f t="shared" ca="1" si="256"/>
        <v>3.1646119527898538E-2</v>
      </c>
      <c r="H4134" s="3">
        <f t="shared" ca="1" si="257"/>
        <v>688.10796172510834</v>
      </c>
      <c r="I4134" s="4">
        <f t="shared" ca="1" si="258"/>
        <v>20.107961725108339</v>
      </c>
      <c r="J4134" s="4">
        <f t="shared" ca="1" si="259"/>
        <v>0</v>
      </c>
    </row>
    <row r="4135" spans="6:10">
      <c r="F4135">
        <v>4120</v>
      </c>
      <c r="G4135" s="1">
        <f t="shared" ca="1" si="256"/>
        <v>8.8991791059449848E-2</v>
      </c>
      <c r="H4135" s="3">
        <f t="shared" ca="1" si="257"/>
        <v>726.35752463665301</v>
      </c>
      <c r="I4135" s="4">
        <f t="shared" ca="1" si="258"/>
        <v>58.357524636653011</v>
      </c>
      <c r="J4135" s="4">
        <f t="shared" ca="1" si="259"/>
        <v>0</v>
      </c>
    </row>
    <row r="4136" spans="6:10">
      <c r="F4136">
        <v>4121</v>
      </c>
      <c r="G4136" s="1">
        <f t="shared" ca="1" si="256"/>
        <v>4.7802031999585978E-2</v>
      </c>
      <c r="H4136" s="3">
        <f t="shared" ca="1" si="257"/>
        <v>698.88395534372387</v>
      </c>
      <c r="I4136" s="4">
        <f t="shared" ca="1" si="258"/>
        <v>30.883955343723869</v>
      </c>
      <c r="J4136" s="4">
        <f t="shared" ca="1" si="259"/>
        <v>0</v>
      </c>
    </row>
    <row r="4137" spans="6:10">
      <c r="F4137">
        <v>4122</v>
      </c>
      <c r="G4137" s="1">
        <f t="shared" ca="1" si="256"/>
        <v>-1.378727428264654E-2</v>
      </c>
      <c r="H4137" s="3">
        <f t="shared" ca="1" si="257"/>
        <v>657.80388805347468</v>
      </c>
      <c r="I4137" s="4">
        <f t="shared" ca="1" si="258"/>
        <v>0</v>
      </c>
      <c r="J4137" s="4">
        <f t="shared" ca="1" si="259"/>
        <v>10.19611194652532</v>
      </c>
    </row>
    <row r="4138" spans="6:10">
      <c r="F4138">
        <v>4123</v>
      </c>
      <c r="G4138" s="1">
        <f t="shared" ca="1" si="256"/>
        <v>1.529771006010543E-2</v>
      </c>
      <c r="H4138" s="3">
        <f t="shared" ca="1" si="257"/>
        <v>677.20357261009042</v>
      </c>
      <c r="I4138" s="4">
        <f t="shared" ca="1" si="258"/>
        <v>9.2035726100904185</v>
      </c>
      <c r="J4138" s="4">
        <f t="shared" ca="1" si="259"/>
        <v>0</v>
      </c>
    </row>
    <row r="4139" spans="6:10">
      <c r="F4139">
        <v>4124</v>
      </c>
      <c r="G4139" s="1">
        <f t="shared" ca="1" si="256"/>
        <v>2.3723655864261256E-2</v>
      </c>
      <c r="H4139" s="3">
        <f t="shared" ca="1" si="257"/>
        <v>682.82367846146224</v>
      </c>
      <c r="I4139" s="4">
        <f t="shared" ca="1" si="258"/>
        <v>14.823678461462237</v>
      </c>
      <c r="J4139" s="4">
        <f t="shared" ca="1" si="259"/>
        <v>0</v>
      </c>
    </row>
    <row r="4140" spans="6:10">
      <c r="F4140">
        <v>4125</v>
      </c>
      <c r="G4140" s="1">
        <f t="shared" ca="1" si="256"/>
        <v>-8.6949457679917463E-2</v>
      </c>
      <c r="H4140" s="3">
        <f t="shared" ca="1" si="257"/>
        <v>609.00471172749508</v>
      </c>
      <c r="I4140" s="4">
        <f t="shared" ca="1" si="258"/>
        <v>0</v>
      </c>
      <c r="J4140" s="4">
        <f t="shared" ca="1" si="259"/>
        <v>58.995288272504922</v>
      </c>
    </row>
    <row r="4141" spans="6:10">
      <c r="F4141">
        <v>4126</v>
      </c>
      <c r="G4141" s="1">
        <f t="shared" ca="1" si="256"/>
        <v>1.6122651767052777E-2</v>
      </c>
      <c r="H4141" s="3">
        <f t="shared" ca="1" si="257"/>
        <v>677.75380872862422</v>
      </c>
      <c r="I4141" s="4">
        <f t="shared" ca="1" si="258"/>
        <v>9.7538087286242217</v>
      </c>
      <c r="J4141" s="4">
        <f t="shared" ca="1" si="259"/>
        <v>0</v>
      </c>
    </row>
    <row r="4142" spans="6:10">
      <c r="F4142">
        <v>4127</v>
      </c>
      <c r="G4142" s="1">
        <f t="shared" ca="1" si="256"/>
        <v>8.2540211151725967E-2</v>
      </c>
      <c r="H4142" s="3">
        <f t="shared" ca="1" si="257"/>
        <v>722.05432083820119</v>
      </c>
      <c r="I4142" s="4">
        <f t="shared" ca="1" si="258"/>
        <v>54.054320838201193</v>
      </c>
      <c r="J4142" s="4">
        <f t="shared" ca="1" si="259"/>
        <v>0</v>
      </c>
    </row>
    <row r="4143" spans="6:10">
      <c r="F4143">
        <v>4128</v>
      </c>
      <c r="G4143" s="1">
        <f t="shared" ca="1" si="256"/>
        <v>0.12036500711186118</v>
      </c>
      <c r="H4143" s="3">
        <f t="shared" ca="1" si="257"/>
        <v>747.28345974361139</v>
      </c>
      <c r="I4143" s="4">
        <f t="shared" ca="1" si="258"/>
        <v>79.283459743611388</v>
      </c>
      <c r="J4143" s="4">
        <f t="shared" ca="1" si="259"/>
        <v>0</v>
      </c>
    </row>
    <row r="4144" spans="6:10">
      <c r="F4144">
        <v>4129</v>
      </c>
      <c r="G4144" s="1">
        <f t="shared" ca="1" si="256"/>
        <v>0.16369799775864469</v>
      </c>
      <c r="H4144" s="3">
        <f t="shared" ca="1" si="257"/>
        <v>776.18656450501589</v>
      </c>
      <c r="I4144" s="4">
        <f t="shared" ca="1" si="258"/>
        <v>108.18656450501589</v>
      </c>
      <c r="J4144" s="4">
        <f t="shared" ca="1" si="259"/>
        <v>0</v>
      </c>
    </row>
    <row r="4145" spans="6:10">
      <c r="F4145">
        <v>4130</v>
      </c>
      <c r="G4145" s="1">
        <f t="shared" ca="1" si="256"/>
        <v>2.889990738331677E-2</v>
      </c>
      <c r="H4145" s="3">
        <f t="shared" ca="1" si="257"/>
        <v>686.27623822467228</v>
      </c>
      <c r="I4145" s="4">
        <f t="shared" ca="1" si="258"/>
        <v>18.276238224672284</v>
      </c>
      <c r="J4145" s="4">
        <f t="shared" ca="1" si="259"/>
        <v>0</v>
      </c>
    </row>
    <row r="4146" spans="6:10">
      <c r="F4146">
        <v>4131</v>
      </c>
      <c r="G4146" s="1">
        <f t="shared" ca="1" si="256"/>
        <v>-0.10268810159854408</v>
      </c>
      <c r="H4146" s="3">
        <f t="shared" ca="1" si="257"/>
        <v>598.50703623377103</v>
      </c>
      <c r="I4146" s="4">
        <f t="shared" ca="1" si="258"/>
        <v>0</v>
      </c>
      <c r="J4146" s="4">
        <f t="shared" ca="1" si="259"/>
        <v>69.492963766228968</v>
      </c>
    </row>
    <row r="4147" spans="6:10">
      <c r="F4147">
        <v>4132</v>
      </c>
      <c r="G4147" s="1">
        <f t="shared" ca="1" si="256"/>
        <v>7.8576915426327304E-2</v>
      </c>
      <c r="H4147" s="3">
        <f t="shared" ca="1" si="257"/>
        <v>719.4108025893604</v>
      </c>
      <c r="I4147" s="4">
        <f t="shared" ca="1" si="258"/>
        <v>51.410802589360401</v>
      </c>
      <c r="J4147" s="4">
        <f t="shared" ca="1" si="259"/>
        <v>0</v>
      </c>
    </row>
    <row r="4148" spans="6:10">
      <c r="F4148">
        <v>4133</v>
      </c>
      <c r="G4148" s="1">
        <f t="shared" ca="1" si="256"/>
        <v>1.3824041008146801E-2</v>
      </c>
      <c r="H4148" s="3">
        <f t="shared" ca="1" si="257"/>
        <v>676.22063535243387</v>
      </c>
      <c r="I4148" s="4">
        <f t="shared" ca="1" si="258"/>
        <v>8.2206353524338738</v>
      </c>
      <c r="J4148" s="4">
        <f t="shared" ca="1" si="259"/>
        <v>0</v>
      </c>
    </row>
    <row r="4149" spans="6:10">
      <c r="F4149">
        <v>4134</v>
      </c>
      <c r="G4149" s="1">
        <f t="shared" ca="1" si="256"/>
        <v>5.5407477994892436E-2</v>
      </c>
      <c r="H4149" s="3">
        <f t="shared" ca="1" si="257"/>
        <v>703.95678782259336</v>
      </c>
      <c r="I4149" s="4">
        <f t="shared" ca="1" si="258"/>
        <v>35.956787822593355</v>
      </c>
      <c r="J4149" s="4">
        <f t="shared" ca="1" si="259"/>
        <v>0</v>
      </c>
    </row>
    <row r="4150" spans="6:10">
      <c r="F4150">
        <v>4135</v>
      </c>
      <c r="G4150" s="1">
        <f t="shared" ca="1" si="256"/>
        <v>2.7437476543195581E-3</v>
      </c>
      <c r="H4150" s="3">
        <f t="shared" ca="1" si="257"/>
        <v>668.83007968543109</v>
      </c>
      <c r="I4150" s="4">
        <f t="shared" ca="1" si="258"/>
        <v>0.83007968543108746</v>
      </c>
      <c r="J4150" s="4">
        <f t="shared" ca="1" si="259"/>
        <v>0</v>
      </c>
    </row>
    <row r="4151" spans="6:10">
      <c r="F4151">
        <v>4136</v>
      </c>
      <c r="G4151" s="1">
        <f t="shared" ca="1" si="256"/>
        <v>-3.879040619183495E-2</v>
      </c>
      <c r="H4151" s="3">
        <f t="shared" ca="1" si="257"/>
        <v>641.1267990700461</v>
      </c>
      <c r="I4151" s="4">
        <f t="shared" ca="1" si="258"/>
        <v>0</v>
      </c>
      <c r="J4151" s="4">
        <f t="shared" ca="1" si="259"/>
        <v>26.873200929953896</v>
      </c>
    </row>
    <row r="4152" spans="6:10">
      <c r="F4152">
        <v>4137</v>
      </c>
      <c r="G4152" s="1">
        <f t="shared" ca="1" si="256"/>
        <v>1.2578857901403451E-2</v>
      </c>
      <c r="H4152" s="3">
        <f t="shared" ca="1" si="257"/>
        <v>675.39009822023615</v>
      </c>
      <c r="I4152" s="4">
        <f t="shared" ca="1" si="258"/>
        <v>7.3900982202361547</v>
      </c>
      <c r="J4152" s="4">
        <f t="shared" ca="1" si="259"/>
        <v>0</v>
      </c>
    </row>
    <row r="4153" spans="6:10">
      <c r="F4153">
        <v>4138</v>
      </c>
      <c r="G4153" s="1">
        <f t="shared" ca="1" si="256"/>
        <v>7.9316582805344926E-2</v>
      </c>
      <c r="H4153" s="3">
        <f t="shared" ca="1" si="257"/>
        <v>719.90416073116501</v>
      </c>
      <c r="I4153" s="4">
        <f t="shared" ca="1" si="258"/>
        <v>51.904160731165007</v>
      </c>
      <c r="J4153" s="4">
        <f t="shared" ca="1" si="259"/>
        <v>0</v>
      </c>
    </row>
    <row r="4154" spans="6:10">
      <c r="F4154">
        <v>4139</v>
      </c>
      <c r="G4154" s="1">
        <f t="shared" ca="1" si="256"/>
        <v>1.8067739180334396E-2</v>
      </c>
      <c r="H4154" s="3">
        <f t="shared" ca="1" si="257"/>
        <v>679.051182033283</v>
      </c>
      <c r="I4154" s="4">
        <f t="shared" ca="1" si="258"/>
        <v>11.051182033282998</v>
      </c>
      <c r="J4154" s="4">
        <f t="shared" ca="1" si="259"/>
        <v>0</v>
      </c>
    </row>
    <row r="4155" spans="6:10">
      <c r="F4155">
        <v>4140</v>
      </c>
      <c r="G4155" s="1">
        <f t="shared" ca="1" si="256"/>
        <v>-3.0667834199938376E-2</v>
      </c>
      <c r="H4155" s="3">
        <f t="shared" ca="1" si="257"/>
        <v>646.54455458864118</v>
      </c>
      <c r="I4155" s="4">
        <f t="shared" ca="1" si="258"/>
        <v>0</v>
      </c>
      <c r="J4155" s="4">
        <f t="shared" ca="1" si="259"/>
        <v>21.455445411358824</v>
      </c>
    </row>
    <row r="4156" spans="6:10">
      <c r="F4156">
        <v>4141</v>
      </c>
      <c r="G4156" s="1">
        <f t="shared" ca="1" si="256"/>
        <v>-5.557838928327466E-3</v>
      </c>
      <c r="H4156" s="3">
        <f t="shared" ca="1" si="257"/>
        <v>663.29292143480552</v>
      </c>
      <c r="I4156" s="4">
        <f t="shared" ca="1" si="258"/>
        <v>0</v>
      </c>
      <c r="J4156" s="4">
        <f t="shared" ca="1" si="259"/>
        <v>4.7070785651944789</v>
      </c>
    </row>
    <row r="4157" spans="6:10">
      <c r="F4157">
        <v>4142</v>
      </c>
      <c r="G4157" s="1">
        <f t="shared" ca="1" si="256"/>
        <v>5.0078775223957123E-2</v>
      </c>
      <c r="H4157" s="3">
        <f t="shared" ca="1" si="257"/>
        <v>700.40254307437942</v>
      </c>
      <c r="I4157" s="4">
        <f t="shared" ca="1" si="258"/>
        <v>32.402543074379423</v>
      </c>
      <c r="J4157" s="4">
        <f t="shared" ca="1" si="259"/>
        <v>0</v>
      </c>
    </row>
    <row r="4158" spans="6:10">
      <c r="F4158">
        <v>4143</v>
      </c>
      <c r="G4158" s="1">
        <f t="shared" ca="1" si="256"/>
        <v>9.1855970569013248E-2</v>
      </c>
      <c r="H4158" s="3">
        <f t="shared" ca="1" si="257"/>
        <v>728.26793236953176</v>
      </c>
      <c r="I4158" s="4">
        <f t="shared" ca="1" si="258"/>
        <v>60.267932369531763</v>
      </c>
      <c r="J4158" s="4">
        <f t="shared" ca="1" si="259"/>
        <v>0</v>
      </c>
    </row>
    <row r="4159" spans="6:10">
      <c r="F4159">
        <v>4144</v>
      </c>
      <c r="G4159" s="1">
        <f t="shared" ca="1" si="256"/>
        <v>-7.7405550899201689E-2</v>
      </c>
      <c r="H4159" s="3">
        <f t="shared" ca="1" si="257"/>
        <v>615.37049755023247</v>
      </c>
      <c r="I4159" s="4">
        <f t="shared" ca="1" si="258"/>
        <v>0</v>
      </c>
      <c r="J4159" s="4">
        <f t="shared" ca="1" si="259"/>
        <v>52.629502449767529</v>
      </c>
    </row>
    <row r="4160" spans="6:10">
      <c r="F4160">
        <v>4145</v>
      </c>
      <c r="G4160" s="1">
        <f t="shared" ca="1" si="256"/>
        <v>-8.1493262794791979E-2</v>
      </c>
      <c r="H4160" s="3">
        <f t="shared" ca="1" si="257"/>
        <v>612.64399371587376</v>
      </c>
      <c r="I4160" s="4">
        <f t="shared" ca="1" si="258"/>
        <v>0</v>
      </c>
      <c r="J4160" s="4">
        <f t="shared" ca="1" si="259"/>
        <v>55.356006284126238</v>
      </c>
    </row>
    <row r="4161" spans="6:10">
      <c r="F4161">
        <v>4146</v>
      </c>
      <c r="G4161" s="1">
        <f t="shared" ca="1" si="256"/>
        <v>0.10544504618404364</v>
      </c>
      <c r="H4161" s="3">
        <f t="shared" ca="1" si="257"/>
        <v>737.33184580475711</v>
      </c>
      <c r="I4161" s="4">
        <f t="shared" ca="1" si="258"/>
        <v>69.331845804757108</v>
      </c>
      <c r="J4161" s="4">
        <f t="shared" ca="1" si="259"/>
        <v>0</v>
      </c>
    </row>
    <row r="4162" spans="6:10">
      <c r="F4162">
        <v>4147</v>
      </c>
      <c r="G4162" s="1">
        <f t="shared" ca="1" si="256"/>
        <v>-6.7654896372800727E-2</v>
      </c>
      <c r="H4162" s="3">
        <f t="shared" ca="1" si="257"/>
        <v>621.87418411934186</v>
      </c>
      <c r="I4162" s="4">
        <f t="shared" ca="1" si="258"/>
        <v>0</v>
      </c>
      <c r="J4162" s="4">
        <f t="shared" ca="1" si="259"/>
        <v>46.125815880658138</v>
      </c>
    </row>
    <row r="4163" spans="6:10">
      <c r="F4163">
        <v>4148</v>
      </c>
      <c r="G4163" s="1">
        <f t="shared" ca="1" si="256"/>
        <v>6.0349292510427595E-2</v>
      </c>
      <c r="H4163" s="3">
        <f t="shared" ca="1" si="257"/>
        <v>707.25297810445522</v>
      </c>
      <c r="I4163" s="4">
        <f t="shared" ca="1" si="258"/>
        <v>39.252978104455224</v>
      </c>
      <c r="J4163" s="4">
        <f t="shared" ca="1" si="259"/>
        <v>0</v>
      </c>
    </row>
    <row r="4164" spans="6:10">
      <c r="F4164">
        <v>4149</v>
      </c>
      <c r="G4164" s="1">
        <f t="shared" ca="1" si="256"/>
        <v>-0.11972628255013956</v>
      </c>
      <c r="H4164" s="3">
        <f t="shared" ca="1" si="257"/>
        <v>587.14256953905692</v>
      </c>
      <c r="I4164" s="4">
        <f t="shared" ca="1" si="258"/>
        <v>0</v>
      </c>
      <c r="J4164" s="4">
        <f t="shared" ca="1" si="259"/>
        <v>80.857430460943078</v>
      </c>
    </row>
    <row r="4165" spans="6:10">
      <c r="F4165">
        <v>4150</v>
      </c>
      <c r="G4165" s="1">
        <f t="shared" ca="1" si="256"/>
        <v>-0.1043039645943451</v>
      </c>
      <c r="H4165" s="3">
        <f t="shared" ca="1" si="257"/>
        <v>597.42925561557183</v>
      </c>
      <c r="I4165" s="4">
        <f t="shared" ca="1" si="258"/>
        <v>0</v>
      </c>
      <c r="J4165" s="4">
        <f t="shared" ca="1" si="259"/>
        <v>70.570744384428167</v>
      </c>
    </row>
    <row r="4166" spans="6:10">
      <c r="F4166">
        <v>4151</v>
      </c>
      <c r="G4166" s="1">
        <f t="shared" ca="1" si="256"/>
        <v>-4.3442093439625976E-2</v>
      </c>
      <c r="H4166" s="3">
        <f t="shared" ca="1" si="257"/>
        <v>638.02412367576949</v>
      </c>
      <c r="I4166" s="4">
        <f t="shared" ca="1" si="258"/>
        <v>0</v>
      </c>
      <c r="J4166" s="4">
        <f t="shared" ca="1" si="259"/>
        <v>29.975876324230512</v>
      </c>
    </row>
    <row r="4167" spans="6:10">
      <c r="F4167">
        <v>4152</v>
      </c>
      <c r="G4167" s="1">
        <f t="shared" ca="1" si="256"/>
        <v>1.7768380888539707E-2</v>
      </c>
      <c r="H4167" s="3">
        <f t="shared" ca="1" si="257"/>
        <v>678.85151005265595</v>
      </c>
      <c r="I4167" s="4">
        <f t="shared" ca="1" si="258"/>
        <v>10.851510052655954</v>
      </c>
      <c r="J4167" s="4">
        <f t="shared" ca="1" si="259"/>
        <v>0</v>
      </c>
    </row>
    <row r="4168" spans="6:10">
      <c r="F4168">
        <v>4153</v>
      </c>
      <c r="G4168" s="1">
        <f t="shared" ca="1" si="256"/>
        <v>3.0969595637551944E-2</v>
      </c>
      <c r="H4168" s="3">
        <f t="shared" ca="1" si="257"/>
        <v>687.65672029024722</v>
      </c>
      <c r="I4168" s="4">
        <f t="shared" ca="1" si="258"/>
        <v>19.656720290247222</v>
      </c>
      <c r="J4168" s="4">
        <f t="shared" ca="1" si="259"/>
        <v>0</v>
      </c>
    </row>
    <row r="4169" spans="6:10">
      <c r="F4169">
        <v>4154</v>
      </c>
      <c r="G4169" s="1">
        <f t="shared" ca="1" si="256"/>
        <v>4.5074645854829037E-2</v>
      </c>
      <c r="H4169" s="3">
        <f t="shared" ca="1" si="257"/>
        <v>697.064788785171</v>
      </c>
      <c r="I4169" s="4">
        <f t="shared" ca="1" si="258"/>
        <v>29.064788785171004</v>
      </c>
      <c r="J4169" s="4">
        <f t="shared" ca="1" si="259"/>
        <v>0</v>
      </c>
    </row>
    <row r="4170" spans="6:10">
      <c r="F4170">
        <v>4155</v>
      </c>
      <c r="G4170" s="1">
        <f t="shared" ca="1" si="256"/>
        <v>0.11285358389004227</v>
      </c>
      <c r="H4170" s="3">
        <f t="shared" ca="1" si="257"/>
        <v>742.27334045465818</v>
      </c>
      <c r="I4170" s="4">
        <f t="shared" ca="1" si="258"/>
        <v>74.273340454658182</v>
      </c>
      <c r="J4170" s="4">
        <f t="shared" ca="1" si="259"/>
        <v>0</v>
      </c>
    </row>
    <row r="4171" spans="6:10">
      <c r="F4171">
        <v>4156</v>
      </c>
      <c r="G4171" s="1">
        <f t="shared" ca="1" si="256"/>
        <v>2.2304762169533962E-2</v>
      </c>
      <c r="H4171" s="3">
        <f t="shared" ca="1" si="257"/>
        <v>681.87727636707916</v>
      </c>
      <c r="I4171" s="4">
        <f t="shared" ca="1" si="258"/>
        <v>13.877276367079162</v>
      </c>
      <c r="J4171" s="4">
        <f t="shared" ca="1" si="259"/>
        <v>0</v>
      </c>
    </row>
    <row r="4172" spans="6:10">
      <c r="F4172">
        <v>4157</v>
      </c>
      <c r="G4172" s="1">
        <f t="shared" ca="1" si="256"/>
        <v>-5.9592012807579114E-2</v>
      </c>
      <c r="H4172" s="3">
        <f t="shared" ca="1" si="257"/>
        <v>627.25212745734473</v>
      </c>
      <c r="I4172" s="4">
        <f t="shared" ca="1" si="258"/>
        <v>0</v>
      </c>
      <c r="J4172" s="4">
        <f t="shared" ca="1" si="259"/>
        <v>40.747872542655273</v>
      </c>
    </row>
    <row r="4173" spans="6:10">
      <c r="F4173">
        <v>4158</v>
      </c>
      <c r="G4173" s="1">
        <f t="shared" ca="1" si="256"/>
        <v>0.13076613452177399</v>
      </c>
      <c r="H4173" s="3">
        <f t="shared" ca="1" si="257"/>
        <v>754.22101172602333</v>
      </c>
      <c r="I4173" s="4">
        <f t="shared" ca="1" si="258"/>
        <v>86.221011726023335</v>
      </c>
      <c r="J4173" s="4">
        <f t="shared" ca="1" si="259"/>
        <v>0</v>
      </c>
    </row>
    <row r="4174" spans="6:10">
      <c r="F4174">
        <v>4159</v>
      </c>
      <c r="G4174" s="1">
        <f t="shared" ca="1" si="256"/>
        <v>7.7711473749310228E-2</v>
      </c>
      <c r="H4174" s="3">
        <f t="shared" ca="1" si="257"/>
        <v>718.83355299078994</v>
      </c>
      <c r="I4174" s="4">
        <f t="shared" ca="1" si="258"/>
        <v>50.83355299078994</v>
      </c>
      <c r="J4174" s="4">
        <f t="shared" ca="1" si="259"/>
        <v>0</v>
      </c>
    </row>
    <row r="4175" spans="6:10">
      <c r="F4175">
        <v>4160</v>
      </c>
      <c r="G4175" s="1">
        <f t="shared" ca="1" si="256"/>
        <v>-3.4514044041106737E-2</v>
      </c>
      <c r="H4175" s="3">
        <f t="shared" ca="1" si="257"/>
        <v>643.97913262458178</v>
      </c>
      <c r="I4175" s="4">
        <f t="shared" ca="1" si="258"/>
        <v>0</v>
      </c>
      <c r="J4175" s="4">
        <f t="shared" ca="1" si="259"/>
        <v>24.02086737541822</v>
      </c>
    </row>
    <row r="4176" spans="6:10">
      <c r="F4176">
        <v>4161</v>
      </c>
      <c r="G4176" s="1">
        <f t="shared" ca="1" si="256"/>
        <v>0.19640106208118097</v>
      </c>
      <c r="H4176" s="3">
        <f t="shared" ca="1" si="257"/>
        <v>797.99950840814768</v>
      </c>
      <c r="I4176" s="4">
        <f t="shared" ca="1" si="258"/>
        <v>129.99950840814768</v>
      </c>
      <c r="J4176" s="4">
        <f t="shared" ca="1" si="259"/>
        <v>0</v>
      </c>
    </row>
    <row r="4177" spans="6:10">
      <c r="F4177">
        <v>4162</v>
      </c>
      <c r="G4177" s="1">
        <f t="shared" ref="G4177:G4240" ca="1" si="260">_xlfn.NORM.INV(RAND(),G$9, G$10)</f>
        <v>0.187365371662468</v>
      </c>
      <c r="H4177" s="3">
        <f t="shared" ref="H4177:H4240" ca="1" si="261">G$3*(1+G4177)</f>
        <v>791.97270289886615</v>
      </c>
      <c r="I4177" s="4">
        <f t="shared" ref="I4177:I4240" ca="1" si="262">MAX(H4177-G$2, 0)</f>
        <v>123.97270289886615</v>
      </c>
      <c r="J4177" s="4">
        <f t="shared" ref="J4177:J4240" ca="1" si="263">MAX(G$2 - H4177, 0)</f>
        <v>0</v>
      </c>
    </row>
    <row r="4178" spans="6:10">
      <c r="F4178">
        <v>4163</v>
      </c>
      <c r="G4178" s="1">
        <f t="shared" ca="1" si="260"/>
        <v>-2.6503076566199657E-2</v>
      </c>
      <c r="H4178" s="3">
        <f t="shared" ca="1" si="261"/>
        <v>649.32244793034488</v>
      </c>
      <c r="I4178" s="4">
        <f t="shared" ca="1" si="262"/>
        <v>0</v>
      </c>
      <c r="J4178" s="4">
        <f t="shared" ca="1" si="263"/>
        <v>18.677552069655121</v>
      </c>
    </row>
    <row r="4179" spans="6:10">
      <c r="F4179">
        <v>4164</v>
      </c>
      <c r="G4179" s="1">
        <f t="shared" ca="1" si="260"/>
        <v>1.3049239101922738E-2</v>
      </c>
      <c r="H4179" s="3">
        <f t="shared" ca="1" si="261"/>
        <v>675.70384248098253</v>
      </c>
      <c r="I4179" s="4">
        <f t="shared" ca="1" si="262"/>
        <v>7.7038424809825301</v>
      </c>
      <c r="J4179" s="4">
        <f t="shared" ca="1" si="263"/>
        <v>0</v>
      </c>
    </row>
    <row r="4180" spans="6:10">
      <c r="F4180">
        <v>4165</v>
      </c>
      <c r="G4180" s="1">
        <f t="shared" ca="1" si="260"/>
        <v>6.9531949641386204E-2</v>
      </c>
      <c r="H4180" s="3">
        <f t="shared" ca="1" si="261"/>
        <v>713.37781041080461</v>
      </c>
      <c r="I4180" s="4">
        <f t="shared" ca="1" si="262"/>
        <v>45.377810410804614</v>
      </c>
      <c r="J4180" s="4">
        <f t="shared" ca="1" si="263"/>
        <v>0</v>
      </c>
    </row>
    <row r="4181" spans="6:10">
      <c r="F4181">
        <v>4166</v>
      </c>
      <c r="G4181" s="1">
        <f t="shared" ca="1" si="260"/>
        <v>3.6700996275427153E-3</v>
      </c>
      <c r="H4181" s="3">
        <f t="shared" ca="1" si="261"/>
        <v>669.44795645157103</v>
      </c>
      <c r="I4181" s="4">
        <f t="shared" ca="1" si="262"/>
        <v>1.4479564515710308</v>
      </c>
      <c r="J4181" s="4">
        <f t="shared" ca="1" si="263"/>
        <v>0</v>
      </c>
    </row>
    <row r="4182" spans="6:10">
      <c r="F4182">
        <v>4167</v>
      </c>
      <c r="G4182" s="1">
        <f t="shared" ca="1" si="260"/>
        <v>-4.1937460531336013E-2</v>
      </c>
      <c r="H4182" s="3">
        <f t="shared" ca="1" si="261"/>
        <v>639.02771382559888</v>
      </c>
      <c r="I4182" s="4">
        <f t="shared" ca="1" si="262"/>
        <v>0</v>
      </c>
      <c r="J4182" s="4">
        <f t="shared" ca="1" si="263"/>
        <v>28.97228617440112</v>
      </c>
    </row>
    <row r="4183" spans="6:10">
      <c r="F4183">
        <v>4168</v>
      </c>
      <c r="G4183" s="1">
        <f t="shared" ca="1" si="260"/>
        <v>3.7974487720067326E-2</v>
      </c>
      <c r="H4183" s="3">
        <f t="shared" ca="1" si="261"/>
        <v>692.32898330928492</v>
      </c>
      <c r="I4183" s="4">
        <f t="shared" ca="1" si="262"/>
        <v>24.328983309284922</v>
      </c>
      <c r="J4183" s="4">
        <f t="shared" ca="1" si="263"/>
        <v>0</v>
      </c>
    </row>
    <row r="4184" spans="6:10">
      <c r="F4184">
        <v>4169</v>
      </c>
      <c r="G4184" s="1">
        <f t="shared" ca="1" si="260"/>
        <v>0.12452845281046836</v>
      </c>
      <c r="H4184" s="3">
        <f t="shared" ca="1" si="261"/>
        <v>750.06047802458249</v>
      </c>
      <c r="I4184" s="4">
        <f t="shared" ca="1" si="262"/>
        <v>82.060478024582494</v>
      </c>
      <c r="J4184" s="4">
        <f t="shared" ca="1" si="263"/>
        <v>0</v>
      </c>
    </row>
    <row r="4185" spans="6:10">
      <c r="F4185">
        <v>4170</v>
      </c>
      <c r="G4185" s="1">
        <f t="shared" ca="1" si="260"/>
        <v>-9.0165433935074993E-3</v>
      </c>
      <c r="H4185" s="3">
        <f t="shared" ca="1" si="261"/>
        <v>660.98596555653046</v>
      </c>
      <c r="I4185" s="4">
        <f t="shared" ca="1" si="262"/>
        <v>0</v>
      </c>
      <c r="J4185" s="4">
        <f t="shared" ca="1" si="263"/>
        <v>7.0140344434695407</v>
      </c>
    </row>
    <row r="4186" spans="6:10">
      <c r="F4186">
        <v>4171</v>
      </c>
      <c r="G4186" s="1">
        <f t="shared" ca="1" si="260"/>
        <v>6.8515225018841011E-2</v>
      </c>
      <c r="H4186" s="3">
        <f t="shared" ca="1" si="261"/>
        <v>712.69965508756695</v>
      </c>
      <c r="I4186" s="4">
        <f t="shared" ca="1" si="262"/>
        <v>44.699655087566953</v>
      </c>
      <c r="J4186" s="4">
        <f t="shared" ca="1" si="263"/>
        <v>0</v>
      </c>
    </row>
    <row r="4187" spans="6:10">
      <c r="F4187">
        <v>4172</v>
      </c>
      <c r="G4187" s="1">
        <f t="shared" ca="1" si="260"/>
        <v>3.9843710243698427E-2</v>
      </c>
      <c r="H4187" s="3">
        <f t="shared" ca="1" si="261"/>
        <v>693.57575473254678</v>
      </c>
      <c r="I4187" s="4">
        <f t="shared" ca="1" si="262"/>
        <v>25.575754732546784</v>
      </c>
      <c r="J4187" s="4">
        <f t="shared" ca="1" si="263"/>
        <v>0</v>
      </c>
    </row>
    <row r="4188" spans="6:10">
      <c r="F4188">
        <v>4173</v>
      </c>
      <c r="G4188" s="1">
        <f t="shared" ca="1" si="260"/>
        <v>-9.0427850386537723E-2</v>
      </c>
      <c r="H4188" s="3">
        <f t="shared" ca="1" si="261"/>
        <v>606.68462379217942</v>
      </c>
      <c r="I4188" s="4">
        <f t="shared" ca="1" si="262"/>
        <v>0</v>
      </c>
      <c r="J4188" s="4">
        <f t="shared" ca="1" si="263"/>
        <v>61.315376207820577</v>
      </c>
    </row>
    <row r="4189" spans="6:10">
      <c r="F4189">
        <v>4174</v>
      </c>
      <c r="G4189" s="1">
        <f t="shared" ca="1" si="260"/>
        <v>-5.6320049750615497E-2</v>
      </c>
      <c r="H4189" s="3">
        <f t="shared" ca="1" si="261"/>
        <v>629.43452681633937</v>
      </c>
      <c r="I4189" s="4">
        <f t="shared" ca="1" si="262"/>
        <v>0</v>
      </c>
      <c r="J4189" s="4">
        <f t="shared" ca="1" si="263"/>
        <v>38.565473183660629</v>
      </c>
    </row>
    <row r="4190" spans="6:10">
      <c r="F4190">
        <v>4175</v>
      </c>
      <c r="G4190" s="1">
        <f t="shared" ca="1" si="260"/>
        <v>3.5199127604494007E-2</v>
      </c>
      <c r="H4190" s="3">
        <f t="shared" ca="1" si="261"/>
        <v>690.4778181121975</v>
      </c>
      <c r="I4190" s="4">
        <f t="shared" ca="1" si="262"/>
        <v>22.477818112197497</v>
      </c>
      <c r="J4190" s="4">
        <f t="shared" ca="1" si="263"/>
        <v>0</v>
      </c>
    </row>
    <row r="4191" spans="6:10">
      <c r="F4191">
        <v>4176</v>
      </c>
      <c r="G4191" s="1">
        <f t="shared" ca="1" si="260"/>
        <v>1.1355798608519933E-2</v>
      </c>
      <c r="H4191" s="3">
        <f t="shared" ca="1" si="261"/>
        <v>674.5743176718828</v>
      </c>
      <c r="I4191" s="4">
        <f t="shared" ca="1" si="262"/>
        <v>6.5743176718827954</v>
      </c>
      <c r="J4191" s="4">
        <f t="shared" ca="1" si="263"/>
        <v>0</v>
      </c>
    </row>
    <row r="4192" spans="6:10">
      <c r="F4192">
        <v>4177</v>
      </c>
      <c r="G4192" s="1">
        <f t="shared" ca="1" si="260"/>
        <v>0.20058374761057554</v>
      </c>
      <c r="H4192" s="3">
        <f t="shared" ca="1" si="261"/>
        <v>800.78935965625396</v>
      </c>
      <c r="I4192" s="4">
        <f t="shared" ca="1" si="262"/>
        <v>132.78935965625396</v>
      </c>
      <c r="J4192" s="4">
        <f t="shared" ca="1" si="263"/>
        <v>0</v>
      </c>
    </row>
    <row r="4193" spans="6:10">
      <c r="F4193">
        <v>4178</v>
      </c>
      <c r="G4193" s="1">
        <f t="shared" ca="1" si="260"/>
        <v>-4.9189346879660936E-2</v>
      </c>
      <c r="H4193" s="3">
        <f t="shared" ca="1" si="261"/>
        <v>634.19070563126616</v>
      </c>
      <c r="I4193" s="4">
        <f t="shared" ca="1" si="262"/>
        <v>0</v>
      </c>
      <c r="J4193" s="4">
        <f t="shared" ca="1" si="263"/>
        <v>33.809294368733845</v>
      </c>
    </row>
    <row r="4194" spans="6:10">
      <c r="F4194">
        <v>4179</v>
      </c>
      <c r="G4194" s="1">
        <f t="shared" ca="1" si="260"/>
        <v>-1.1336063798535329E-3</v>
      </c>
      <c r="H4194" s="3">
        <f t="shared" ca="1" si="261"/>
        <v>666.24388454463769</v>
      </c>
      <c r="I4194" s="4">
        <f t="shared" ca="1" si="262"/>
        <v>0</v>
      </c>
      <c r="J4194" s="4">
        <f t="shared" ca="1" si="263"/>
        <v>1.7561154553623055</v>
      </c>
    </row>
    <row r="4195" spans="6:10">
      <c r="F4195">
        <v>4180</v>
      </c>
      <c r="G4195" s="1">
        <f t="shared" ca="1" si="260"/>
        <v>6.0493967919893449E-2</v>
      </c>
      <c r="H4195" s="3">
        <f t="shared" ca="1" si="261"/>
        <v>707.34947660256898</v>
      </c>
      <c r="I4195" s="4">
        <f t="shared" ca="1" si="262"/>
        <v>39.349476602568984</v>
      </c>
      <c r="J4195" s="4">
        <f t="shared" ca="1" si="263"/>
        <v>0</v>
      </c>
    </row>
    <row r="4196" spans="6:10">
      <c r="F4196">
        <v>4181</v>
      </c>
      <c r="G4196" s="1">
        <f t="shared" ca="1" si="260"/>
        <v>-2.4595955899100463E-3</v>
      </c>
      <c r="H4196" s="3">
        <f t="shared" ca="1" si="261"/>
        <v>665.35944974152994</v>
      </c>
      <c r="I4196" s="4">
        <f t="shared" ca="1" si="262"/>
        <v>0</v>
      </c>
      <c r="J4196" s="4">
        <f t="shared" ca="1" si="263"/>
        <v>2.6405502584700571</v>
      </c>
    </row>
    <row r="4197" spans="6:10">
      <c r="F4197">
        <v>4182</v>
      </c>
      <c r="G4197" s="1">
        <f t="shared" ca="1" si="260"/>
        <v>0.12585650061114662</v>
      </c>
      <c r="H4197" s="3">
        <f t="shared" ca="1" si="261"/>
        <v>750.94628590763477</v>
      </c>
      <c r="I4197" s="4">
        <f t="shared" ca="1" si="262"/>
        <v>82.946285907634774</v>
      </c>
      <c r="J4197" s="4">
        <f t="shared" ca="1" si="263"/>
        <v>0</v>
      </c>
    </row>
    <row r="4198" spans="6:10">
      <c r="F4198">
        <v>4183</v>
      </c>
      <c r="G4198" s="1">
        <f t="shared" ca="1" si="260"/>
        <v>4.4872436490277001E-2</v>
      </c>
      <c r="H4198" s="3">
        <f t="shared" ca="1" si="261"/>
        <v>696.92991513901484</v>
      </c>
      <c r="I4198" s="4">
        <f t="shared" ca="1" si="262"/>
        <v>28.929915139014838</v>
      </c>
      <c r="J4198" s="4">
        <f t="shared" ca="1" si="263"/>
        <v>0</v>
      </c>
    </row>
    <row r="4199" spans="6:10">
      <c r="F4199">
        <v>4184</v>
      </c>
      <c r="G4199" s="1">
        <f t="shared" ca="1" si="260"/>
        <v>8.9456529694042122E-2</v>
      </c>
      <c r="H4199" s="3">
        <f t="shared" ca="1" si="261"/>
        <v>726.66750530592617</v>
      </c>
      <c r="I4199" s="4">
        <f t="shared" ca="1" si="262"/>
        <v>58.66750530592617</v>
      </c>
      <c r="J4199" s="4">
        <f t="shared" ca="1" si="263"/>
        <v>0</v>
      </c>
    </row>
    <row r="4200" spans="6:10">
      <c r="F4200">
        <v>4185</v>
      </c>
      <c r="G4200" s="1">
        <f t="shared" ca="1" si="260"/>
        <v>-4.5148871041514785E-2</v>
      </c>
      <c r="H4200" s="3">
        <f t="shared" ca="1" si="261"/>
        <v>636.88570301530967</v>
      </c>
      <c r="I4200" s="4">
        <f t="shared" ca="1" si="262"/>
        <v>0</v>
      </c>
      <c r="J4200" s="4">
        <f t="shared" ca="1" si="263"/>
        <v>31.114296984690327</v>
      </c>
    </row>
    <row r="4201" spans="6:10">
      <c r="F4201">
        <v>4186</v>
      </c>
      <c r="G4201" s="1">
        <f t="shared" ca="1" si="260"/>
        <v>0.1249254178861105</v>
      </c>
      <c r="H4201" s="3">
        <f t="shared" ca="1" si="261"/>
        <v>750.3252537300358</v>
      </c>
      <c r="I4201" s="4">
        <f t="shared" ca="1" si="262"/>
        <v>82.325253730035797</v>
      </c>
      <c r="J4201" s="4">
        <f t="shared" ca="1" si="263"/>
        <v>0</v>
      </c>
    </row>
    <row r="4202" spans="6:10">
      <c r="F4202">
        <v>4187</v>
      </c>
      <c r="G4202" s="1">
        <f t="shared" ca="1" si="260"/>
        <v>0.18049494489282536</v>
      </c>
      <c r="H4202" s="3">
        <f t="shared" ca="1" si="261"/>
        <v>787.39012824351448</v>
      </c>
      <c r="I4202" s="4">
        <f t="shared" ca="1" si="262"/>
        <v>119.39012824351448</v>
      </c>
      <c r="J4202" s="4">
        <f t="shared" ca="1" si="263"/>
        <v>0</v>
      </c>
    </row>
    <row r="4203" spans="6:10">
      <c r="F4203">
        <v>4188</v>
      </c>
      <c r="G4203" s="1">
        <f t="shared" ca="1" si="260"/>
        <v>-1.3640931831541622E-2</v>
      </c>
      <c r="H4203" s="3">
        <f t="shared" ca="1" si="261"/>
        <v>657.90149846836175</v>
      </c>
      <c r="I4203" s="4">
        <f t="shared" ca="1" si="262"/>
        <v>0</v>
      </c>
      <c r="J4203" s="4">
        <f t="shared" ca="1" si="263"/>
        <v>10.098501531638249</v>
      </c>
    </row>
    <row r="4204" spans="6:10">
      <c r="F4204">
        <v>4189</v>
      </c>
      <c r="G4204" s="1">
        <f t="shared" ca="1" si="260"/>
        <v>4.3564244122645757E-2</v>
      </c>
      <c r="H4204" s="3">
        <f t="shared" ca="1" si="261"/>
        <v>696.0573508298047</v>
      </c>
      <c r="I4204" s="4">
        <f t="shared" ca="1" si="262"/>
        <v>28.057350829804705</v>
      </c>
      <c r="J4204" s="4">
        <f t="shared" ca="1" si="263"/>
        <v>0</v>
      </c>
    </row>
    <row r="4205" spans="6:10">
      <c r="F4205">
        <v>4190</v>
      </c>
      <c r="G4205" s="1">
        <f t="shared" ca="1" si="260"/>
        <v>8.3803616100733176E-3</v>
      </c>
      <c r="H4205" s="3">
        <f t="shared" ca="1" si="261"/>
        <v>672.58970119391893</v>
      </c>
      <c r="I4205" s="4">
        <f t="shared" ca="1" si="262"/>
        <v>4.5897011939189269</v>
      </c>
      <c r="J4205" s="4">
        <f t="shared" ca="1" si="263"/>
        <v>0</v>
      </c>
    </row>
    <row r="4206" spans="6:10">
      <c r="F4206">
        <v>4191</v>
      </c>
      <c r="G4206" s="1">
        <f t="shared" ca="1" si="260"/>
        <v>7.8168217098013526E-2</v>
      </c>
      <c r="H4206" s="3">
        <f t="shared" ca="1" si="261"/>
        <v>719.13820080437506</v>
      </c>
      <c r="I4206" s="4">
        <f t="shared" ca="1" si="262"/>
        <v>51.13820080437506</v>
      </c>
      <c r="J4206" s="4">
        <f t="shared" ca="1" si="263"/>
        <v>0</v>
      </c>
    </row>
    <row r="4207" spans="6:10">
      <c r="F4207">
        <v>4192</v>
      </c>
      <c r="G4207" s="1">
        <f t="shared" ca="1" si="260"/>
        <v>-2.8173434975788551E-2</v>
      </c>
      <c r="H4207" s="3">
        <f t="shared" ca="1" si="261"/>
        <v>648.20831887114912</v>
      </c>
      <c r="I4207" s="4">
        <f t="shared" ca="1" si="262"/>
        <v>0</v>
      </c>
      <c r="J4207" s="4">
        <f t="shared" ca="1" si="263"/>
        <v>19.791681128850882</v>
      </c>
    </row>
    <row r="4208" spans="6:10">
      <c r="F4208">
        <v>4193</v>
      </c>
      <c r="G4208" s="1">
        <f t="shared" ca="1" si="260"/>
        <v>-6.080188044373927E-2</v>
      </c>
      <c r="H4208" s="3">
        <f t="shared" ca="1" si="261"/>
        <v>626.44514574402592</v>
      </c>
      <c r="I4208" s="4">
        <f t="shared" ca="1" si="262"/>
        <v>0</v>
      </c>
      <c r="J4208" s="4">
        <f t="shared" ca="1" si="263"/>
        <v>41.554854255974078</v>
      </c>
    </row>
    <row r="4209" spans="6:10">
      <c r="F4209">
        <v>4194</v>
      </c>
      <c r="G4209" s="1">
        <f t="shared" ca="1" si="260"/>
        <v>-5.3995846575735376E-2</v>
      </c>
      <c r="H4209" s="3">
        <f t="shared" ca="1" si="261"/>
        <v>630.98477033398444</v>
      </c>
      <c r="I4209" s="4">
        <f t="shared" ca="1" si="262"/>
        <v>0</v>
      </c>
      <c r="J4209" s="4">
        <f t="shared" ca="1" si="263"/>
        <v>37.015229666015557</v>
      </c>
    </row>
    <row r="4210" spans="6:10">
      <c r="F4210">
        <v>4195</v>
      </c>
      <c r="G4210" s="1">
        <f t="shared" ca="1" si="260"/>
        <v>6.5962543654146888E-2</v>
      </c>
      <c r="H4210" s="3">
        <f t="shared" ca="1" si="261"/>
        <v>710.99701661731592</v>
      </c>
      <c r="I4210" s="4">
        <f t="shared" ca="1" si="262"/>
        <v>42.997016617315921</v>
      </c>
      <c r="J4210" s="4">
        <f t="shared" ca="1" si="263"/>
        <v>0</v>
      </c>
    </row>
    <row r="4211" spans="6:10">
      <c r="F4211">
        <v>4196</v>
      </c>
      <c r="G4211" s="1">
        <f t="shared" ca="1" si="260"/>
        <v>5.9609411632698228E-2</v>
      </c>
      <c r="H4211" s="3">
        <f t="shared" ca="1" si="261"/>
        <v>706.75947755900972</v>
      </c>
      <c r="I4211" s="4">
        <f t="shared" ca="1" si="262"/>
        <v>38.759477559009724</v>
      </c>
      <c r="J4211" s="4">
        <f t="shared" ca="1" si="263"/>
        <v>0</v>
      </c>
    </row>
    <row r="4212" spans="6:10">
      <c r="F4212">
        <v>4197</v>
      </c>
      <c r="G4212" s="1">
        <f t="shared" ca="1" si="260"/>
        <v>-8.4836895509999011E-2</v>
      </c>
      <c r="H4212" s="3">
        <f t="shared" ca="1" si="261"/>
        <v>610.41379069483071</v>
      </c>
      <c r="I4212" s="4">
        <f t="shared" ca="1" si="262"/>
        <v>0</v>
      </c>
      <c r="J4212" s="4">
        <f t="shared" ca="1" si="263"/>
        <v>57.586209305169291</v>
      </c>
    </row>
    <row r="4213" spans="6:10">
      <c r="F4213">
        <v>4198</v>
      </c>
      <c r="G4213" s="1">
        <f t="shared" ca="1" si="260"/>
        <v>0.11402790886244556</v>
      </c>
      <c r="H4213" s="3">
        <f t="shared" ca="1" si="261"/>
        <v>743.05661521125126</v>
      </c>
      <c r="I4213" s="4">
        <f t="shared" ca="1" si="262"/>
        <v>75.056615211251255</v>
      </c>
      <c r="J4213" s="4">
        <f t="shared" ca="1" si="263"/>
        <v>0</v>
      </c>
    </row>
    <row r="4214" spans="6:10">
      <c r="F4214">
        <v>4199</v>
      </c>
      <c r="G4214" s="1">
        <f t="shared" ca="1" si="260"/>
        <v>7.2310711825212939E-2</v>
      </c>
      <c r="H4214" s="3">
        <f t="shared" ca="1" si="261"/>
        <v>715.23124478741704</v>
      </c>
      <c r="I4214" s="4">
        <f t="shared" ca="1" si="262"/>
        <v>47.23124478741704</v>
      </c>
      <c r="J4214" s="4">
        <f t="shared" ca="1" si="263"/>
        <v>0</v>
      </c>
    </row>
    <row r="4215" spans="6:10">
      <c r="F4215">
        <v>4200</v>
      </c>
      <c r="G4215" s="1">
        <f t="shared" ca="1" si="260"/>
        <v>-4.4240405394024351E-2</v>
      </c>
      <c r="H4215" s="3">
        <f t="shared" ca="1" si="261"/>
        <v>637.4916496021857</v>
      </c>
      <c r="I4215" s="4">
        <f t="shared" ca="1" si="262"/>
        <v>0</v>
      </c>
      <c r="J4215" s="4">
        <f t="shared" ca="1" si="263"/>
        <v>30.508350397814297</v>
      </c>
    </row>
    <row r="4216" spans="6:10">
      <c r="F4216">
        <v>4201</v>
      </c>
      <c r="G4216" s="1">
        <f t="shared" ca="1" si="260"/>
        <v>0.13774673541351373</v>
      </c>
      <c r="H4216" s="3">
        <f t="shared" ca="1" si="261"/>
        <v>758.87707252081373</v>
      </c>
      <c r="I4216" s="4">
        <f t="shared" ca="1" si="262"/>
        <v>90.877072520813726</v>
      </c>
      <c r="J4216" s="4">
        <f t="shared" ca="1" si="263"/>
        <v>0</v>
      </c>
    </row>
    <row r="4217" spans="6:10">
      <c r="F4217">
        <v>4202</v>
      </c>
      <c r="G4217" s="1">
        <f t="shared" ca="1" si="260"/>
        <v>-7.4766838271275726E-4</v>
      </c>
      <c r="H4217" s="3">
        <f t="shared" ca="1" si="261"/>
        <v>666.50130518873061</v>
      </c>
      <c r="I4217" s="4">
        <f t="shared" ca="1" si="262"/>
        <v>0</v>
      </c>
      <c r="J4217" s="4">
        <f t="shared" ca="1" si="263"/>
        <v>1.4986948112693881</v>
      </c>
    </row>
    <row r="4218" spans="6:10">
      <c r="F4218">
        <v>4203</v>
      </c>
      <c r="G4218" s="1">
        <f t="shared" ca="1" si="260"/>
        <v>-6.094525120842037E-2</v>
      </c>
      <c r="H4218" s="3">
        <f t="shared" ca="1" si="261"/>
        <v>626.3495174439837</v>
      </c>
      <c r="I4218" s="4">
        <f t="shared" ca="1" si="262"/>
        <v>0</v>
      </c>
      <c r="J4218" s="4">
        <f t="shared" ca="1" si="263"/>
        <v>41.6504825560163</v>
      </c>
    </row>
    <row r="4219" spans="6:10">
      <c r="F4219">
        <v>4204</v>
      </c>
      <c r="G4219" s="1">
        <f t="shared" ca="1" si="260"/>
        <v>9.8144046089914422E-2</v>
      </c>
      <c r="H4219" s="3">
        <f t="shared" ca="1" si="261"/>
        <v>732.46207874197285</v>
      </c>
      <c r="I4219" s="4">
        <f t="shared" ca="1" si="262"/>
        <v>64.462078741972846</v>
      </c>
      <c r="J4219" s="4">
        <f t="shared" ca="1" si="263"/>
        <v>0</v>
      </c>
    </row>
    <row r="4220" spans="6:10">
      <c r="F4220">
        <v>4205</v>
      </c>
      <c r="G4220" s="1">
        <f t="shared" ca="1" si="260"/>
        <v>-3.3481908454793888E-2</v>
      </c>
      <c r="H4220" s="3">
        <f t="shared" ca="1" si="261"/>
        <v>644.66756706065246</v>
      </c>
      <c r="I4220" s="4">
        <f t="shared" ca="1" si="262"/>
        <v>0</v>
      </c>
      <c r="J4220" s="4">
        <f t="shared" ca="1" si="263"/>
        <v>23.332432939347541</v>
      </c>
    </row>
    <row r="4221" spans="6:10">
      <c r="F4221">
        <v>4206</v>
      </c>
      <c r="G4221" s="1">
        <f t="shared" ca="1" si="260"/>
        <v>-2.7313815708430764E-2</v>
      </c>
      <c r="H4221" s="3">
        <f t="shared" ca="1" si="261"/>
        <v>648.78168492247676</v>
      </c>
      <c r="I4221" s="4">
        <f t="shared" ca="1" si="262"/>
        <v>0</v>
      </c>
      <c r="J4221" s="4">
        <f t="shared" ca="1" si="263"/>
        <v>19.218315077523243</v>
      </c>
    </row>
    <row r="4222" spans="6:10">
      <c r="F4222">
        <v>4207</v>
      </c>
      <c r="G4222" s="1">
        <f t="shared" ca="1" si="260"/>
        <v>6.8702773551608254E-2</v>
      </c>
      <c r="H4222" s="3">
        <f t="shared" ca="1" si="261"/>
        <v>712.82474995892267</v>
      </c>
      <c r="I4222" s="4">
        <f t="shared" ca="1" si="262"/>
        <v>44.824749958922666</v>
      </c>
      <c r="J4222" s="4">
        <f t="shared" ca="1" si="263"/>
        <v>0</v>
      </c>
    </row>
    <row r="4223" spans="6:10">
      <c r="F4223">
        <v>4208</v>
      </c>
      <c r="G4223" s="1">
        <f t="shared" ca="1" si="260"/>
        <v>1.1057444662450625E-2</v>
      </c>
      <c r="H4223" s="3">
        <f t="shared" ca="1" si="261"/>
        <v>674.37531558985461</v>
      </c>
      <c r="I4223" s="4">
        <f t="shared" ca="1" si="262"/>
        <v>6.3753155898546083</v>
      </c>
      <c r="J4223" s="4">
        <f t="shared" ca="1" si="263"/>
        <v>0</v>
      </c>
    </row>
    <row r="4224" spans="6:10">
      <c r="F4224">
        <v>4209</v>
      </c>
      <c r="G4224" s="1">
        <f t="shared" ca="1" si="260"/>
        <v>6.6431674762357645E-2</v>
      </c>
      <c r="H4224" s="3">
        <f t="shared" ca="1" si="261"/>
        <v>711.30992706649261</v>
      </c>
      <c r="I4224" s="4">
        <f t="shared" ca="1" si="262"/>
        <v>43.309927066492605</v>
      </c>
      <c r="J4224" s="4">
        <f t="shared" ca="1" si="263"/>
        <v>0</v>
      </c>
    </row>
    <row r="4225" spans="6:10">
      <c r="F4225">
        <v>4210</v>
      </c>
      <c r="G4225" s="1">
        <f t="shared" ca="1" si="260"/>
        <v>2.4644205155207943E-2</v>
      </c>
      <c r="H4225" s="3">
        <f t="shared" ca="1" si="261"/>
        <v>683.43768483852375</v>
      </c>
      <c r="I4225" s="4">
        <f t="shared" ca="1" si="262"/>
        <v>15.437684838523751</v>
      </c>
      <c r="J4225" s="4">
        <f t="shared" ca="1" si="263"/>
        <v>0</v>
      </c>
    </row>
    <row r="4226" spans="6:10">
      <c r="F4226">
        <v>4211</v>
      </c>
      <c r="G4226" s="1">
        <f t="shared" ca="1" si="260"/>
        <v>5.5449070281993085E-2</v>
      </c>
      <c r="H4226" s="3">
        <f t="shared" ca="1" si="261"/>
        <v>703.98452987808935</v>
      </c>
      <c r="I4226" s="4">
        <f t="shared" ca="1" si="262"/>
        <v>35.984529878089347</v>
      </c>
      <c r="J4226" s="4">
        <f t="shared" ca="1" si="263"/>
        <v>0</v>
      </c>
    </row>
    <row r="4227" spans="6:10">
      <c r="F4227">
        <v>4212</v>
      </c>
      <c r="G4227" s="1">
        <f t="shared" ca="1" si="260"/>
        <v>1.6273534955103114E-3</v>
      </c>
      <c r="H4227" s="3">
        <f t="shared" ca="1" si="261"/>
        <v>668.08544478150532</v>
      </c>
      <c r="I4227" s="4">
        <f t="shared" ca="1" si="262"/>
        <v>8.5444781505316314E-2</v>
      </c>
      <c r="J4227" s="4">
        <f t="shared" ca="1" si="263"/>
        <v>0</v>
      </c>
    </row>
    <row r="4228" spans="6:10">
      <c r="F4228">
        <v>4213</v>
      </c>
      <c r="G4228" s="1">
        <f t="shared" ca="1" si="260"/>
        <v>-8.2169046355837896E-2</v>
      </c>
      <c r="H4228" s="3">
        <f t="shared" ca="1" si="261"/>
        <v>612.19324608065608</v>
      </c>
      <c r="I4228" s="4">
        <f t="shared" ca="1" si="262"/>
        <v>0</v>
      </c>
      <c r="J4228" s="4">
        <f t="shared" ca="1" si="263"/>
        <v>55.806753919343919</v>
      </c>
    </row>
    <row r="4229" spans="6:10">
      <c r="F4229">
        <v>4214</v>
      </c>
      <c r="G4229" s="1">
        <f t="shared" ca="1" si="260"/>
        <v>1.9149515869985284E-2</v>
      </c>
      <c r="H4229" s="3">
        <f t="shared" ca="1" si="261"/>
        <v>679.77272708528017</v>
      </c>
      <c r="I4229" s="4">
        <f t="shared" ca="1" si="262"/>
        <v>11.772727085280167</v>
      </c>
      <c r="J4229" s="4">
        <f t="shared" ca="1" si="263"/>
        <v>0</v>
      </c>
    </row>
    <row r="4230" spans="6:10">
      <c r="F4230">
        <v>4215</v>
      </c>
      <c r="G4230" s="1">
        <f t="shared" ca="1" si="260"/>
        <v>4.0960793035778917E-2</v>
      </c>
      <c r="H4230" s="3">
        <f t="shared" ca="1" si="261"/>
        <v>694.32084895486457</v>
      </c>
      <c r="I4230" s="4">
        <f t="shared" ca="1" si="262"/>
        <v>26.320848954864573</v>
      </c>
      <c r="J4230" s="4">
        <f t="shared" ca="1" si="263"/>
        <v>0</v>
      </c>
    </row>
    <row r="4231" spans="6:10">
      <c r="F4231">
        <v>4216</v>
      </c>
      <c r="G4231" s="1">
        <f t="shared" ca="1" si="260"/>
        <v>-5.9873149925635055E-2</v>
      </c>
      <c r="H4231" s="3">
        <f t="shared" ca="1" si="261"/>
        <v>627.06460899960143</v>
      </c>
      <c r="I4231" s="4">
        <f t="shared" ca="1" si="262"/>
        <v>0</v>
      </c>
      <c r="J4231" s="4">
        <f t="shared" ca="1" si="263"/>
        <v>40.935391000398567</v>
      </c>
    </row>
    <row r="4232" spans="6:10">
      <c r="F4232">
        <v>4217</v>
      </c>
      <c r="G4232" s="1">
        <f t="shared" ca="1" si="260"/>
        <v>2.985530438434178E-2</v>
      </c>
      <c r="H4232" s="3">
        <f t="shared" ca="1" si="261"/>
        <v>686.91348802435596</v>
      </c>
      <c r="I4232" s="4">
        <f t="shared" ca="1" si="262"/>
        <v>18.913488024355956</v>
      </c>
      <c r="J4232" s="4">
        <f t="shared" ca="1" si="263"/>
        <v>0</v>
      </c>
    </row>
    <row r="4233" spans="6:10">
      <c r="F4233">
        <v>4218</v>
      </c>
      <c r="G4233" s="1">
        <f t="shared" ca="1" si="260"/>
        <v>-5.2535605269154614E-2</v>
      </c>
      <c r="H4233" s="3">
        <f t="shared" ca="1" si="261"/>
        <v>631.95875128547391</v>
      </c>
      <c r="I4233" s="4">
        <f t="shared" ca="1" si="262"/>
        <v>0</v>
      </c>
      <c r="J4233" s="4">
        <f t="shared" ca="1" si="263"/>
        <v>36.041248714526091</v>
      </c>
    </row>
    <row r="4234" spans="6:10">
      <c r="F4234">
        <v>4219</v>
      </c>
      <c r="G4234" s="1">
        <f t="shared" ca="1" si="260"/>
        <v>6.2308200060454788E-2</v>
      </c>
      <c r="H4234" s="3">
        <f t="shared" ca="1" si="261"/>
        <v>708.55956944032323</v>
      </c>
      <c r="I4234" s="4">
        <f t="shared" ca="1" si="262"/>
        <v>40.55956944032323</v>
      </c>
      <c r="J4234" s="4">
        <f t="shared" ca="1" si="263"/>
        <v>0</v>
      </c>
    </row>
    <row r="4235" spans="6:10">
      <c r="F4235">
        <v>4220</v>
      </c>
      <c r="G4235" s="1">
        <f t="shared" ca="1" si="260"/>
        <v>2.7810008336268937E-2</v>
      </c>
      <c r="H4235" s="3">
        <f t="shared" ca="1" si="261"/>
        <v>685.54927556029133</v>
      </c>
      <c r="I4235" s="4">
        <f t="shared" ca="1" si="262"/>
        <v>17.549275560291335</v>
      </c>
      <c r="J4235" s="4">
        <f t="shared" ca="1" si="263"/>
        <v>0</v>
      </c>
    </row>
    <row r="4236" spans="6:10">
      <c r="F4236">
        <v>4221</v>
      </c>
      <c r="G4236" s="1">
        <f t="shared" ca="1" si="260"/>
        <v>5.3261952682558095E-2</v>
      </c>
      <c r="H4236" s="3">
        <f t="shared" ca="1" si="261"/>
        <v>702.52572243926636</v>
      </c>
      <c r="I4236" s="4">
        <f t="shared" ca="1" si="262"/>
        <v>34.52572243926636</v>
      </c>
      <c r="J4236" s="4">
        <f t="shared" ca="1" si="263"/>
        <v>0</v>
      </c>
    </row>
    <row r="4237" spans="6:10">
      <c r="F4237">
        <v>4222</v>
      </c>
      <c r="G4237" s="1">
        <f t="shared" ca="1" si="260"/>
        <v>-2.6257536209351034E-3</v>
      </c>
      <c r="H4237" s="3">
        <f t="shared" ca="1" si="261"/>
        <v>665.24862233483634</v>
      </c>
      <c r="I4237" s="4">
        <f t="shared" ca="1" si="262"/>
        <v>0</v>
      </c>
      <c r="J4237" s="4">
        <f t="shared" ca="1" si="263"/>
        <v>2.751377665163659</v>
      </c>
    </row>
    <row r="4238" spans="6:10">
      <c r="F4238">
        <v>4223</v>
      </c>
      <c r="G4238" s="1">
        <f t="shared" ca="1" si="260"/>
        <v>-2.4469657571723827E-3</v>
      </c>
      <c r="H4238" s="3">
        <f t="shared" ca="1" si="261"/>
        <v>665.36787383996602</v>
      </c>
      <c r="I4238" s="4">
        <f t="shared" ca="1" si="262"/>
        <v>0</v>
      </c>
      <c r="J4238" s="4">
        <f t="shared" ca="1" si="263"/>
        <v>2.6321261600339767</v>
      </c>
    </row>
    <row r="4239" spans="6:10">
      <c r="F4239">
        <v>4224</v>
      </c>
      <c r="G4239" s="1">
        <f t="shared" ca="1" si="260"/>
        <v>1.6334725518486366E-2</v>
      </c>
      <c r="H4239" s="3">
        <f t="shared" ca="1" si="261"/>
        <v>677.89526192083042</v>
      </c>
      <c r="I4239" s="4">
        <f t="shared" ca="1" si="262"/>
        <v>9.8952619208304213</v>
      </c>
      <c r="J4239" s="4">
        <f t="shared" ca="1" si="263"/>
        <v>0</v>
      </c>
    </row>
    <row r="4240" spans="6:10">
      <c r="F4240">
        <v>4225</v>
      </c>
      <c r="G4240" s="1">
        <f t="shared" ca="1" si="260"/>
        <v>7.1888071291314484E-2</v>
      </c>
      <c r="H4240" s="3">
        <f t="shared" ca="1" si="261"/>
        <v>714.94934355130681</v>
      </c>
      <c r="I4240" s="4">
        <f t="shared" ca="1" si="262"/>
        <v>46.949343551306811</v>
      </c>
      <c r="J4240" s="4">
        <f t="shared" ca="1" si="263"/>
        <v>0</v>
      </c>
    </row>
    <row r="4241" spans="6:10">
      <c r="F4241">
        <v>4226</v>
      </c>
      <c r="G4241" s="1">
        <f t="shared" ref="G4241:G4304" ca="1" si="264">_xlfn.NORM.INV(RAND(),G$9, G$10)</f>
        <v>1.1145144183965637E-2</v>
      </c>
      <c r="H4241" s="3">
        <f t="shared" ref="H4241:H4304" ca="1" si="265">G$3*(1+G4241)</f>
        <v>674.4338111707051</v>
      </c>
      <c r="I4241" s="4">
        <f t="shared" ref="I4241:I4304" ca="1" si="266">MAX(H4241-G$2, 0)</f>
        <v>6.4338111707050984</v>
      </c>
      <c r="J4241" s="4">
        <f t="shared" ref="J4241:J4304" ca="1" si="267">MAX(G$2 - H4241, 0)</f>
        <v>0</v>
      </c>
    </row>
    <row r="4242" spans="6:10">
      <c r="F4242">
        <v>4227</v>
      </c>
      <c r="G4242" s="1">
        <f t="shared" ca="1" si="264"/>
        <v>0.17815718616231349</v>
      </c>
      <c r="H4242" s="3">
        <f t="shared" ca="1" si="265"/>
        <v>785.83084317026305</v>
      </c>
      <c r="I4242" s="4">
        <f t="shared" ca="1" si="266"/>
        <v>117.83084317026305</v>
      </c>
      <c r="J4242" s="4">
        <f t="shared" ca="1" si="267"/>
        <v>0</v>
      </c>
    </row>
    <row r="4243" spans="6:10">
      <c r="F4243">
        <v>4228</v>
      </c>
      <c r="G4243" s="1">
        <f t="shared" ca="1" si="264"/>
        <v>-4.1613767532703738E-2</v>
      </c>
      <c r="H4243" s="3">
        <f t="shared" ca="1" si="265"/>
        <v>639.24361705568663</v>
      </c>
      <c r="I4243" s="4">
        <f t="shared" ca="1" si="266"/>
        <v>0</v>
      </c>
      <c r="J4243" s="4">
        <f t="shared" ca="1" si="267"/>
        <v>28.756382944313373</v>
      </c>
    </row>
    <row r="4244" spans="6:10">
      <c r="F4244">
        <v>4229</v>
      </c>
      <c r="G4244" s="1">
        <f t="shared" ca="1" si="264"/>
        <v>8.4945521334264085E-2</v>
      </c>
      <c r="H4244" s="3">
        <f t="shared" ca="1" si="265"/>
        <v>723.65866272995413</v>
      </c>
      <c r="I4244" s="4">
        <f t="shared" ca="1" si="266"/>
        <v>55.658662729954131</v>
      </c>
      <c r="J4244" s="4">
        <f t="shared" ca="1" si="267"/>
        <v>0</v>
      </c>
    </row>
    <row r="4245" spans="6:10">
      <c r="F4245">
        <v>4230</v>
      </c>
      <c r="G4245" s="1">
        <f t="shared" ca="1" si="264"/>
        <v>2.5617460371268864E-2</v>
      </c>
      <c r="H4245" s="3">
        <f t="shared" ca="1" si="265"/>
        <v>684.08684606763632</v>
      </c>
      <c r="I4245" s="4">
        <f t="shared" ca="1" si="266"/>
        <v>16.086846067636316</v>
      </c>
      <c r="J4245" s="4">
        <f t="shared" ca="1" si="267"/>
        <v>0</v>
      </c>
    </row>
    <row r="4246" spans="6:10">
      <c r="F4246">
        <v>4231</v>
      </c>
      <c r="G4246" s="1">
        <f t="shared" ca="1" si="264"/>
        <v>1.8023594633870238E-2</v>
      </c>
      <c r="H4246" s="3">
        <f t="shared" ca="1" si="265"/>
        <v>679.02173762079144</v>
      </c>
      <c r="I4246" s="4">
        <f t="shared" ca="1" si="266"/>
        <v>11.021737620791441</v>
      </c>
      <c r="J4246" s="4">
        <f t="shared" ca="1" si="267"/>
        <v>0</v>
      </c>
    </row>
    <row r="4247" spans="6:10">
      <c r="F4247">
        <v>4232</v>
      </c>
      <c r="G4247" s="1">
        <f t="shared" ca="1" si="264"/>
        <v>4.692578411100496E-2</v>
      </c>
      <c r="H4247" s="3">
        <f t="shared" ca="1" si="265"/>
        <v>698.29949800204031</v>
      </c>
      <c r="I4247" s="4">
        <f t="shared" ca="1" si="266"/>
        <v>30.299498002040309</v>
      </c>
      <c r="J4247" s="4">
        <f t="shared" ca="1" si="267"/>
        <v>0</v>
      </c>
    </row>
    <row r="4248" spans="6:10">
      <c r="F4248">
        <v>4233</v>
      </c>
      <c r="G4248" s="1">
        <f t="shared" ca="1" si="264"/>
        <v>0.13779511987542692</v>
      </c>
      <c r="H4248" s="3">
        <f t="shared" ca="1" si="265"/>
        <v>758.90934495690988</v>
      </c>
      <c r="I4248" s="4">
        <f t="shared" ca="1" si="266"/>
        <v>90.909344956909877</v>
      </c>
      <c r="J4248" s="4">
        <f t="shared" ca="1" si="267"/>
        <v>0</v>
      </c>
    </row>
    <row r="4249" spans="6:10">
      <c r="F4249">
        <v>4234</v>
      </c>
      <c r="G4249" s="1">
        <f t="shared" ca="1" si="264"/>
        <v>8.9585422450502911E-2</v>
      </c>
      <c r="H4249" s="3">
        <f t="shared" ca="1" si="265"/>
        <v>726.75347677448542</v>
      </c>
      <c r="I4249" s="4">
        <f t="shared" ca="1" si="266"/>
        <v>58.753476774485421</v>
      </c>
      <c r="J4249" s="4">
        <f t="shared" ca="1" si="267"/>
        <v>0</v>
      </c>
    </row>
    <row r="4250" spans="6:10">
      <c r="F4250">
        <v>4235</v>
      </c>
      <c r="G4250" s="1">
        <f t="shared" ca="1" si="264"/>
        <v>-1.1028829880341422E-2</v>
      </c>
      <c r="H4250" s="3">
        <f t="shared" ca="1" si="265"/>
        <v>659.64377046981235</v>
      </c>
      <c r="I4250" s="4">
        <f t="shared" ca="1" si="266"/>
        <v>0</v>
      </c>
      <c r="J4250" s="4">
        <f t="shared" ca="1" si="267"/>
        <v>8.3562295301876475</v>
      </c>
    </row>
    <row r="4251" spans="6:10">
      <c r="F4251">
        <v>4236</v>
      </c>
      <c r="G4251" s="1">
        <f t="shared" ca="1" si="264"/>
        <v>0.10514224297929826</v>
      </c>
      <c r="H4251" s="3">
        <f t="shared" ca="1" si="265"/>
        <v>737.12987606719196</v>
      </c>
      <c r="I4251" s="4">
        <f t="shared" ca="1" si="266"/>
        <v>69.129876067191958</v>
      </c>
      <c r="J4251" s="4">
        <f t="shared" ca="1" si="267"/>
        <v>0</v>
      </c>
    </row>
    <row r="4252" spans="6:10">
      <c r="F4252">
        <v>4237</v>
      </c>
      <c r="G4252" s="1">
        <f t="shared" ca="1" si="264"/>
        <v>0.14691993301038347</v>
      </c>
      <c r="H4252" s="3">
        <f t="shared" ca="1" si="265"/>
        <v>764.99559531792579</v>
      </c>
      <c r="I4252" s="4">
        <f t="shared" ca="1" si="266"/>
        <v>96.99559531792579</v>
      </c>
      <c r="J4252" s="4">
        <f t="shared" ca="1" si="267"/>
        <v>0</v>
      </c>
    </row>
    <row r="4253" spans="6:10">
      <c r="F4253">
        <v>4238</v>
      </c>
      <c r="G4253" s="1">
        <f t="shared" ca="1" si="264"/>
        <v>3.80060604791745E-2</v>
      </c>
      <c r="H4253" s="3">
        <f t="shared" ca="1" si="265"/>
        <v>692.35004233960944</v>
      </c>
      <c r="I4253" s="4">
        <f t="shared" ca="1" si="266"/>
        <v>24.350042339609445</v>
      </c>
      <c r="J4253" s="4">
        <f t="shared" ca="1" si="267"/>
        <v>0</v>
      </c>
    </row>
    <row r="4254" spans="6:10">
      <c r="F4254">
        <v>4239</v>
      </c>
      <c r="G4254" s="1">
        <f t="shared" ca="1" si="264"/>
        <v>7.2020504283383927E-2</v>
      </c>
      <c r="H4254" s="3">
        <f t="shared" ca="1" si="265"/>
        <v>715.03767635701706</v>
      </c>
      <c r="I4254" s="4">
        <f t="shared" ca="1" si="266"/>
        <v>47.037676357017062</v>
      </c>
      <c r="J4254" s="4">
        <f t="shared" ca="1" si="267"/>
        <v>0</v>
      </c>
    </row>
    <row r="4255" spans="6:10">
      <c r="F4255">
        <v>4240</v>
      </c>
      <c r="G4255" s="1">
        <f t="shared" ca="1" si="264"/>
        <v>0.1512397892080245</v>
      </c>
      <c r="H4255" s="3">
        <f t="shared" ca="1" si="265"/>
        <v>767.87693940175245</v>
      </c>
      <c r="I4255" s="4">
        <f t="shared" ca="1" si="266"/>
        <v>99.876939401752452</v>
      </c>
      <c r="J4255" s="4">
        <f t="shared" ca="1" si="267"/>
        <v>0</v>
      </c>
    </row>
    <row r="4256" spans="6:10">
      <c r="F4256">
        <v>4241</v>
      </c>
      <c r="G4256" s="1">
        <f t="shared" ca="1" si="264"/>
        <v>-5.6165612484050262E-2</v>
      </c>
      <c r="H4256" s="3">
        <f t="shared" ca="1" si="265"/>
        <v>629.53753647313852</v>
      </c>
      <c r="I4256" s="4">
        <f t="shared" ca="1" si="266"/>
        <v>0</v>
      </c>
      <c r="J4256" s="4">
        <f t="shared" ca="1" si="267"/>
        <v>38.462463526861484</v>
      </c>
    </row>
    <row r="4257" spans="6:10">
      <c r="F4257">
        <v>4242</v>
      </c>
      <c r="G4257" s="1">
        <f t="shared" ca="1" si="264"/>
        <v>1.7945388481160823E-2</v>
      </c>
      <c r="H4257" s="3">
        <f t="shared" ca="1" si="265"/>
        <v>678.96957411693427</v>
      </c>
      <c r="I4257" s="4">
        <f t="shared" ca="1" si="266"/>
        <v>10.969574116934268</v>
      </c>
      <c r="J4257" s="4">
        <f t="shared" ca="1" si="267"/>
        <v>0</v>
      </c>
    </row>
    <row r="4258" spans="6:10">
      <c r="F4258">
        <v>4243</v>
      </c>
      <c r="G4258" s="1">
        <f t="shared" ca="1" si="264"/>
        <v>5.6050669693743282E-2</v>
      </c>
      <c r="H4258" s="3">
        <f t="shared" ca="1" si="265"/>
        <v>704.38579668572675</v>
      </c>
      <c r="I4258" s="4">
        <f t="shared" ca="1" si="266"/>
        <v>36.385796685726746</v>
      </c>
      <c r="J4258" s="4">
        <f t="shared" ca="1" si="267"/>
        <v>0</v>
      </c>
    </row>
    <row r="4259" spans="6:10">
      <c r="F4259">
        <v>4244</v>
      </c>
      <c r="G4259" s="1">
        <f t="shared" ca="1" si="264"/>
        <v>8.6908747857087382E-2</v>
      </c>
      <c r="H4259" s="3">
        <f t="shared" ca="1" si="265"/>
        <v>724.96813482067728</v>
      </c>
      <c r="I4259" s="4">
        <f t="shared" ca="1" si="266"/>
        <v>56.968134820677278</v>
      </c>
      <c r="J4259" s="4">
        <f t="shared" ca="1" si="267"/>
        <v>0</v>
      </c>
    </row>
    <row r="4260" spans="6:10">
      <c r="F4260">
        <v>4245</v>
      </c>
      <c r="G4260" s="1">
        <f t="shared" ca="1" si="264"/>
        <v>4.0657072780281689E-2</v>
      </c>
      <c r="H4260" s="3">
        <f t="shared" ca="1" si="265"/>
        <v>694.11826754444792</v>
      </c>
      <c r="I4260" s="4">
        <f t="shared" ca="1" si="266"/>
        <v>26.118267544447917</v>
      </c>
      <c r="J4260" s="4">
        <f t="shared" ca="1" si="267"/>
        <v>0</v>
      </c>
    </row>
    <row r="4261" spans="6:10">
      <c r="F4261">
        <v>4246</v>
      </c>
      <c r="G4261" s="1">
        <f t="shared" ca="1" si="264"/>
        <v>9.1531956144790781E-3</v>
      </c>
      <c r="H4261" s="3">
        <f t="shared" ca="1" si="265"/>
        <v>673.10518147485755</v>
      </c>
      <c r="I4261" s="4">
        <f t="shared" ca="1" si="266"/>
        <v>5.1051814748575453</v>
      </c>
      <c r="J4261" s="4">
        <f t="shared" ca="1" si="267"/>
        <v>0</v>
      </c>
    </row>
    <row r="4262" spans="6:10">
      <c r="F4262">
        <v>4247</v>
      </c>
      <c r="G4262" s="1">
        <f t="shared" ca="1" si="264"/>
        <v>3.0105108526471691E-2</v>
      </c>
      <c r="H4262" s="3">
        <f t="shared" ca="1" si="265"/>
        <v>687.08010738715654</v>
      </c>
      <c r="I4262" s="4">
        <f t="shared" ca="1" si="266"/>
        <v>19.080107387156545</v>
      </c>
      <c r="J4262" s="4">
        <f t="shared" ca="1" si="267"/>
        <v>0</v>
      </c>
    </row>
    <row r="4263" spans="6:10">
      <c r="F4263">
        <v>4248</v>
      </c>
      <c r="G4263" s="1">
        <f t="shared" ca="1" si="264"/>
        <v>-2.3273213627092171E-2</v>
      </c>
      <c r="H4263" s="3">
        <f t="shared" ca="1" si="265"/>
        <v>651.47676651072959</v>
      </c>
      <c r="I4263" s="4">
        <f t="shared" ca="1" si="266"/>
        <v>0</v>
      </c>
      <c r="J4263" s="4">
        <f t="shared" ca="1" si="267"/>
        <v>16.52323348927041</v>
      </c>
    </row>
    <row r="4264" spans="6:10">
      <c r="F4264">
        <v>4249</v>
      </c>
      <c r="G4264" s="1">
        <f t="shared" ca="1" si="264"/>
        <v>0.11066359970941271</v>
      </c>
      <c r="H4264" s="3">
        <f t="shared" ca="1" si="265"/>
        <v>740.81262100617835</v>
      </c>
      <c r="I4264" s="4">
        <f t="shared" ca="1" si="266"/>
        <v>72.812621006178347</v>
      </c>
      <c r="J4264" s="4">
        <f t="shared" ca="1" si="267"/>
        <v>0</v>
      </c>
    </row>
    <row r="4265" spans="6:10">
      <c r="F4265">
        <v>4250</v>
      </c>
      <c r="G4265" s="1">
        <f t="shared" ca="1" si="264"/>
        <v>-4.7516422251871124E-2</v>
      </c>
      <c r="H4265" s="3">
        <f t="shared" ca="1" si="265"/>
        <v>635.30654635800192</v>
      </c>
      <c r="I4265" s="4">
        <f t="shared" ca="1" si="266"/>
        <v>0</v>
      </c>
      <c r="J4265" s="4">
        <f t="shared" ca="1" si="267"/>
        <v>32.693453641998076</v>
      </c>
    </row>
    <row r="4266" spans="6:10">
      <c r="F4266">
        <v>4251</v>
      </c>
      <c r="G4266" s="1">
        <f t="shared" ca="1" si="264"/>
        <v>0.12460127919485375</v>
      </c>
      <c r="H4266" s="3">
        <f t="shared" ca="1" si="265"/>
        <v>750.10905322296742</v>
      </c>
      <c r="I4266" s="4">
        <f t="shared" ca="1" si="266"/>
        <v>82.109053222967418</v>
      </c>
      <c r="J4266" s="4">
        <f t="shared" ca="1" si="267"/>
        <v>0</v>
      </c>
    </row>
    <row r="4267" spans="6:10">
      <c r="F4267">
        <v>4252</v>
      </c>
      <c r="G4267" s="1">
        <f t="shared" ca="1" si="264"/>
        <v>2.2681624162018264E-2</v>
      </c>
      <c r="H4267" s="3">
        <f t="shared" ca="1" si="265"/>
        <v>682.12864331606613</v>
      </c>
      <c r="I4267" s="4">
        <f t="shared" ca="1" si="266"/>
        <v>14.128643316066132</v>
      </c>
      <c r="J4267" s="4">
        <f t="shared" ca="1" si="267"/>
        <v>0</v>
      </c>
    </row>
    <row r="4268" spans="6:10">
      <c r="F4268">
        <v>4253</v>
      </c>
      <c r="G4268" s="1">
        <f t="shared" ca="1" si="264"/>
        <v>1.8623763767013801E-2</v>
      </c>
      <c r="H4268" s="3">
        <f t="shared" ca="1" si="265"/>
        <v>679.42205043259833</v>
      </c>
      <c r="I4268" s="4">
        <f t="shared" ca="1" si="266"/>
        <v>11.422050432598326</v>
      </c>
      <c r="J4268" s="4">
        <f t="shared" ca="1" si="267"/>
        <v>0</v>
      </c>
    </row>
    <row r="4269" spans="6:10">
      <c r="F4269">
        <v>4254</v>
      </c>
      <c r="G4269" s="1">
        <f t="shared" ca="1" si="264"/>
        <v>-2.1014262684160845E-3</v>
      </c>
      <c r="H4269" s="3">
        <f t="shared" ca="1" si="265"/>
        <v>665.59834867896654</v>
      </c>
      <c r="I4269" s="4">
        <f t="shared" ca="1" si="266"/>
        <v>0</v>
      </c>
      <c r="J4269" s="4">
        <f t="shared" ca="1" si="267"/>
        <v>2.4016513210334551</v>
      </c>
    </row>
    <row r="4270" spans="6:10">
      <c r="F4270">
        <v>4255</v>
      </c>
      <c r="G4270" s="1">
        <f t="shared" ca="1" si="264"/>
        <v>3.3369006399892265E-2</v>
      </c>
      <c r="H4270" s="3">
        <f t="shared" ca="1" si="265"/>
        <v>689.25712726872803</v>
      </c>
      <c r="I4270" s="4">
        <f t="shared" ca="1" si="266"/>
        <v>21.257127268728027</v>
      </c>
      <c r="J4270" s="4">
        <f t="shared" ca="1" si="267"/>
        <v>0</v>
      </c>
    </row>
    <row r="4271" spans="6:10">
      <c r="F4271">
        <v>4256</v>
      </c>
      <c r="G4271" s="1">
        <f t="shared" ca="1" si="264"/>
        <v>3.627463832903665E-2</v>
      </c>
      <c r="H4271" s="3">
        <f t="shared" ca="1" si="265"/>
        <v>691.1951837654675</v>
      </c>
      <c r="I4271" s="4">
        <f t="shared" ca="1" si="266"/>
        <v>23.195183765467505</v>
      </c>
      <c r="J4271" s="4">
        <f t="shared" ca="1" si="267"/>
        <v>0</v>
      </c>
    </row>
    <row r="4272" spans="6:10">
      <c r="F4272">
        <v>4257</v>
      </c>
      <c r="G4272" s="1">
        <f t="shared" ca="1" si="264"/>
        <v>-2.6150145915344314E-3</v>
      </c>
      <c r="H4272" s="3">
        <f t="shared" ca="1" si="265"/>
        <v>665.25578526744653</v>
      </c>
      <c r="I4272" s="4">
        <f t="shared" ca="1" si="266"/>
        <v>0</v>
      </c>
      <c r="J4272" s="4">
        <f t="shared" ca="1" si="267"/>
        <v>2.7442147325534734</v>
      </c>
    </row>
    <row r="4273" spans="6:10">
      <c r="F4273">
        <v>4258</v>
      </c>
      <c r="G4273" s="1">
        <f t="shared" ca="1" si="264"/>
        <v>4.5942954968647129E-2</v>
      </c>
      <c r="H4273" s="3">
        <f t="shared" ca="1" si="265"/>
        <v>697.64395096408771</v>
      </c>
      <c r="I4273" s="4">
        <f t="shared" ca="1" si="266"/>
        <v>29.643950964087708</v>
      </c>
      <c r="J4273" s="4">
        <f t="shared" ca="1" si="267"/>
        <v>0</v>
      </c>
    </row>
    <row r="4274" spans="6:10">
      <c r="F4274">
        <v>4259</v>
      </c>
      <c r="G4274" s="1">
        <f t="shared" ca="1" si="264"/>
        <v>0.11674846647413567</v>
      </c>
      <c r="H4274" s="3">
        <f t="shared" ca="1" si="265"/>
        <v>744.8712271382484</v>
      </c>
      <c r="I4274" s="4">
        <f t="shared" ca="1" si="266"/>
        <v>76.8712271382484</v>
      </c>
      <c r="J4274" s="4">
        <f t="shared" ca="1" si="267"/>
        <v>0</v>
      </c>
    </row>
    <row r="4275" spans="6:10">
      <c r="F4275">
        <v>4260</v>
      </c>
      <c r="G4275" s="1">
        <f t="shared" ca="1" si="264"/>
        <v>3.2870278842334247E-2</v>
      </c>
      <c r="H4275" s="3">
        <f t="shared" ca="1" si="265"/>
        <v>688.92447598783701</v>
      </c>
      <c r="I4275" s="4">
        <f t="shared" ca="1" si="266"/>
        <v>20.924475987837013</v>
      </c>
      <c r="J4275" s="4">
        <f t="shared" ca="1" si="267"/>
        <v>0</v>
      </c>
    </row>
    <row r="4276" spans="6:10">
      <c r="F4276">
        <v>4261</v>
      </c>
      <c r="G4276" s="1">
        <f t="shared" ca="1" si="264"/>
        <v>8.0943476525378283E-2</v>
      </c>
      <c r="H4276" s="3">
        <f t="shared" ca="1" si="265"/>
        <v>720.98929884242727</v>
      </c>
      <c r="I4276" s="4">
        <f t="shared" ca="1" si="266"/>
        <v>52.989298842427274</v>
      </c>
      <c r="J4276" s="4">
        <f t="shared" ca="1" si="267"/>
        <v>0</v>
      </c>
    </row>
    <row r="4277" spans="6:10">
      <c r="F4277">
        <v>4262</v>
      </c>
      <c r="G4277" s="1">
        <f t="shared" ca="1" si="264"/>
        <v>2.5936289115802057E-2</v>
      </c>
      <c r="H4277" s="3">
        <f t="shared" ca="1" si="265"/>
        <v>684.29950484024005</v>
      </c>
      <c r="I4277" s="4">
        <f t="shared" ca="1" si="266"/>
        <v>16.299504840240047</v>
      </c>
      <c r="J4277" s="4">
        <f t="shared" ca="1" si="267"/>
        <v>0</v>
      </c>
    </row>
    <row r="4278" spans="6:10">
      <c r="F4278">
        <v>4263</v>
      </c>
      <c r="G4278" s="1">
        <f t="shared" ca="1" si="264"/>
        <v>-5.0547125930612558E-4</v>
      </c>
      <c r="H4278" s="3">
        <f t="shared" ca="1" si="265"/>
        <v>666.66285067004287</v>
      </c>
      <c r="I4278" s="4">
        <f t="shared" ca="1" si="266"/>
        <v>0</v>
      </c>
      <c r="J4278" s="4">
        <f t="shared" ca="1" si="267"/>
        <v>1.3371493299571284</v>
      </c>
    </row>
    <row r="4279" spans="6:10">
      <c r="F4279">
        <v>4264</v>
      </c>
      <c r="G4279" s="1">
        <f t="shared" ca="1" si="264"/>
        <v>4.6311529238414216E-2</v>
      </c>
      <c r="H4279" s="3">
        <f t="shared" ca="1" si="265"/>
        <v>697.88979000202232</v>
      </c>
      <c r="I4279" s="4">
        <f t="shared" ca="1" si="266"/>
        <v>29.889790002022323</v>
      </c>
      <c r="J4279" s="4">
        <f t="shared" ca="1" si="267"/>
        <v>0</v>
      </c>
    </row>
    <row r="4280" spans="6:10">
      <c r="F4280">
        <v>4265</v>
      </c>
      <c r="G4280" s="1">
        <f t="shared" ca="1" si="264"/>
        <v>1.2038118604012216E-2</v>
      </c>
      <c r="H4280" s="3">
        <f t="shared" ca="1" si="265"/>
        <v>675.02942510887613</v>
      </c>
      <c r="I4280" s="4">
        <f t="shared" ca="1" si="266"/>
        <v>7.0294251088761257</v>
      </c>
      <c r="J4280" s="4">
        <f t="shared" ca="1" si="267"/>
        <v>0</v>
      </c>
    </row>
    <row r="4281" spans="6:10">
      <c r="F4281">
        <v>4266</v>
      </c>
      <c r="G4281" s="1">
        <f t="shared" ca="1" si="264"/>
        <v>8.4039670249464141E-2</v>
      </c>
      <c r="H4281" s="3">
        <f t="shared" ca="1" si="265"/>
        <v>723.0544600563926</v>
      </c>
      <c r="I4281" s="4">
        <f t="shared" ca="1" si="266"/>
        <v>55.0544600563926</v>
      </c>
      <c r="J4281" s="4">
        <f t="shared" ca="1" si="267"/>
        <v>0</v>
      </c>
    </row>
    <row r="4282" spans="6:10">
      <c r="F4282">
        <v>4267</v>
      </c>
      <c r="G4282" s="1">
        <f t="shared" ca="1" si="264"/>
        <v>-0.11211084868478197</v>
      </c>
      <c r="H4282" s="3">
        <f t="shared" ca="1" si="265"/>
        <v>592.22206392725047</v>
      </c>
      <c r="I4282" s="4">
        <f t="shared" ca="1" si="266"/>
        <v>0</v>
      </c>
      <c r="J4282" s="4">
        <f t="shared" ca="1" si="267"/>
        <v>75.777936072749526</v>
      </c>
    </row>
    <row r="4283" spans="6:10">
      <c r="F4283">
        <v>4268</v>
      </c>
      <c r="G4283" s="1">
        <f t="shared" ca="1" si="264"/>
        <v>2.8143060069620515E-3</v>
      </c>
      <c r="H4283" s="3">
        <f t="shared" ca="1" si="265"/>
        <v>668.87714210664376</v>
      </c>
      <c r="I4283" s="4">
        <f t="shared" ca="1" si="266"/>
        <v>0.87714210664375969</v>
      </c>
      <c r="J4283" s="4">
        <f t="shared" ca="1" si="267"/>
        <v>0</v>
      </c>
    </row>
    <row r="4284" spans="6:10">
      <c r="F4284">
        <v>4269</v>
      </c>
      <c r="G4284" s="1">
        <f t="shared" ca="1" si="264"/>
        <v>-1.4070027103237556E-2</v>
      </c>
      <c r="H4284" s="3">
        <f t="shared" ca="1" si="265"/>
        <v>657.6152919221405</v>
      </c>
      <c r="I4284" s="4">
        <f t="shared" ca="1" si="266"/>
        <v>0</v>
      </c>
      <c r="J4284" s="4">
        <f t="shared" ca="1" si="267"/>
        <v>10.3847080778595</v>
      </c>
    </row>
    <row r="4285" spans="6:10">
      <c r="F4285">
        <v>4270</v>
      </c>
      <c r="G4285" s="1">
        <f t="shared" ca="1" si="264"/>
        <v>3.1413455194914897E-2</v>
      </c>
      <c r="H4285" s="3">
        <f t="shared" ca="1" si="265"/>
        <v>687.95277461500814</v>
      </c>
      <c r="I4285" s="4">
        <f t="shared" ca="1" si="266"/>
        <v>19.952774615008138</v>
      </c>
      <c r="J4285" s="4">
        <f t="shared" ca="1" si="267"/>
        <v>0</v>
      </c>
    </row>
    <row r="4286" spans="6:10">
      <c r="F4286">
        <v>4271</v>
      </c>
      <c r="G4286" s="1">
        <f t="shared" ca="1" si="264"/>
        <v>0.16953434329786221</v>
      </c>
      <c r="H4286" s="3">
        <f t="shared" ca="1" si="265"/>
        <v>780.0794069796741</v>
      </c>
      <c r="I4286" s="4">
        <f t="shared" ca="1" si="266"/>
        <v>112.0794069796741</v>
      </c>
      <c r="J4286" s="4">
        <f t="shared" ca="1" si="267"/>
        <v>0</v>
      </c>
    </row>
    <row r="4287" spans="6:10">
      <c r="F4287">
        <v>4272</v>
      </c>
      <c r="G4287" s="1">
        <f t="shared" ca="1" si="264"/>
        <v>1.7969975663971804E-2</v>
      </c>
      <c r="H4287" s="3">
        <f t="shared" ca="1" si="265"/>
        <v>678.98597376786915</v>
      </c>
      <c r="I4287" s="4">
        <f t="shared" ca="1" si="266"/>
        <v>10.985973767869154</v>
      </c>
      <c r="J4287" s="4">
        <f t="shared" ca="1" si="267"/>
        <v>0</v>
      </c>
    </row>
    <row r="4288" spans="6:10">
      <c r="F4288">
        <v>4273</v>
      </c>
      <c r="G4288" s="1">
        <f t="shared" ca="1" si="264"/>
        <v>-2.4106656046441917E-2</v>
      </c>
      <c r="H4288" s="3">
        <f t="shared" ca="1" si="265"/>
        <v>650.92086041702328</v>
      </c>
      <c r="I4288" s="4">
        <f t="shared" ca="1" si="266"/>
        <v>0</v>
      </c>
      <c r="J4288" s="4">
        <f t="shared" ca="1" si="267"/>
        <v>17.079139582976723</v>
      </c>
    </row>
    <row r="4289" spans="6:10">
      <c r="F4289">
        <v>4274</v>
      </c>
      <c r="G4289" s="1">
        <f t="shared" ca="1" si="264"/>
        <v>3.9803455186840996E-2</v>
      </c>
      <c r="H4289" s="3">
        <f t="shared" ca="1" si="265"/>
        <v>693.54890460962292</v>
      </c>
      <c r="I4289" s="4">
        <f t="shared" ca="1" si="266"/>
        <v>25.548904609622923</v>
      </c>
      <c r="J4289" s="4">
        <f t="shared" ca="1" si="267"/>
        <v>0</v>
      </c>
    </row>
    <row r="4290" spans="6:10">
      <c r="F4290">
        <v>4275</v>
      </c>
      <c r="G4290" s="1">
        <f t="shared" ca="1" si="264"/>
        <v>-3.1137006135479414E-2</v>
      </c>
      <c r="H4290" s="3">
        <f t="shared" ca="1" si="265"/>
        <v>646.23161690763527</v>
      </c>
      <c r="I4290" s="4">
        <f t="shared" ca="1" si="266"/>
        <v>0</v>
      </c>
      <c r="J4290" s="4">
        <f t="shared" ca="1" si="267"/>
        <v>21.768383092364729</v>
      </c>
    </row>
    <row r="4291" spans="6:10">
      <c r="F4291">
        <v>4276</v>
      </c>
      <c r="G4291" s="1">
        <f t="shared" ca="1" si="264"/>
        <v>-3.4187119341535732E-2</v>
      </c>
      <c r="H4291" s="3">
        <f t="shared" ca="1" si="265"/>
        <v>644.19719139919562</v>
      </c>
      <c r="I4291" s="4">
        <f t="shared" ca="1" si="266"/>
        <v>0</v>
      </c>
      <c r="J4291" s="4">
        <f t="shared" ca="1" si="267"/>
        <v>23.802808600804383</v>
      </c>
    </row>
    <row r="4292" spans="6:10">
      <c r="F4292">
        <v>4277</v>
      </c>
      <c r="G4292" s="1">
        <f t="shared" ca="1" si="264"/>
        <v>0.12857654497550541</v>
      </c>
      <c r="H4292" s="3">
        <f t="shared" ca="1" si="265"/>
        <v>752.76055549866214</v>
      </c>
      <c r="I4292" s="4">
        <f t="shared" ca="1" si="266"/>
        <v>84.760555498662143</v>
      </c>
      <c r="J4292" s="4">
        <f t="shared" ca="1" si="267"/>
        <v>0</v>
      </c>
    </row>
    <row r="4293" spans="6:10">
      <c r="F4293">
        <v>4278</v>
      </c>
      <c r="G4293" s="1">
        <f t="shared" ca="1" si="264"/>
        <v>-8.0970390969620498E-3</v>
      </c>
      <c r="H4293" s="3">
        <f t="shared" ca="1" si="265"/>
        <v>661.59927492232634</v>
      </c>
      <c r="I4293" s="4">
        <f t="shared" ca="1" si="266"/>
        <v>0</v>
      </c>
      <c r="J4293" s="4">
        <f t="shared" ca="1" si="267"/>
        <v>6.4007250776736555</v>
      </c>
    </row>
    <row r="4294" spans="6:10">
      <c r="F4294">
        <v>4279</v>
      </c>
      <c r="G4294" s="1">
        <f t="shared" ca="1" si="264"/>
        <v>-1.9538432721866221E-2</v>
      </c>
      <c r="H4294" s="3">
        <f t="shared" ca="1" si="265"/>
        <v>653.96786537451521</v>
      </c>
      <c r="I4294" s="4">
        <f t="shared" ca="1" si="266"/>
        <v>0</v>
      </c>
      <c r="J4294" s="4">
        <f t="shared" ca="1" si="267"/>
        <v>14.032134625484787</v>
      </c>
    </row>
    <row r="4295" spans="6:10">
      <c r="F4295">
        <v>4280</v>
      </c>
      <c r="G4295" s="1">
        <f t="shared" ca="1" si="264"/>
        <v>-2.0040606776172858E-2</v>
      </c>
      <c r="H4295" s="3">
        <f t="shared" ca="1" si="265"/>
        <v>653.63291528029276</v>
      </c>
      <c r="I4295" s="4">
        <f t="shared" ca="1" si="266"/>
        <v>0</v>
      </c>
      <c r="J4295" s="4">
        <f t="shared" ca="1" si="267"/>
        <v>14.367084719707236</v>
      </c>
    </row>
    <row r="4296" spans="6:10">
      <c r="F4296">
        <v>4281</v>
      </c>
      <c r="G4296" s="1">
        <f t="shared" ca="1" si="264"/>
        <v>-9.5768195954057306E-2</v>
      </c>
      <c r="H4296" s="3">
        <f t="shared" ca="1" si="265"/>
        <v>603.12261329864384</v>
      </c>
      <c r="I4296" s="4">
        <f t="shared" ca="1" si="266"/>
        <v>0</v>
      </c>
      <c r="J4296" s="4">
        <f t="shared" ca="1" si="267"/>
        <v>64.877386701356158</v>
      </c>
    </row>
    <row r="4297" spans="6:10">
      <c r="F4297">
        <v>4282</v>
      </c>
      <c r="G4297" s="1">
        <f t="shared" ca="1" si="264"/>
        <v>0.10354621987332681</v>
      </c>
      <c r="H4297" s="3">
        <f t="shared" ca="1" si="265"/>
        <v>736.06532865550901</v>
      </c>
      <c r="I4297" s="4">
        <f t="shared" ca="1" si="266"/>
        <v>68.065328655509006</v>
      </c>
      <c r="J4297" s="4">
        <f t="shared" ca="1" si="267"/>
        <v>0</v>
      </c>
    </row>
    <row r="4298" spans="6:10">
      <c r="F4298">
        <v>4283</v>
      </c>
      <c r="G4298" s="1">
        <f t="shared" ca="1" si="264"/>
        <v>-3.8251802803978482E-3</v>
      </c>
      <c r="H4298" s="3">
        <f t="shared" ca="1" si="265"/>
        <v>664.44860475297469</v>
      </c>
      <c r="I4298" s="4">
        <f t="shared" ca="1" si="266"/>
        <v>0</v>
      </c>
      <c r="J4298" s="4">
        <f t="shared" ca="1" si="267"/>
        <v>3.5513952470253116</v>
      </c>
    </row>
    <row r="4299" spans="6:10">
      <c r="F4299">
        <v>4284</v>
      </c>
      <c r="G4299" s="1">
        <f t="shared" ca="1" si="264"/>
        <v>6.5406438142436907E-2</v>
      </c>
      <c r="H4299" s="3">
        <f t="shared" ca="1" si="265"/>
        <v>710.62609424100538</v>
      </c>
      <c r="I4299" s="4">
        <f t="shared" ca="1" si="266"/>
        <v>42.626094241005376</v>
      </c>
      <c r="J4299" s="4">
        <f t="shared" ca="1" si="267"/>
        <v>0</v>
      </c>
    </row>
    <row r="4300" spans="6:10">
      <c r="F4300">
        <v>4285</v>
      </c>
      <c r="G4300" s="1">
        <f t="shared" ca="1" si="264"/>
        <v>0.10032445636612246</v>
      </c>
      <c r="H4300" s="3">
        <f t="shared" ca="1" si="265"/>
        <v>733.91641239620378</v>
      </c>
      <c r="I4300" s="4">
        <f t="shared" ca="1" si="266"/>
        <v>65.916412396203782</v>
      </c>
      <c r="J4300" s="4">
        <f t="shared" ca="1" si="267"/>
        <v>0</v>
      </c>
    </row>
    <row r="4301" spans="6:10">
      <c r="F4301">
        <v>4286</v>
      </c>
      <c r="G4301" s="1">
        <f t="shared" ca="1" si="264"/>
        <v>9.6666536592605462E-2</v>
      </c>
      <c r="H4301" s="3">
        <f t="shared" ca="1" si="265"/>
        <v>731.47657990726782</v>
      </c>
      <c r="I4301" s="4">
        <f t="shared" ca="1" si="266"/>
        <v>63.476579907267819</v>
      </c>
      <c r="J4301" s="4">
        <f t="shared" ca="1" si="267"/>
        <v>0</v>
      </c>
    </row>
    <row r="4302" spans="6:10">
      <c r="F4302">
        <v>4287</v>
      </c>
      <c r="G4302" s="1">
        <f t="shared" ca="1" si="264"/>
        <v>4.2388606048903071E-2</v>
      </c>
      <c r="H4302" s="3">
        <f t="shared" ca="1" si="265"/>
        <v>695.27320023461846</v>
      </c>
      <c r="I4302" s="4">
        <f t="shared" ca="1" si="266"/>
        <v>27.273200234618457</v>
      </c>
      <c r="J4302" s="4">
        <f t="shared" ca="1" si="267"/>
        <v>0</v>
      </c>
    </row>
    <row r="4303" spans="6:10">
      <c r="F4303">
        <v>4288</v>
      </c>
      <c r="G4303" s="1">
        <f t="shared" ca="1" si="264"/>
        <v>-2.4925041176223489E-2</v>
      </c>
      <c r="H4303" s="3">
        <f t="shared" ca="1" si="265"/>
        <v>650.37499753545887</v>
      </c>
      <c r="I4303" s="4">
        <f t="shared" ca="1" si="266"/>
        <v>0</v>
      </c>
      <c r="J4303" s="4">
        <f t="shared" ca="1" si="267"/>
        <v>17.625002464541126</v>
      </c>
    </row>
    <row r="4304" spans="6:10">
      <c r="F4304">
        <v>4289</v>
      </c>
      <c r="G4304" s="1">
        <f t="shared" ca="1" si="264"/>
        <v>6.0800009284273052E-2</v>
      </c>
      <c r="H4304" s="3">
        <f t="shared" ca="1" si="265"/>
        <v>707.55360619261012</v>
      </c>
      <c r="I4304" s="4">
        <f t="shared" ca="1" si="266"/>
        <v>39.553606192610118</v>
      </c>
      <c r="J4304" s="4">
        <f t="shared" ca="1" si="267"/>
        <v>0</v>
      </c>
    </row>
    <row r="4305" spans="6:10">
      <c r="F4305">
        <v>4290</v>
      </c>
      <c r="G4305" s="1">
        <f t="shared" ref="G4305:G4368" ca="1" si="268">_xlfn.NORM.INV(RAND(),G$9, G$10)</f>
        <v>-6.1252097628961596E-2</v>
      </c>
      <c r="H4305" s="3">
        <f t="shared" ref="H4305:H4368" ca="1" si="269">G$3*(1+G4305)</f>
        <v>626.14485088148263</v>
      </c>
      <c r="I4305" s="4">
        <f t="shared" ref="I4305:I4368" ca="1" si="270">MAX(H4305-G$2, 0)</f>
        <v>0</v>
      </c>
      <c r="J4305" s="4">
        <f t="shared" ref="J4305:J4368" ca="1" si="271">MAX(G$2 - H4305, 0)</f>
        <v>41.855149118517375</v>
      </c>
    </row>
    <row r="4306" spans="6:10">
      <c r="F4306">
        <v>4291</v>
      </c>
      <c r="G4306" s="1">
        <f t="shared" ca="1" si="268"/>
        <v>6.2342553537949166E-2</v>
      </c>
      <c r="H4306" s="3">
        <f t="shared" ca="1" si="269"/>
        <v>708.58248320981204</v>
      </c>
      <c r="I4306" s="4">
        <f t="shared" ca="1" si="270"/>
        <v>40.58248320981204</v>
      </c>
      <c r="J4306" s="4">
        <f t="shared" ca="1" si="271"/>
        <v>0</v>
      </c>
    </row>
    <row r="4307" spans="6:10">
      <c r="F4307">
        <v>4292</v>
      </c>
      <c r="G4307" s="1">
        <f t="shared" ca="1" si="268"/>
        <v>0.10622479850212239</v>
      </c>
      <c r="H4307" s="3">
        <f t="shared" ca="1" si="269"/>
        <v>737.85194060091555</v>
      </c>
      <c r="I4307" s="4">
        <f t="shared" ca="1" si="270"/>
        <v>69.851940600915555</v>
      </c>
      <c r="J4307" s="4">
        <f t="shared" ca="1" si="271"/>
        <v>0</v>
      </c>
    </row>
    <row r="4308" spans="6:10">
      <c r="F4308">
        <v>4293</v>
      </c>
      <c r="G4308" s="1">
        <f t="shared" ca="1" si="268"/>
        <v>3.3104882167569516E-2</v>
      </c>
      <c r="H4308" s="3">
        <f t="shared" ca="1" si="269"/>
        <v>689.0809564057688</v>
      </c>
      <c r="I4308" s="4">
        <f t="shared" ca="1" si="270"/>
        <v>21.080956405768802</v>
      </c>
      <c r="J4308" s="4">
        <f t="shared" ca="1" si="271"/>
        <v>0</v>
      </c>
    </row>
    <row r="4309" spans="6:10">
      <c r="F4309">
        <v>4294</v>
      </c>
      <c r="G4309" s="1">
        <f t="shared" ca="1" si="268"/>
        <v>8.1460832181109277E-2</v>
      </c>
      <c r="H4309" s="3">
        <f t="shared" ca="1" si="269"/>
        <v>721.33437506479981</v>
      </c>
      <c r="I4309" s="4">
        <f t="shared" ca="1" si="270"/>
        <v>53.334375064799815</v>
      </c>
      <c r="J4309" s="4">
        <f t="shared" ca="1" si="271"/>
        <v>0</v>
      </c>
    </row>
    <row r="4310" spans="6:10">
      <c r="F4310">
        <v>4295</v>
      </c>
      <c r="G4310" s="1">
        <f t="shared" ca="1" si="268"/>
        <v>9.7075719667062549E-3</v>
      </c>
      <c r="H4310" s="3">
        <f t="shared" ca="1" si="269"/>
        <v>673.47495050179316</v>
      </c>
      <c r="I4310" s="4">
        <f t="shared" ca="1" si="270"/>
        <v>5.4749505017931597</v>
      </c>
      <c r="J4310" s="4">
        <f t="shared" ca="1" si="271"/>
        <v>0</v>
      </c>
    </row>
    <row r="4311" spans="6:10">
      <c r="F4311">
        <v>4296</v>
      </c>
      <c r="G4311" s="1">
        <f t="shared" ca="1" si="268"/>
        <v>2.9192039463307545E-2</v>
      </c>
      <c r="H4311" s="3">
        <f t="shared" ca="1" si="269"/>
        <v>686.47109032202616</v>
      </c>
      <c r="I4311" s="4">
        <f t="shared" ca="1" si="270"/>
        <v>18.471090322026157</v>
      </c>
      <c r="J4311" s="4">
        <f t="shared" ca="1" si="271"/>
        <v>0</v>
      </c>
    </row>
    <row r="4312" spans="6:10">
      <c r="F4312">
        <v>4297</v>
      </c>
      <c r="G4312" s="1">
        <f t="shared" ca="1" si="268"/>
        <v>0.10860935633268018</v>
      </c>
      <c r="H4312" s="3">
        <f t="shared" ca="1" si="269"/>
        <v>739.44244067389775</v>
      </c>
      <c r="I4312" s="4">
        <f t="shared" ca="1" si="270"/>
        <v>71.44244067389775</v>
      </c>
      <c r="J4312" s="4">
        <f t="shared" ca="1" si="271"/>
        <v>0</v>
      </c>
    </row>
    <row r="4313" spans="6:10">
      <c r="F4313">
        <v>4298</v>
      </c>
      <c r="G4313" s="1">
        <f t="shared" ca="1" si="268"/>
        <v>4.9476076303057587E-3</v>
      </c>
      <c r="H4313" s="3">
        <f t="shared" ca="1" si="269"/>
        <v>670.30005428941388</v>
      </c>
      <c r="I4313" s="4">
        <f t="shared" ca="1" si="270"/>
        <v>2.3000542894138789</v>
      </c>
      <c r="J4313" s="4">
        <f t="shared" ca="1" si="271"/>
        <v>0</v>
      </c>
    </row>
    <row r="4314" spans="6:10">
      <c r="F4314">
        <v>4299</v>
      </c>
      <c r="G4314" s="1">
        <f t="shared" ca="1" si="268"/>
        <v>9.3693392719771312E-2</v>
      </c>
      <c r="H4314" s="3">
        <f t="shared" ca="1" si="269"/>
        <v>729.49349294408751</v>
      </c>
      <c r="I4314" s="4">
        <f t="shared" ca="1" si="270"/>
        <v>61.493492944087507</v>
      </c>
      <c r="J4314" s="4">
        <f t="shared" ca="1" si="271"/>
        <v>0</v>
      </c>
    </row>
    <row r="4315" spans="6:10">
      <c r="F4315">
        <v>4300</v>
      </c>
      <c r="G4315" s="1">
        <f t="shared" ca="1" si="268"/>
        <v>2.0290621539293015E-2</v>
      </c>
      <c r="H4315" s="3">
        <f t="shared" ca="1" si="269"/>
        <v>680.53384456670847</v>
      </c>
      <c r="I4315" s="4">
        <f t="shared" ca="1" si="270"/>
        <v>12.533844566708467</v>
      </c>
      <c r="J4315" s="4">
        <f t="shared" ca="1" si="271"/>
        <v>0</v>
      </c>
    </row>
    <row r="4316" spans="6:10">
      <c r="F4316">
        <v>4301</v>
      </c>
      <c r="G4316" s="1">
        <f t="shared" ca="1" si="268"/>
        <v>5.1988624531382366E-2</v>
      </c>
      <c r="H4316" s="3">
        <f t="shared" ca="1" si="269"/>
        <v>701.67641256243201</v>
      </c>
      <c r="I4316" s="4">
        <f t="shared" ca="1" si="270"/>
        <v>33.676412562432006</v>
      </c>
      <c r="J4316" s="4">
        <f t="shared" ca="1" si="271"/>
        <v>0</v>
      </c>
    </row>
    <row r="4317" spans="6:10">
      <c r="F4317">
        <v>4302</v>
      </c>
      <c r="G4317" s="1">
        <f t="shared" ca="1" si="268"/>
        <v>-7.6424094480730259E-2</v>
      </c>
      <c r="H4317" s="3">
        <f t="shared" ca="1" si="269"/>
        <v>616.02512898135285</v>
      </c>
      <c r="I4317" s="4">
        <f t="shared" ca="1" si="270"/>
        <v>0</v>
      </c>
      <c r="J4317" s="4">
        <f t="shared" ca="1" si="271"/>
        <v>51.97487101864715</v>
      </c>
    </row>
    <row r="4318" spans="6:10">
      <c r="F4318">
        <v>4303</v>
      </c>
      <c r="G4318" s="1">
        <f t="shared" ca="1" si="268"/>
        <v>8.140988991303999E-2</v>
      </c>
      <c r="H4318" s="3">
        <f t="shared" ca="1" si="269"/>
        <v>721.30039657199768</v>
      </c>
      <c r="I4318" s="4">
        <f t="shared" ca="1" si="270"/>
        <v>53.30039657199768</v>
      </c>
      <c r="J4318" s="4">
        <f t="shared" ca="1" si="271"/>
        <v>0</v>
      </c>
    </row>
    <row r="4319" spans="6:10">
      <c r="F4319">
        <v>4304</v>
      </c>
      <c r="G4319" s="1">
        <f t="shared" ca="1" si="268"/>
        <v>2.0429921574314357E-2</v>
      </c>
      <c r="H4319" s="3">
        <f t="shared" ca="1" si="269"/>
        <v>680.62675769006773</v>
      </c>
      <c r="I4319" s="4">
        <f t="shared" ca="1" si="270"/>
        <v>12.626757690067734</v>
      </c>
      <c r="J4319" s="4">
        <f t="shared" ca="1" si="271"/>
        <v>0</v>
      </c>
    </row>
    <row r="4320" spans="6:10">
      <c r="F4320">
        <v>4305</v>
      </c>
      <c r="G4320" s="1">
        <f t="shared" ca="1" si="268"/>
        <v>0.19105839541326786</v>
      </c>
      <c r="H4320" s="3">
        <f t="shared" ca="1" si="269"/>
        <v>794.43594974064968</v>
      </c>
      <c r="I4320" s="4">
        <f t="shared" ca="1" si="270"/>
        <v>126.43594974064968</v>
      </c>
      <c r="J4320" s="4">
        <f t="shared" ca="1" si="271"/>
        <v>0</v>
      </c>
    </row>
    <row r="4321" spans="6:10">
      <c r="F4321">
        <v>4306</v>
      </c>
      <c r="G4321" s="1">
        <f t="shared" ca="1" si="268"/>
        <v>4.6798181078653918E-2</v>
      </c>
      <c r="H4321" s="3">
        <f t="shared" ca="1" si="269"/>
        <v>698.21438677946219</v>
      </c>
      <c r="I4321" s="4">
        <f t="shared" ca="1" si="270"/>
        <v>30.214386779462188</v>
      </c>
      <c r="J4321" s="4">
        <f t="shared" ca="1" si="271"/>
        <v>0</v>
      </c>
    </row>
    <row r="4322" spans="6:10">
      <c r="F4322">
        <v>4307</v>
      </c>
      <c r="G4322" s="1">
        <f t="shared" ca="1" si="268"/>
        <v>7.5693043947595351E-2</v>
      </c>
      <c r="H4322" s="3">
        <f t="shared" ca="1" si="269"/>
        <v>717.48726031304614</v>
      </c>
      <c r="I4322" s="4">
        <f t="shared" ca="1" si="270"/>
        <v>49.487260313046136</v>
      </c>
      <c r="J4322" s="4">
        <f t="shared" ca="1" si="271"/>
        <v>0</v>
      </c>
    </row>
    <row r="4323" spans="6:10">
      <c r="F4323">
        <v>4308</v>
      </c>
      <c r="G4323" s="1">
        <f t="shared" ca="1" si="268"/>
        <v>3.7876855037338612E-2</v>
      </c>
      <c r="H4323" s="3">
        <f t="shared" ca="1" si="269"/>
        <v>692.26386230990477</v>
      </c>
      <c r="I4323" s="4">
        <f t="shared" ca="1" si="270"/>
        <v>24.263862309904766</v>
      </c>
      <c r="J4323" s="4">
        <f t="shared" ca="1" si="271"/>
        <v>0</v>
      </c>
    </row>
    <row r="4324" spans="6:10">
      <c r="F4324">
        <v>4309</v>
      </c>
      <c r="G4324" s="1">
        <f t="shared" ca="1" si="268"/>
        <v>3.8630843172278891E-3</v>
      </c>
      <c r="H4324" s="3">
        <f t="shared" ca="1" si="269"/>
        <v>669.57667723959094</v>
      </c>
      <c r="I4324" s="4">
        <f t="shared" ca="1" si="270"/>
        <v>1.5766772395909356</v>
      </c>
      <c r="J4324" s="4">
        <f t="shared" ca="1" si="271"/>
        <v>0</v>
      </c>
    </row>
    <row r="4325" spans="6:10">
      <c r="F4325">
        <v>4310</v>
      </c>
      <c r="G4325" s="1">
        <f t="shared" ca="1" si="268"/>
        <v>7.8742024949581366E-2</v>
      </c>
      <c r="H4325" s="3">
        <f t="shared" ca="1" si="269"/>
        <v>719.5209306413708</v>
      </c>
      <c r="I4325" s="4">
        <f t="shared" ca="1" si="270"/>
        <v>51.520930641370796</v>
      </c>
      <c r="J4325" s="4">
        <f t="shared" ca="1" si="271"/>
        <v>0</v>
      </c>
    </row>
    <row r="4326" spans="6:10">
      <c r="F4326">
        <v>4311</v>
      </c>
      <c r="G4326" s="1">
        <f t="shared" ca="1" si="268"/>
        <v>3.847201721508739E-2</v>
      </c>
      <c r="H4326" s="3">
        <f t="shared" ca="1" si="269"/>
        <v>692.66083548246331</v>
      </c>
      <c r="I4326" s="4">
        <f t="shared" ca="1" si="270"/>
        <v>24.660835482463312</v>
      </c>
      <c r="J4326" s="4">
        <f t="shared" ca="1" si="271"/>
        <v>0</v>
      </c>
    </row>
    <row r="4327" spans="6:10">
      <c r="F4327">
        <v>4312</v>
      </c>
      <c r="G4327" s="1">
        <f t="shared" ca="1" si="268"/>
        <v>-9.2546414543942593E-3</v>
      </c>
      <c r="H4327" s="3">
        <f t="shared" ca="1" si="269"/>
        <v>660.82715414991901</v>
      </c>
      <c r="I4327" s="4">
        <f t="shared" ca="1" si="270"/>
        <v>0</v>
      </c>
      <c r="J4327" s="4">
        <f t="shared" ca="1" si="271"/>
        <v>7.1728458500809893</v>
      </c>
    </row>
    <row r="4328" spans="6:10">
      <c r="F4328">
        <v>4313</v>
      </c>
      <c r="G4328" s="1">
        <f t="shared" ca="1" si="268"/>
        <v>5.329194485924401E-2</v>
      </c>
      <c r="H4328" s="3">
        <f t="shared" ca="1" si="269"/>
        <v>702.54572722111573</v>
      </c>
      <c r="I4328" s="4">
        <f t="shared" ca="1" si="270"/>
        <v>34.545727221115726</v>
      </c>
      <c r="J4328" s="4">
        <f t="shared" ca="1" si="271"/>
        <v>0</v>
      </c>
    </row>
    <row r="4329" spans="6:10">
      <c r="F4329">
        <v>4314</v>
      </c>
      <c r="G4329" s="1">
        <f t="shared" ca="1" si="268"/>
        <v>1.0294052054735339E-2</v>
      </c>
      <c r="H4329" s="3">
        <f t="shared" ca="1" si="269"/>
        <v>673.86613272050852</v>
      </c>
      <c r="I4329" s="4">
        <f t="shared" ca="1" si="270"/>
        <v>5.8661327205085172</v>
      </c>
      <c r="J4329" s="4">
        <f t="shared" ca="1" si="271"/>
        <v>0</v>
      </c>
    </row>
    <row r="4330" spans="6:10">
      <c r="F4330">
        <v>4315</v>
      </c>
      <c r="G4330" s="1">
        <f t="shared" ca="1" si="268"/>
        <v>2.3350779872935636E-2</v>
      </c>
      <c r="H4330" s="3">
        <f t="shared" ca="1" si="269"/>
        <v>682.57497017524804</v>
      </c>
      <c r="I4330" s="4">
        <f t="shared" ca="1" si="270"/>
        <v>14.574970175248041</v>
      </c>
      <c r="J4330" s="4">
        <f t="shared" ca="1" si="271"/>
        <v>0</v>
      </c>
    </row>
    <row r="4331" spans="6:10">
      <c r="F4331">
        <v>4316</v>
      </c>
      <c r="G4331" s="1">
        <f t="shared" ca="1" si="268"/>
        <v>1.8685154602337745E-2</v>
      </c>
      <c r="H4331" s="3">
        <f t="shared" ca="1" si="269"/>
        <v>679.46299811975928</v>
      </c>
      <c r="I4331" s="4">
        <f t="shared" ca="1" si="270"/>
        <v>11.462998119759277</v>
      </c>
      <c r="J4331" s="4">
        <f t="shared" ca="1" si="271"/>
        <v>0</v>
      </c>
    </row>
    <row r="4332" spans="6:10">
      <c r="F4332">
        <v>4317</v>
      </c>
      <c r="G4332" s="1">
        <f t="shared" ca="1" si="268"/>
        <v>2.0999126894274155E-2</v>
      </c>
      <c r="H4332" s="3">
        <f t="shared" ca="1" si="269"/>
        <v>681.00641763848091</v>
      </c>
      <c r="I4332" s="4">
        <f t="shared" ca="1" si="270"/>
        <v>13.006417638480912</v>
      </c>
      <c r="J4332" s="4">
        <f t="shared" ca="1" si="271"/>
        <v>0</v>
      </c>
    </row>
    <row r="4333" spans="6:10">
      <c r="F4333">
        <v>4318</v>
      </c>
      <c r="G4333" s="1">
        <f t="shared" ca="1" si="268"/>
        <v>3.4310186578613379E-2</v>
      </c>
      <c r="H4333" s="3">
        <f t="shared" ca="1" si="269"/>
        <v>689.88489444793504</v>
      </c>
      <c r="I4333" s="4">
        <f t="shared" ca="1" si="270"/>
        <v>21.884894447935039</v>
      </c>
      <c r="J4333" s="4">
        <f t="shared" ca="1" si="271"/>
        <v>0</v>
      </c>
    </row>
    <row r="4334" spans="6:10">
      <c r="F4334">
        <v>4319</v>
      </c>
      <c r="G4334" s="1">
        <f t="shared" ca="1" si="268"/>
        <v>1.077384787233255E-2</v>
      </c>
      <c r="H4334" s="3">
        <f t="shared" ca="1" si="269"/>
        <v>674.18615653084578</v>
      </c>
      <c r="I4334" s="4">
        <f t="shared" ca="1" si="270"/>
        <v>6.1861565308457784</v>
      </c>
      <c r="J4334" s="4">
        <f t="shared" ca="1" si="271"/>
        <v>0</v>
      </c>
    </row>
    <row r="4335" spans="6:10">
      <c r="F4335">
        <v>4320</v>
      </c>
      <c r="G4335" s="1">
        <f t="shared" ca="1" si="268"/>
        <v>7.2554921086959934E-2</v>
      </c>
      <c r="H4335" s="3">
        <f t="shared" ca="1" si="269"/>
        <v>715.39413236500218</v>
      </c>
      <c r="I4335" s="4">
        <f t="shared" ca="1" si="270"/>
        <v>47.394132365002179</v>
      </c>
      <c r="J4335" s="4">
        <f t="shared" ca="1" si="271"/>
        <v>0</v>
      </c>
    </row>
    <row r="4336" spans="6:10">
      <c r="F4336">
        <v>4321</v>
      </c>
      <c r="G4336" s="1">
        <f t="shared" ca="1" si="268"/>
        <v>0.13265341856545354</v>
      </c>
      <c r="H4336" s="3">
        <f t="shared" ca="1" si="269"/>
        <v>755.47983018315756</v>
      </c>
      <c r="I4336" s="4">
        <f t="shared" ca="1" si="270"/>
        <v>87.47983018315756</v>
      </c>
      <c r="J4336" s="4">
        <f t="shared" ca="1" si="271"/>
        <v>0</v>
      </c>
    </row>
    <row r="4337" spans="6:10">
      <c r="F4337">
        <v>4322</v>
      </c>
      <c r="G4337" s="1">
        <f t="shared" ca="1" si="268"/>
        <v>1.9205726322538346E-2</v>
      </c>
      <c r="H4337" s="3">
        <f t="shared" ca="1" si="269"/>
        <v>679.81021945713303</v>
      </c>
      <c r="I4337" s="4">
        <f t="shared" ca="1" si="270"/>
        <v>11.81021945713303</v>
      </c>
      <c r="J4337" s="4">
        <f t="shared" ca="1" si="271"/>
        <v>0</v>
      </c>
    </row>
    <row r="4338" spans="6:10">
      <c r="F4338">
        <v>4323</v>
      </c>
      <c r="G4338" s="1">
        <f t="shared" ca="1" si="268"/>
        <v>-9.6570095475093098E-3</v>
      </c>
      <c r="H4338" s="3">
        <f t="shared" ca="1" si="269"/>
        <v>660.55877463181127</v>
      </c>
      <c r="I4338" s="4">
        <f t="shared" ca="1" si="270"/>
        <v>0</v>
      </c>
      <c r="J4338" s="4">
        <f t="shared" ca="1" si="271"/>
        <v>7.441225368188725</v>
      </c>
    </row>
    <row r="4339" spans="6:10">
      <c r="F4339">
        <v>4324</v>
      </c>
      <c r="G4339" s="1">
        <f t="shared" ca="1" si="268"/>
        <v>-0.13495137367015239</v>
      </c>
      <c r="H4339" s="3">
        <f t="shared" ca="1" si="269"/>
        <v>576.98743376200832</v>
      </c>
      <c r="I4339" s="4">
        <f t="shared" ca="1" si="270"/>
        <v>0</v>
      </c>
      <c r="J4339" s="4">
        <f t="shared" ca="1" si="271"/>
        <v>91.012566237991678</v>
      </c>
    </row>
    <row r="4340" spans="6:10">
      <c r="F4340">
        <v>4325</v>
      </c>
      <c r="G4340" s="1">
        <f t="shared" ca="1" si="268"/>
        <v>-3.235555421961106E-3</v>
      </c>
      <c r="H4340" s="3">
        <f t="shared" ca="1" si="269"/>
        <v>664.84188453355193</v>
      </c>
      <c r="I4340" s="4">
        <f t="shared" ca="1" si="270"/>
        <v>0</v>
      </c>
      <c r="J4340" s="4">
        <f t="shared" ca="1" si="271"/>
        <v>3.1581154664480664</v>
      </c>
    </row>
    <row r="4341" spans="6:10">
      <c r="F4341">
        <v>4326</v>
      </c>
      <c r="G4341" s="1">
        <f t="shared" ca="1" si="268"/>
        <v>-9.1536421767294887E-3</v>
      </c>
      <c r="H4341" s="3">
        <f t="shared" ca="1" si="269"/>
        <v>660.89452066812134</v>
      </c>
      <c r="I4341" s="4">
        <f t="shared" ca="1" si="270"/>
        <v>0</v>
      </c>
      <c r="J4341" s="4">
        <f t="shared" ca="1" si="271"/>
        <v>7.1054793318786551</v>
      </c>
    </row>
    <row r="4342" spans="6:10">
      <c r="F4342">
        <v>4327</v>
      </c>
      <c r="G4342" s="1">
        <f t="shared" ca="1" si="268"/>
        <v>9.4479504862741148E-2</v>
      </c>
      <c r="H4342" s="3">
        <f t="shared" ca="1" si="269"/>
        <v>730.01782974344837</v>
      </c>
      <c r="I4342" s="4">
        <f t="shared" ca="1" si="270"/>
        <v>62.017829743448374</v>
      </c>
      <c r="J4342" s="4">
        <f t="shared" ca="1" si="271"/>
        <v>0</v>
      </c>
    </row>
    <row r="4343" spans="6:10">
      <c r="F4343">
        <v>4328</v>
      </c>
      <c r="G4343" s="1">
        <f t="shared" ca="1" si="268"/>
        <v>0.10412656447822122</v>
      </c>
      <c r="H4343" s="3">
        <f t="shared" ca="1" si="269"/>
        <v>736.45241850697357</v>
      </c>
      <c r="I4343" s="4">
        <f t="shared" ca="1" si="270"/>
        <v>68.452418506973572</v>
      </c>
      <c r="J4343" s="4">
        <f t="shared" ca="1" si="271"/>
        <v>0</v>
      </c>
    </row>
    <row r="4344" spans="6:10">
      <c r="F4344">
        <v>4329</v>
      </c>
      <c r="G4344" s="1">
        <f t="shared" ca="1" si="268"/>
        <v>4.8481591659654905E-2</v>
      </c>
      <c r="H4344" s="3">
        <f t="shared" ca="1" si="269"/>
        <v>699.33722163698974</v>
      </c>
      <c r="I4344" s="4">
        <f t="shared" ca="1" si="270"/>
        <v>31.337221636989739</v>
      </c>
      <c r="J4344" s="4">
        <f t="shared" ca="1" si="271"/>
        <v>0</v>
      </c>
    </row>
    <row r="4345" spans="6:10">
      <c r="F4345">
        <v>4330</v>
      </c>
      <c r="G4345" s="1">
        <f t="shared" ca="1" si="268"/>
        <v>-7.9856904950154337E-2</v>
      </c>
      <c r="H4345" s="3">
        <f t="shared" ca="1" si="269"/>
        <v>613.73544439824707</v>
      </c>
      <c r="I4345" s="4">
        <f t="shared" ca="1" si="270"/>
        <v>0</v>
      </c>
      <c r="J4345" s="4">
        <f t="shared" ca="1" si="271"/>
        <v>54.264555601752932</v>
      </c>
    </row>
    <row r="4346" spans="6:10">
      <c r="F4346">
        <v>4331</v>
      </c>
      <c r="G4346" s="1">
        <f t="shared" ca="1" si="268"/>
        <v>6.9037977187605792E-2</v>
      </c>
      <c r="H4346" s="3">
        <f t="shared" ca="1" si="269"/>
        <v>713.04833078413299</v>
      </c>
      <c r="I4346" s="4">
        <f t="shared" ca="1" si="270"/>
        <v>45.048330784132986</v>
      </c>
      <c r="J4346" s="4">
        <f t="shared" ca="1" si="271"/>
        <v>0</v>
      </c>
    </row>
    <row r="4347" spans="6:10">
      <c r="F4347">
        <v>4332</v>
      </c>
      <c r="G4347" s="1">
        <f t="shared" ca="1" si="268"/>
        <v>1.0799457214415119E-2</v>
      </c>
      <c r="H4347" s="3">
        <f t="shared" ca="1" si="269"/>
        <v>674.2032379620149</v>
      </c>
      <c r="I4347" s="4">
        <f t="shared" ca="1" si="270"/>
        <v>6.2032379620148959</v>
      </c>
      <c r="J4347" s="4">
        <f t="shared" ca="1" si="271"/>
        <v>0</v>
      </c>
    </row>
    <row r="4348" spans="6:10">
      <c r="F4348">
        <v>4333</v>
      </c>
      <c r="G4348" s="1">
        <f t="shared" ca="1" si="268"/>
        <v>1.0528455558799721E-2</v>
      </c>
      <c r="H4348" s="3">
        <f t="shared" ca="1" si="269"/>
        <v>674.02247985771942</v>
      </c>
      <c r="I4348" s="4">
        <f t="shared" ca="1" si="270"/>
        <v>6.0224798577194179</v>
      </c>
      <c r="J4348" s="4">
        <f t="shared" ca="1" si="271"/>
        <v>0</v>
      </c>
    </row>
    <row r="4349" spans="6:10">
      <c r="F4349">
        <v>4334</v>
      </c>
      <c r="G4349" s="1">
        <f t="shared" ca="1" si="268"/>
        <v>-5.6653075462274397E-2</v>
      </c>
      <c r="H4349" s="3">
        <f t="shared" ca="1" si="269"/>
        <v>629.21239866666303</v>
      </c>
      <c r="I4349" s="4">
        <f t="shared" ca="1" si="270"/>
        <v>0</v>
      </c>
      <c r="J4349" s="4">
        <f t="shared" ca="1" si="271"/>
        <v>38.787601333336966</v>
      </c>
    </row>
    <row r="4350" spans="6:10">
      <c r="F4350">
        <v>4335</v>
      </c>
      <c r="G4350" s="1">
        <f t="shared" ca="1" si="268"/>
        <v>5.3717979613592023E-2</v>
      </c>
      <c r="H4350" s="3">
        <f t="shared" ca="1" si="269"/>
        <v>702.82989240226584</v>
      </c>
      <c r="I4350" s="4">
        <f t="shared" ca="1" si="270"/>
        <v>34.829892402265841</v>
      </c>
      <c r="J4350" s="4">
        <f t="shared" ca="1" si="271"/>
        <v>0</v>
      </c>
    </row>
    <row r="4351" spans="6:10">
      <c r="F4351">
        <v>4336</v>
      </c>
      <c r="G4351" s="1">
        <f t="shared" ca="1" si="268"/>
        <v>6.9439397847808532E-2</v>
      </c>
      <c r="H4351" s="3">
        <f t="shared" ca="1" si="269"/>
        <v>713.31607836448825</v>
      </c>
      <c r="I4351" s="4">
        <f t="shared" ca="1" si="270"/>
        <v>45.316078364488249</v>
      </c>
      <c r="J4351" s="4">
        <f t="shared" ca="1" si="271"/>
        <v>0</v>
      </c>
    </row>
    <row r="4352" spans="6:10">
      <c r="F4352">
        <v>4337</v>
      </c>
      <c r="G4352" s="1">
        <f t="shared" ca="1" si="268"/>
        <v>4.4542355470246278E-2</v>
      </c>
      <c r="H4352" s="3">
        <f t="shared" ca="1" si="269"/>
        <v>696.70975109865424</v>
      </c>
      <c r="I4352" s="4">
        <f t="shared" ca="1" si="270"/>
        <v>28.709751098654237</v>
      </c>
      <c r="J4352" s="4">
        <f t="shared" ca="1" si="271"/>
        <v>0</v>
      </c>
    </row>
    <row r="4353" spans="6:10">
      <c r="F4353">
        <v>4338</v>
      </c>
      <c r="G4353" s="1">
        <f t="shared" ca="1" si="268"/>
        <v>-2.8982463090980855E-2</v>
      </c>
      <c r="H4353" s="3">
        <f t="shared" ca="1" si="269"/>
        <v>647.66869711831578</v>
      </c>
      <c r="I4353" s="4">
        <f t="shared" ca="1" si="270"/>
        <v>0</v>
      </c>
      <c r="J4353" s="4">
        <f t="shared" ca="1" si="271"/>
        <v>20.331302881684223</v>
      </c>
    </row>
    <row r="4354" spans="6:10">
      <c r="F4354">
        <v>4339</v>
      </c>
      <c r="G4354" s="1">
        <f t="shared" ca="1" si="268"/>
        <v>8.8244919408123595E-2</v>
      </c>
      <c r="H4354" s="3">
        <f t="shared" ca="1" si="269"/>
        <v>725.85936124521845</v>
      </c>
      <c r="I4354" s="4">
        <f t="shared" ca="1" si="270"/>
        <v>57.859361245218452</v>
      </c>
      <c r="J4354" s="4">
        <f t="shared" ca="1" si="271"/>
        <v>0</v>
      </c>
    </row>
    <row r="4355" spans="6:10">
      <c r="F4355">
        <v>4340</v>
      </c>
      <c r="G4355" s="1">
        <f t="shared" ca="1" si="268"/>
        <v>0.10939067815101339</v>
      </c>
      <c r="H4355" s="3">
        <f t="shared" ca="1" si="269"/>
        <v>739.96358232672594</v>
      </c>
      <c r="I4355" s="4">
        <f t="shared" ca="1" si="270"/>
        <v>71.963582326725941</v>
      </c>
      <c r="J4355" s="4">
        <f t="shared" ca="1" si="271"/>
        <v>0</v>
      </c>
    </row>
    <row r="4356" spans="6:10">
      <c r="F4356">
        <v>4341</v>
      </c>
      <c r="G4356" s="1">
        <f t="shared" ca="1" si="268"/>
        <v>7.7637333358877153E-2</v>
      </c>
      <c r="H4356" s="3">
        <f t="shared" ca="1" si="269"/>
        <v>718.78410135037109</v>
      </c>
      <c r="I4356" s="4">
        <f t="shared" ca="1" si="270"/>
        <v>50.784101350371088</v>
      </c>
      <c r="J4356" s="4">
        <f t="shared" ca="1" si="271"/>
        <v>0</v>
      </c>
    </row>
    <row r="4357" spans="6:10">
      <c r="F4357">
        <v>4342</v>
      </c>
      <c r="G4357" s="1">
        <f t="shared" ca="1" si="268"/>
        <v>8.6758506349741318E-2</v>
      </c>
      <c r="H4357" s="3">
        <f t="shared" ca="1" si="269"/>
        <v>724.86792373527749</v>
      </c>
      <c r="I4357" s="4">
        <f t="shared" ca="1" si="270"/>
        <v>56.867923735277486</v>
      </c>
      <c r="J4357" s="4">
        <f t="shared" ca="1" si="271"/>
        <v>0</v>
      </c>
    </row>
    <row r="4358" spans="6:10">
      <c r="F4358">
        <v>4343</v>
      </c>
      <c r="G4358" s="1">
        <f t="shared" ca="1" si="268"/>
        <v>3.2122123888039429E-2</v>
      </c>
      <c r="H4358" s="3">
        <f t="shared" ca="1" si="269"/>
        <v>688.42545663332226</v>
      </c>
      <c r="I4358" s="4">
        <f t="shared" ca="1" si="270"/>
        <v>20.425456633322256</v>
      </c>
      <c r="J4358" s="4">
        <f t="shared" ca="1" si="271"/>
        <v>0</v>
      </c>
    </row>
    <row r="4359" spans="6:10">
      <c r="F4359">
        <v>4344</v>
      </c>
      <c r="G4359" s="1">
        <f t="shared" ca="1" si="268"/>
        <v>-3.4751194574125621E-2</v>
      </c>
      <c r="H4359" s="3">
        <f t="shared" ca="1" si="269"/>
        <v>643.8209532190582</v>
      </c>
      <c r="I4359" s="4">
        <f t="shared" ca="1" si="270"/>
        <v>0</v>
      </c>
      <c r="J4359" s="4">
        <f t="shared" ca="1" si="271"/>
        <v>24.179046780941803</v>
      </c>
    </row>
    <row r="4360" spans="6:10">
      <c r="F4360">
        <v>4345</v>
      </c>
      <c r="G4360" s="1">
        <f t="shared" ca="1" si="268"/>
        <v>3.5698041706850932E-2</v>
      </c>
      <c r="H4360" s="3">
        <f t="shared" ca="1" si="269"/>
        <v>690.81059381846956</v>
      </c>
      <c r="I4360" s="4">
        <f t="shared" ca="1" si="270"/>
        <v>22.810593818469556</v>
      </c>
      <c r="J4360" s="4">
        <f t="shared" ca="1" si="271"/>
        <v>0</v>
      </c>
    </row>
    <row r="4361" spans="6:10">
      <c r="F4361">
        <v>4346</v>
      </c>
      <c r="G4361" s="1">
        <f t="shared" ca="1" si="268"/>
        <v>8.3691154433836568E-2</v>
      </c>
      <c r="H4361" s="3">
        <f t="shared" ca="1" si="269"/>
        <v>722.82200000736896</v>
      </c>
      <c r="I4361" s="4">
        <f t="shared" ca="1" si="270"/>
        <v>54.822000007368956</v>
      </c>
      <c r="J4361" s="4">
        <f t="shared" ca="1" si="271"/>
        <v>0</v>
      </c>
    </row>
    <row r="4362" spans="6:10">
      <c r="F4362">
        <v>4347</v>
      </c>
      <c r="G4362" s="1">
        <f t="shared" ca="1" si="268"/>
        <v>-6.7841062856584436E-2</v>
      </c>
      <c r="H4362" s="3">
        <f t="shared" ca="1" si="269"/>
        <v>621.75001107465823</v>
      </c>
      <c r="I4362" s="4">
        <f t="shared" ca="1" si="270"/>
        <v>0</v>
      </c>
      <c r="J4362" s="4">
        <f t="shared" ca="1" si="271"/>
        <v>46.249988925341768</v>
      </c>
    </row>
    <row r="4363" spans="6:10">
      <c r="F4363">
        <v>4348</v>
      </c>
      <c r="G4363" s="1">
        <f t="shared" ca="1" si="268"/>
        <v>-9.0151901720898278E-3</v>
      </c>
      <c r="H4363" s="3">
        <f t="shared" ca="1" si="269"/>
        <v>660.98686815521603</v>
      </c>
      <c r="I4363" s="4">
        <f t="shared" ca="1" si="270"/>
        <v>0</v>
      </c>
      <c r="J4363" s="4">
        <f t="shared" ca="1" si="271"/>
        <v>7.0131318447839703</v>
      </c>
    </row>
    <row r="4364" spans="6:10">
      <c r="F4364">
        <v>4349</v>
      </c>
      <c r="G4364" s="1">
        <f t="shared" ca="1" si="268"/>
        <v>5.7967804554528699E-2</v>
      </c>
      <c r="H4364" s="3">
        <f t="shared" ca="1" si="269"/>
        <v>705.66452563787061</v>
      </c>
      <c r="I4364" s="4">
        <f t="shared" ca="1" si="270"/>
        <v>37.664525637870611</v>
      </c>
      <c r="J4364" s="4">
        <f t="shared" ca="1" si="271"/>
        <v>0</v>
      </c>
    </row>
    <row r="4365" spans="6:10">
      <c r="F4365">
        <v>4350</v>
      </c>
      <c r="G4365" s="1">
        <f t="shared" ca="1" si="268"/>
        <v>0.12009115414952608</v>
      </c>
      <c r="H4365" s="3">
        <f t="shared" ca="1" si="269"/>
        <v>747.10079981773379</v>
      </c>
      <c r="I4365" s="4">
        <f t="shared" ca="1" si="270"/>
        <v>79.100799817733787</v>
      </c>
      <c r="J4365" s="4">
        <f t="shared" ca="1" si="271"/>
        <v>0</v>
      </c>
    </row>
    <row r="4366" spans="6:10">
      <c r="F4366">
        <v>4351</v>
      </c>
      <c r="G4366" s="1">
        <f t="shared" ca="1" si="268"/>
        <v>2.6716224651142366E-2</v>
      </c>
      <c r="H4366" s="3">
        <f t="shared" ca="1" si="269"/>
        <v>684.81972184231188</v>
      </c>
      <c r="I4366" s="4">
        <f t="shared" ca="1" si="270"/>
        <v>16.819721842311878</v>
      </c>
      <c r="J4366" s="4">
        <f t="shared" ca="1" si="271"/>
        <v>0</v>
      </c>
    </row>
    <row r="4367" spans="6:10">
      <c r="F4367">
        <v>4352</v>
      </c>
      <c r="G4367" s="1">
        <f t="shared" ca="1" si="268"/>
        <v>4.0257283350288796E-2</v>
      </c>
      <c r="H4367" s="3">
        <f t="shared" ca="1" si="269"/>
        <v>693.85160799464256</v>
      </c>
      <c r="I4367" s="4">
        <f t="shared" ca="1" si="270"/>
        <v>25.851607994642563</v>
      </c>
      <c r="J4367" s="4">
        <f t="shared" ca="1" si="271"/>
        <v>0</v>
      </c>
    </row>
    <row r="4368" spans="6:10">
      <c r="F4368">
        <v>4353</v>
      </c>
      <c r="G4368" s="1">
        <f t="shared" ca="1" si="268"/>
        <v>-0.13982628013649315</v>
      </c>
      <c r="H4368" s="3">
        <f t="shared" ca="1" si="269"/>
        <v>573.73587114895906</v>
      </c>
      <c r="I4368" s="4">
        <f t="shared" ca="1" si="270"/>
        <v>0</v>
      </c>
      <c r="J4368" s="4">
        <f t="shared" ca="1" si="271"/>
        <v>94.264128851040937</v>
      </c>
    </row>
    <row r="4369" spans="6:10">
      <c r="F4369">
        <v>4354</v>
      </c>
      <c r="G4369" s="1">
        <f t="shared" ref="G4369:G4432" ca="1" si="272">_xlfn.NORM.INV(RAND(),G$9, G$10)</f>
        <v>0.12000744513083618</v>
      </c>
      <c r="H4369" s="3">
        <f t="shared" ref="H4369:H4432" ca="1" si="273">G$3*(1+G4369)</f>
        <v>747.04496590226768</v>
      </c>
      <c r="I4369" s="4">
        <f t="shared" ref="I4369:I4432" ca="1" si="274">MAX(H4369-G$2, 0)</f>
        <v>79.044965902267677</v>
      </c>
      <c r="J4369" s="4">
        <f t="shared" ref="J4369:J4432" ca="1" si="275">MAX(G$2 - H4369, 0)</f>
        <v>0</v>
      </c>
    </row>
    <row r="4370" spans="6:10">
      <c r="F4370">
        <v>4355</v>
      </c>
      <c r="G4370" s="1">
        <f t="shared" ca="1" si="272"/>
        <v>0.13715742943614417</v>
      </c>
      <c r="H4370" s="3">
        <f t="shared" ca="1" si="273"/>
        <v>758.48400543390812</v>
      </c>
      <c r="I4370" s="4">
        <f t="shared" ca="1" si="274"/>
        <v>90.484005433908123</v>
      </c>
      <c r="J4370" s="4">
        <f t="shared" ca="1" si="275"/>
        <v>0</v>
      </c>
    </row>
    <row r="4371" spans="6:10">
      <c r="F4371">
        <v>4356</v>
      </c>
      <c r="G4371" s="1">
        <f t="shared" ca="1" si="272"/>
        <v>0.11173461097988123</v>
      </c>
      <c r="H4371" s="3">
        <f t="shared" ca="1" si="273"/>
        <v>741.52698552358072</v>
      </c>
      <c r="I4371" s="4">
        <f t="shared" ca="1" si="274"/>
        <v>73.52698552358072</v>
      </c>
      <c r="J4371" s="4">
        <f t="shared" ca="1" si="275"/>
        <v>0</v>
      </c>
    </row>
    <row r="4372" spans="6:10">
      <c r="F4372">
        <v>4357</v>
      </c>
      <c r="G4372" s="1">
        <f t="shared" ca="1" si="272"/>
        <v>0.1312977788492776</v>
      </c>
      <c r="H4372" s="3">
        <f t="shared" ca="1" si="273"/>
        <v>754.57561849246815</v>
      </c>
      <c r="I4372" s="4">
        <f t="shared" ca="1" si="274"/>
        <v>86.575618492468152</v>
      </c>
      <c r="J4372" s="4">
        <f t="shared" ca="1" si="275"/>
        <v>0</v>
      </c>
    </row>
    <row r="4373" spans="6:10">
      <c r="F4373">
        <v>4358</v>
      </c>
      <c r="G4373" s="1">
        <f t="shared" ca="1" si="272"/>
        <v>-6.5010250594692134E-2</v>
      </c>
      <c r="H4373" s="3">
        <f t="shared" ca="1" si="273"/>
        <v>623.6381628533403</v>
      </c>
      <c r="I4373" s="4">
        <f t="shared" ca="1" si="274"/>
        <v>0</v>
      </c>
      <c r="J4373" s="4">
        <f t="shared" ca="1" si="275"/>
        <v>44.361837146659695</v>
      </c>
    </row>
    <row r="4374" spans="6:10">
      <c r="F4374">
        <v>4359</v>
      </c>
      <c r="G4374" s="1">
        <f t="shared" ca="1" si="272"/>
        <v>-1.4532879719706265E-3</v>
      </c>
      <c r="H4374" s="3">
        <f t="shared" ca="1" si="273"/>
        <v>666.03065692269558</v>
      </c>
      <c r="I4374" s="4">
        <f t="shared" ca="1" si="274"/>
        <v>0</v>
      </c>
      <c r="J4374" s="4">
        <f t="shared" ca="1" si="275"/>
        <v>1.9693430773044156</v>
      </c>
    </row>
    <row r="4375" spans="6:10">
      <c r="F4375">
        <v>4360</v>
      </c>
      <c r="G4375" s="1">
        <f t="shared" ca="1" si="272"/>
        <v>3.4919757801268145E-2</v>
      </c>
      <c r="H4375" s="3">
        <f t="shared" ca="1" si="273"/>
        <v>690.29147845344585</v>
      </c>
      <c r="I4375" s="4">
        <f t="shared" ca="1" si="274"/>
        <v>22.291478453445848</v>
      </c>
      <c r="J4375" s="4">
        <f t="shared" ca="1" si="275"/>
        <v>0</v>
      </c>
    </row>
    <row r="4376" spans="6:10">
      <c r="F4376">
        <v>4361</v>
      </c>
      <c r="G4376" s="1">
        <f t="shared" ca="1" si="272"/>
        <v>0.1305705620001929</v>
      </c>
      <c r="H4376" s="3">
        <f t="shared" ca="1" si="273"/>
        <v>754.09056485412862</v>
      </c>
      <c r="I4376" s="4">
        <f t="shared" ca="1" si="274"/>
        <v>86.090564854128615</v>
      </c>
      <c r="J4376" s="4">
        <f t="shared" ca="1" si="275"/>
        <v>0</v>
      </c>
    </row>
    <row r="4377" spans="6:10">
      <c r="F4377">
        <v>4362</v>
      </c>
      <c r="G4377" s="1">
        <f t="shared" ca="1" si="272"/>
        <v>6.6955253967542094E-2</v>
      </c>
      <c r="H4377" s="3">
        <f t="shared" ca="1" si="273"/>
        <v>711.65915439635069</v>
      </c>
      <c r="I4377" s="4">
        <f t="shared" ca="1" si="274"/>
        <v>43.659154396350687</v>
      </c>
      <c r="J4377" s="4">
        <f t="shared" ca="1" si="275"/>
        <v>0</v>
      </c>
    </row>
    <row r="4378" spans="6:10">
      <c r="F4378">
        <v>4363</v>
      </c>
      <c r="G4378" s="1">
        <f t="shared" ca="1" si="272"/>
        <v>3.7678185805098761E-2</v>
      </c>
      <c r="H4378" s="3">
        <f t="shared" ca="1" si="273"/>
        <v>692.13134993200083</v>
      </c>
      <c r="I4378" s="4">
        <f t="shared" ca="1" si="274"/>
        <v>24.13134993200083</v>
      </c>
      <c r="J4378" s="4">
        <f t="shared" ca="1" si="275"/>
        <v>0</v>
      </c>
    </row>
    <row r="4379" spans="6:10">
      <c r="F4379">
        <v>4364</v>
      </c>
      <c r="G4379" s="1">
        <f t="shared" ca="1" si="272"/>
        <v>-3.8946150069193067E-2</v>
      </c>
      <c r="H4379" s="3">
        <f t="shared" ca="1" si="273"/>
        <v>641.02291790384822</v>
      </c>
      <c r="I4379" s="4">
        <f t="shared" ca="1" si="274"/>
        <v>0</v>
      </c>
      <c r="J4379" s="4">
        <f t="shared" ca="1" si="275"/>
        <v>26.977082096151776</v>
      </c>
    </row>
    <row r="4380" spans="6:10">
      <c r="F4380">
        <v>4365</v>
      </c>
      <c r="G4380" s="1">
        <f t="shared" ca="1" si="272"/>
        <v>-5.9279497288156249E-2</v>
      </c>
      <c r="H4380" s="3">
        <f t="shared" ca="1" si="273"/>
        <v>627.46057530879978</v>
      </c>
      <c r="I4380" s="4">
        <f t="shared" ca="1" si="274"/>
        <v>0</v>
      </c>
      <c r="J4380" s="4">
        <f t="shared" ca="1" si="275"/>
        <v>40.539424691200225</v>
      </c>
    </row>
    <row r="4381" spans="6:10">
      <c r="F4381">
        <v>4366</v>
      </c>
      <c r="G4381" s="1">
        <f t="shared" ca="1" si="272"/>
        <v>6.2639995314886454E-2</v>
      </c>
      <c r="H4381" s="3">
        <f t="shared" ca="1" si="273"/>
        <v>708.78087687502921</v>
      </c>
      <c r="I4381" s="4">
        <f t="shared" ca="1" si="274"/>
        <v>40.780876875029207</v>
      </c>
      <c r="J4381" s="4">
        <f t="shared" ca="1" si="275"/>
        <v>0</v>
      </c>
    </row>
    <row r="4382" spans="6:10">
      <c r="F4382">
        <v>4367</v>
      </c>
      <c r="G4382" s="1">
        <f t="shared" ca="1" si="272"/>
        <v>8.9359403756989003E-2</v>
      </c>
      <c r="H4382" s="3">
        <f t="shared" ca="1" si="273"/>
        <v>726.60272230591158</v>
      </c>
      <c r="I4382" s="4">
        <f t="shared" ca="1" si="274"/>
        <v>58.602722305911584</v>
      </c>
      <c r="J4382" s="4">
        <f t="shared" ca="1" si="275"/>
        <v>0</v>
      </c>
    </row>
    <row r="4383" spans="6:10">
      <c r="F4383">
        <v>4368</v>
      </c>
      <c r="G4383" s="1">
        <f t="shared" ca="1" si="272"/>
        <v>-6.5025013166345097E-2</v>
      </c>
      <c r="H4383" s="3">
        <f t="shared" ca="1" si="273"/>
        <v>623.62831621804776</v>
      </c>
      <c r="I4383" s="4">
        <f t="shared" ca="1" si="274"/>
        <v>0</v>
      </c>
      <c r="J4383" s="4">
        <f t="shared" ca="1" si="275"/>
        <v>44.371683781952242</v>
      </c>
    </row>
    <row r="4384" spans="6:10">
      <c r="F4384">
        <v>4369</v>
      </c>
      <c r="G4384" s="1">
        <f t="shared" ca="1" si="272"/>
        <v>6.7825929364415574E-2</v>
      </c>
      <c r="H4384" s="3">
        <f t="shared" ca="1" si="273"/>
        <v>712.23989488606526</v>
      </c>
      <c r="I4384" s="4">
        <f t="shared" ca="1" si="274"/>
        <v>44.239894886065258</v>
      </c>
      <c r="J4384" s="4">
        <f t="shared" ca="1" si="275"/>
        <v>0</v>
      </c>
    </row>
    <row r="4385" spans="6:10">
      <c r="F4385">
        <v>4370</v>
      </c>
      <c r="G4385" s="1">
        <f t="shared" ca="1" si="272"/>
        <v>5.560351440189773E-2</v>
      </c>
      <c r="H4385" s="3">
        <f t="shared" ca="1" si="273"/>
        <v>704.08754410606582</v>
      </c>
      <c r="I4385" s="4">
        <f t="shared" ca="1" si="274"/>
        <v>36.08754410606582</v>
      </c>
      <c r="J4385" s="4">
        <f t="shared" ca="1" si="275"/>
        <v>0</v>
      </c>
    </row>
    <row r="4386" spans="6:10">
      <c r="F4386">
        <v>4371</v>
      </c>
      <c r="G4386" s="1">
        <f t="shared" ca="1" si="272"/>
        <v>4.1070239994258399E-2</v>
      </c>
      <c r="H4386" s="3">
        <f t="shared" ca="1" si="273"/>
        <v>694.39385007617034</v>
      </c>
      <c r="I4386" s="4">
        <f t="shared" ca="1" si="274"/>
        <v>26.393850076170338</v>
      </c>
      <c r="J4386" s="4">
        <f t="shared" ca="1" si="275"/>
        <v>0</v>
      </c>
    </row>
    <row r="4387" spans="6:10">
      <c r="F4387">
        <v>4372</v>
      </c>
      <c r="G4387" s="1">
        <f t="shared" ca="1" si="272"/>
        <v>0.1022540955237746</v>
      </c>
      <c r="H4387" s="3">
        <f t="shared" ca="1" si="273"/>
        <v>735.20348171435762</v>
      </c>
      <c r="I4387" s="4">
        <f t="shared" ca="1" si="274"/>
        <v>67.203481714357622</v>
      </c>
      <c r="J4387" s="4">
        <f t="shared" ca="1" si="275"/>
        <v>0</v>
      </c>
    </row>
    <row r="4388" spans="6:10">
      <c r="F4388">
        <v>4373</v>
      </c>
      <c r="G4388" s="1">
        <f t="shared" ca="1" si="272"/>
        <v>0.10773201987257458</v>
      </c>
      <c r="H4388" s="3">
        <f t="shared" ca="1" si="273"/>
        <v>738.85725725500731</v>
      </c>
      <c r="I4388" s="4">
        <f t="shared" ca="1" si="274"/>
        <v>70.857257255007312</v>
      </c>
      <c r="J4388" s="4">
        <f t="shared" ca="1" si="275"/>
        <v>0</v>
      </c>
    </row>
    <row r="4389" spans="6:10">
      <c r="F4389">
        <v>4374</v>
      </c>
      <c r="G4389" s="1">
        <f t="shared" ca="1" si="272"/>
        <v>9.1063403615689362E-2</v>
      </c>
      <c r="H4389" s="3">
        <f t="shared" ca="1" si="273"/>
        <v>727.73929021166487</v>
      </c>
      <c r="I4389" s="4">
        <f t="shared" ca="1" si="274"/>
        <v>59.739290211664866</v>
      </c>
      <c r="J4389" s="4">
        <f t="shared" ca="1" si="275"/>
        <v>0</v>
      </c>
    </row>
    <row r="4390" spans="6:10">
      <c r="F4390">
        <v>4375</v>
      </c>
      <c r="G4390" s="1">
        <f t="shared" ca="1" si="272"/>
        <v>-4.3570432146118693E-2</v>
      </c>
      <c r="H4390" s="3">
        <f t="shared" ca="1" si="273"/>
        <v>637.93852175853885</v>
      </c>
      <c r="I4390" s="4">
        <f t="shared" ca="1" si="274"/>
        <v>0</v>
      </c>
      <c r="J4390" s="4">
        <f t="shared" ca="1" si="275"/>
        <v>30.061478241461145</v>
      </c>
    </row>
    <row r="4391" spans="6:10">
      <c r="F4391">
        <v>4376</v>
      </c>
      <c r="G4391" s="1">
        <f t="shared" ca="1" si="272"/>
        <v>8.8974253513895624E-2</v>
      </c>
      <c r="H4391" s="3">
        <f t="shared" ca="1" si="273"/>
        <v>726.34582709376832</v>
      </c>
      <c r="I4391" s="4">
        <f t="shared" ca="1" si="274"/>
        <v>58.345827093768321</v>
      </c>
      <c r="J4391" s="4">
        <f t="shared" ca="1" si="275"/>
        <v>0</v>
      </c>
    </row>
    <row r="4392" spans="6:10">
      <c r="F4392">
        <v>4377</v>
      </c>
      <c r="G4392" s="1">
        <f t="shared" ca="1" si="272"/>
        <v>3.5098371652838425E-2</v>
      </c>
      <c r="H4392" s="3">
        <f t="shared" ca="1" si="273"/>
        <v>690.41061389244317</v>
      </c>
      <c r="I4392" s="4">
        <f t="shared" ca="1" si="274"/>
        <v>22.410613892443166</v>
      </c>
      <c r="J4392" s="4">
        <f t="shared" ca="1" si="275"/>
        <v>0</v>
      </c>
    </row>
    <row r="4393" spans="6:10">
      <c r="F4393">
        <v>4378</v>
      </c>
      <c r="G4393" s="1">
        <f t="shared" ca="1" si="272"/>
        <v>3.7060050569883436E-2</v>
      </c>
      <c r="H4393" s="3">
        <f t="shared" ca="1" si="273"/>
        <v>691.71905373011225</v>
      </c>
      <c r="I4393" s="4">
        <f t="shared" ca="1" si="274"/>
        <v>23.71905373011225</v>
      </c>
      <c r="J4393" s="4">
        <f t="shared" ca="1" si="275"/>
        <v>0</v>
      </c>
    </row>
    <row r="4394" spans="6:10">
      <c r="F4394">
        <v>4379</v>
      </c>
      <c r="G4394" s="1">
        <f t="shared" ca="1" si="272"/>
        <v>0.12880707099062871</v>
      </c>
      <c r="H4394" s="3">
        <f t="shared" ca="1" si="273"/>
        <v>752.91431635074923</v>
      </c>
      <c r="I4394" s="4">
        <f t="shared" ca="1" si="274"/>
        <v>84.914316350749232</v>
      </c>
      <c r="J4394" s="4">
        <f t="shared" ca="1" si="275"/>
        <v>0</v>
      </c>
    </row>
    <row r="4395" spans="6:10">
      <c r="F4395">
        <v>4380</v>
      </c>
      <c r="G4395" s="1">
        <f t="shared" ca="1" si="272"/>
        <v>-5.8637227782625187E-3</v>
      </c>
      <c r="H4395" s="3">
        <f t="shared" ca="1" si="273"/>
        <v>663.08889690689887</v>
      </c>
      <c r="I4395" s="4">
        <f t="shared" ca="1" si="274"/>
        <v>0</v>
      </c>
      <c r="J4395" s="4">
        <f t="shared" ca="1" si="275"/>
        <v>4.9111030931011328</v>
      </c>
    </row>
    <row r="4396" spans="6:10">
      <c r="F4396">
        <v>4381</v>
      </c>
      <c r="G4396" s="1">
        <f t="shared" ca="1" si="272"/>
        <v>7.168753573405269E-2</v>
      </c>
      <c r="H4396" s="3">
        <f t="shared" ca="1" si="273"/>
        <v>714.81558633461316</v>
      </c>
      <c r="I4396" s="4">
        <f t="shared" ca="1" si="274"/>
        <v>46.815586334613158</v>
      </c>
      <c r="J4396" s="4">
        <f t="shared" ca="1" si="275"/>
        <v>0</v>
      </c>
    </row>
    <row r="4397" spans="6:10">
      <c r="F4397">
        <v>4382</v>
      </c>
      <c r="G4397" s="1">
        <f t="shared" ca="1" si="272"/>
        <v>0.17018939666039862</v>
      </c>
      <c r="H4397" s="3">
        <f t="shared" ca="1" si="273"/>
        <v>780.51632757248592</v>
      </c>
      <c r="I4397" s="4">
        <f t="shared" ca="1" si="274"/>
        <v>112.51632757248592</v>
      </c>
      <c r="J4397" s="4">
        <f t="shared" ca="1" si="275"/>
        <v>0</v>
      </c>
    </row>
    <row r="4398" spans="6:10">
      <c r="F4398">
        <v>4383</v>
      </c>
      <c r="G4398" s="1">
        <f t="shared" ca="1" si="272"/>
        <v>0.15433415629978731</v>
      </c>
      <c r="H4398" s="3">
        <f t="shared" ca="1" si="273"/>
        <v>769.9408822519581</v>
      </c>
      <c r="I4398" s="4">
        <f t="shared" ca="1" si="274"/>
        <v>101.9408822519581</v>
      </c>
      <c r="J4398" s="4">
        <f t="shared" ca="1" si="275"/>
        <v>0</v>
      </c>
    </row>
    <row r="4399" spans="6:10">
      <c r="F4399">
        <v>4384</v>
      </c>
      <c r="G4399" s="1">
        <f t="shared" ca="1" si="272"/>
        <v>3.9854798258554029E-2</v>
      </c>
      <c r="H4399" s="3">
        <f t="shared" ca="1" si="273"/>
        <v>693.5831504384555</v>
      </c>
      <c r="I4399" s="4">
        <f t="shared" ca="1" si="274"/>
        <v>25.583150438455505</v>
      </c>
      <c r="J4399" s="4">
        <f t="shared" ca="1" si="275"/>
        <v>0</v>
      </c>
    </row>
    <row r="4400" spans="6:10">
      <c r="F4400">
        <v>4385</v>
      </c>
      <c r="G4400" s="1">
        <f t="shared" ca="1" si="272"/>
        <v>-5.5875876035190175E-2</v>
      </c>
      <c r="H4400" s="3">
        <f t="shared" ca="1" si="273"/>
        <v>629.73079068452819</v>
      </c>
      <c r="I4400" s="4">
        <f t="shared" ca="1" si="274"/>
        <v>0</v>
      </c>
      <c r="J4400" s="4">
        <f t="shared" ca="1" si="275"/>
        <v>38.269209315471812</v>
      </c>
    </row>
    <row r="4401" spans="6:10">
      <c r="F4401">
        <v>4386</v>
      </c>
      <c r="G4401" s="1">
        <f t="shared" ca="1" si="272"/>
        <v>-5.9865162390399337E-2</v>
      </c>
      <c r="H4401" s="3">
        <f t="shared" ca="1" si="273"/>
        <v>627.06993668560369</v>
      </c>
      <c r="I4401" s="4">
        <f t="shared" ca="1" si="274"/>
        <v>0</v>
      </c>
      <c r="J4401" s="4">
        <f t="shared" ca="1" si="275"/>
        <v>40.930063314396307</v>
      </c>
    </row>
    <row r="4402" spans="6:10">
      <c r="F4402">
        <v>4387</v>
      </c>
      <c r="G4402" s="1">
        <f t="shared" ca="1" si="272"/>
        <v>-1.1891257244205963E-2</v>
      </c>
      <c r="H4402" s="3">
        <f t="shared" ca="1" si="273"/>
        <v>659.06853141811462</v>
      </c>
      <c r="I4402" s="4">
        <f t="shared" ca="1" si="274"/>
        <v>0</v>
      </c>
      <c r="J4402" s="4">
        <f t="shared" ca="1" si="275"/>
        <v>8.9314685818853832</v>
      </c>
    </row>
    <row r="4403" spans="6:10">
      <c r="F4403">
        <v>4388</v>
      </c>
      <c r="G4403" s="1">
        <f t="shared" ca="1" si="272"/>
        <v>7.0666646183631721E-2</v>
      </c>
      <c r="H4403" s="3">
        <f t="shared" ca="1" si="273"/>
        <v>714.13465300448229</v>
      </c>
      <c r="I4403" s="4">
        <f t="shared" ca="1" si="274"/>
        <v>46.134653004482288</v>
      </c>
      <c r="J4403" s="4">
        <f t="shared" ca="1" si="275"/>
        <v>0</v>
      </c>
    </row>
    <row r="4404" spans="6:10">
      <c r="F4404">
        <v>4389</v>
      </c>
      <c r="G4404" s="1">
        <f t="shared" ca="1" si="272"/>
        <v>0.10444372726247456</v>
      </c>
      <c r="H4404" s="3">
        <f t="shared" ca="1" si="273"/>
        <v>736.66396608407047</v>
      </c>
      <c r="I4404" s="4">
        <f t="shared" ca="1" si="274"/>
        <v>68.663966084070466</v>
      </c>
      <c r="J4404" s="4">
        <f t="shared" ca="1" si="275"/>
        <v>0</v>
      </c>
    </row>
    <row r="4405" spans="6:10">
      <c r="F4405">
        <v>4390</v>
      </c>
      <c r="G4405" s="1">
        <f t="shared" ca="1" si="272"/>
        <v>-9.3093007813961001E-3</v>
      </c>
      <c r="H4405" s="3">
        <f t="shared" ca="1" si="273"/>
        <v>660.79069637880878</v>
      </c>
      <c r="I4405" s="4">
        <f t="shared" ca="1" si="274"/>
        <v>0</v>
      </c>
      <c r="J4405" s="4">
        <f t="shared" ca="1" si="275"/>
        <v>7.2093036211912249</v>
      </c>
    </row>
    <row r="4406" spans="6:10">
      <c r="F4406">
        <v>4391</v>
      </c>
      <c r="G4406" s="1">
        <f t="shared" ca="1" si="272"/>
        <v>6.687095155331374E-2</v>
      </c>
      <c r="H4406" s="3">
        <f t="shared" ca="1" si="273"/>
        <v>711.60292468606019</v>
      </c>
      <c r="I4406" s="4">
        <f t="shared" ca="1" si="274"/>
        <v>43.602924686060192</v>
      </c>
      <c r="J4406" s="4">
        <f t="shared" ca="1" si="275"/>
        <v>0</v>
      </c>
    </row>
    <row r="4407" spans="6:10">
      <c r="F4407">
        <v>4392</v>
      </c>
      <c r="G4407" s="1">
        <f t="shared" ca="1" si="272"/>
        <v>-0.11537587472373131</v>
      </c>
      <c r="H4407" s="3">
        <f t="shared" ca="1" si="273"/>
        <v>590.04429155927119</v>
      </c>
      <c r="I4407" s="4">
        <f t="shared" ca="1" si="274"/>
        <v>0</v>
      </c>
      <c r="J4407" s="4">
        <f t="shared" ca="1" si="275"/>
        <v>77.955708440728813</v>
      </c>
    </row>
    <row r="4408" spans="6:10">
      <c r="F4408">
        <v>4393</v>
      </c>
      <c r="G4408" s="1">
        <f t="shared" ca="1" si="272"/>
        <v>-2.8730015367866804E-2</v>
      </c>
      <c r="H4408" s="3">
        <f t="shared" ca="1" si="273"/>
        <v>647.83707974963284</v>
      </c>
      <c r="I4408" s="4">
        <f t="shared" ca="1" si="274"/>
        <v>0</v>
      </c>
      <c r="J4408" s="4">
        <f t="shared" ca="1" si="275"/>
        <v>20.162920250367165</v>
      </c>
    </row>
    <row r="4409" spans="6:10">
      <c r="F4409">
        <v>4394</v>
      </c>
      <c r="G4409" s="1">
        <f t="shared" ca="1" si="272"/>
        <v>4.0728858048324976E-2</v>
      </c>
      <c r="H4409" s="3">
        <f t="shared" ca="1" si="273"/>
        <v>694.16614831823279</v>
      </c>
      <c r="I4409" s="4">
        <f t="shared" ca="1" si="274"/>
        <v>26.166148318232786</v>
      </c>
      <c r="J4409" s="4">
        <f t="shared" ca="1" si="275"/>
        <v>0</v>
      </c>
    </row>
    <row r="4410" spans="6:10">
      <c r="F4410">
        <v>4395</v>
      </c>
      <c r="G4410" s="1">
        <f t="shared" ca="1" si="272"/>
        <v>-4.0547247783154911E-3</v>
      </c>
      <c r="H4410" s="3">
        <f t="shared" ca="1" si="273"/>
        <v>664.29549857286361</v>
      </c>
      <c r="I4410" s="4">
        <f t="shared" ca="1" si="274"/>
        <v>0</v>
      </c>
      <c r="J4410" s="4">
        <f t="shared" ca="1" si="275"/>
        <v>3.7045014271363925</v>
      </c>
    </row>
    <row r="4411" spans="6:10">
      <c r="F4411">
        <v>4396</v>
      </c>
      <c r="G4411" s="1">
        <f t="shared" ca="1" si="272"/>
        <v>4.341420119604146E-2</v>
      </c>
      <c r="H4411" s="3">
        <f t="shared" ca="1" si="273"/>
        <v>695.95727219775961</v>
      </c>
      <c r="I4411" s="4">
        <f t="shared" ca="1" si="274"/>
        <v>27.957272197759607</v>
      </c>
      <c r="J4411" s="4">
        <f t="shared" ca="1" si="275"/>
        <v>0</v>
      </c>
    </row>
    <row r="4412" spans="6:10">
      <c r="F4412">
        <v>4397</v>
      </c>
      <c r="G4412" s="1">
        <f t="shared" ca="1" si="272"/>
        <v>5.0769841226423751E-2</v>
      </c>
      <c r="H4412" s="3">
        <f t="shared" ca="1" si="273"/>
        <v>700.86348409802463</v>
      </c>
      <c r="I4412" s="4">
        <f t="shared" ca="1" si="274"/>
        <v>32.863484098024628</v>
      </c>
      <c r="J4412" s="4">
        <f t="shared" ca="1" si="275"/>
        <v>0</v>
      </c>
    </row>
    <row r="4413" spans="6:10">
      <c r="F4413">
        <v>4398</v>
      </c>
      <c r="G4413" s="1">
        <f t="shared" ca="1" si="272"/>
        <v>2.4338119966612237E-2</v>
      </c>
      <c r="H4413" s="3">
        <f t="shared" ca="1" si="273"/>
        <v>683.23352601773036</v>
      </c>
      <c r="I4413" s="4">
        <f t="shared" ca="1" si="274"/>
        <v>15.233526017730355</v>
      </c>
      <c r="J4413" s="4">
        <f t="shared" ca="1" si="275"/>
        <v>0</v>
      </c>
    </row>
    <row r="4414" spans="6:10">
      <c r="F4414">
        <v>4399</v>
      </c>
      <c r="G4414" s="1">
        <f t="shared" ca="1" si="272"/>
        <v>4.1811464550793119E-2</v>
      </c>
      <c r="H4414" s="3">
        <f t="shared" ca="1" si="273"/>
        <v>694.88824685537907</v>
      </c>
      <c r="I4414" s="4">
        <f t="shared" ca="1" si="274"/>
        <v>26.888246855379066</v>
      </c>
      <c r="J4414" s="4">
        <f t="shared" ca="1" si="275"/>
        <v>0</v>
      </c>
    </row>
    <row r="4415" spans="6:10">
      <c r="F4415">
        <v>4400</v>
      </c>
      <c r="G4415" s="1">
        <f t="shared" ca="1" si="272"/>
        <v>0.13471710971107115</v>
      </c>
      <c r="H4415" s="3">
        <f t="shared" ca="1" si="273"/>
        <v>756.85631217728439</v>
      </c>
      <c r="I4415" s="4">
        <f t="shared" ca="1" si="274"/>
        <v>88.856312177284394</v>
      </c>
      <c r="J4415" s="4">
        <f t="shared" ca="1" si="275"/>
        <v>0</v>
      </c>
    </row>
    <row r="4416" spans="6:10">
      <c r="F4416">
        <v>4401</v>
      </c>
      <c r="G4416" s="1">
        <f t="shared" ca="1" si="272"/>
        <v>1.5975085597658787E-2</v>
      </c>
      <c r="H4416" s="3">
        <f t="shared" ca="1" si="273"/>
        <v>677.65538209363842</v>
      </c>
      <c r="I4416" s="4">
        <f t="shared" ca="1" si="274"/>
        <v>9.6553820936384227</v>
      </c>
      <c r="J4416" s="4">
        <f t="shared" ca="1" si="275"/>
        <v>0</v>
      </c>
    </row>
    <row r="4417" spans="6:10">
      <c r="F4417">
        <v>4402</v>
      </c>
      <c r="G4417" s="1">
        <f t="shared" ca="1" si="272"/>
        <v>-2.8277904951508663E-2</v>
      </c>
      <c r="H4417" s="3">
        <f t="shared" ca="1" si="273"/>
        <v>648.1386373973437</v>
      </c>
      <c r="I4417" s="4">
        <f t="shared" ca="1" si="274"/>
        <v>0</v>
      </c>
      <c r="J4417" s="4">
        <f t="shared" ca="1" si="275"/>
        <v>19.8613626026563</v>
      </c>
    </row>
    <row r="4418" spans="6:10">
      <c r="F4418">
        <v>4403</v>
      </c>
      <c r="G4418" s="1">
        <f t="shared" ca="1" si="272"/>
        <v>9.5644028731826959E-3</v>
      </c>
      <c r="H4418" s="3">
        <f t="shared" ca="1" si="273"/>
        <v>673.37945671641285</v>
      </c>
      <c r="I4418" s="4">
        <f t="shared" ca="1" si="274"/>
        <v>5.3794567164128466</v>
      </c>
      <c r="J4418" s="4">
        <f t="shared" ca="1" si="275"/>
        <v>0</v>
      </c>
    </row>
    <row r="4419" spans="6:10">
      <c r="F4419">
        <v>4404</v>
      </c>
      <c r="G4419" s="1">
        <f t="shared" ca="1" si="272"/>
        <v>4.5195674636313118E-2</v>
      </c>
      <c r="H4419" s="3">
        <f t="shared" ca="1" si="273"/>
        <v>697.14551498242088</v>
      </c>
      <c r="I4419" s="4">
        <f t="shared" ca="1" si="274"/>
        <v>29.145514982420877</v>
      </c>
      <c r="J4419" s="4">
        <f t="shared" ca="1" si="275"/>
        <v>0</v>
      </c>
    </row>
    <row r="4420" spans="6:10">
      <c r="F4420">
        <v>4405</v>
      </c>
      <c r="G4420" s="1">
        <f t="shared" ca="1" si="272"/>
        <v>-2.0475900008681124E-2</v>
      </c>
      <c r="H4420" s="3">
        <f t="shared" ca="1" si="273"/>
        <v>653.3425746942097</v>
      </c>
      <c r="I4420" s="4">
        <f t="shared" ca="1" si="274"/>
        <v>0</v>
      </c>
      <c r="J4420" s="4">
        <f t="shared" ca="1" si="275"/>
        <v>14.657425305790298</v>
      </c>
    </row>
    <row r="4421" spans="6:10">
      <c r="F4421">
        <v>4406</v>
      </c>
      <c r="G4421" s="1">
        <f t="shared" ca="1" si="272"/>
        <v>7.7488657065562586E-3</v>
      </c>
      <c r="H4421" s="3">
        <f t="shared" ca="1" si="273"/>
        <v>672.16849342627302</v>
      </c>
      <c r="I4421" s="4">
        <f t="shared" ca="1" si="274"/>
        <v>4.1684934262730167</v>
      </c>
      <c r="J4421" s="4">
        <f t="shared" ca="1" si="275"/>
        <v>0</v>
      </c>
    </row>
    <row r="4422" spans="6:10">
      <c r="F4422">
        <v>4407</v>
      </c>
      <c r="G4422" s="1">
        <f t="shared" ca="1" si="272"/>
        <v>2.8947639056809867E-3</v>
      </c>
      <c r="H4422" s="3">
        <f t="shared" ca="1" si="273"/>
        <v>668.93080752508911</v>
      </c>
      <c r="I4422" s="4">
        <f t="shared" ca="1" si="274"/>
        <v>0.93080752508910791</v>
      </c>
      <c r="J4422" s="4">
        <f t="shared" ca="1" si="275"/>
        <v>0</v>
      </c>
    </row>
    <row r="4423" spans="6:10">
      <c r="F4423">
        <v>4408</v>
      </c>
      <c r="G4423" s="1">
        <f t="shared" ca="1" si="272"/>
        <v>-1.193340607103844E-2</v>
      </c>
      <c r="H4423" s="3">
        <f t="shared" ca="1" si="273"/>
        <v>659.04041815061737</v>
      </c>
      <c r="I4423" s="4">
        <f t="shared" ca="1" si="274"/>
        <v>0</v>
      </c>
      <c r="J4423" s="4">
        <f t="shared" ca="1" si="275"/>
        <v>8.95958184938263</v>
      </c>
    </row>
    <row r="4424" spans="6:10">
      <c r="F4424">
        <v>4409</v>
      </c>
      <c r="G4424" s="1">
        <f t="shared" ca="1" si="272"/>
        <v>5.3754743986314676E-2</v>
      </c>
      <c r="H4424" s="3">
        <f t="shared" ca="1" si="273"/>
        <v>702.85441423887187</v>
      </c>
      <c r="I4424" s="4">
        <f t="shared" ca="1" si="274"/>
        <v>34.854414238871868</v>
      </c>
      <c r="J4424" s="4">
        <f t="shared" ca="1" si="275"/>
        <v>0</v>
      </c>
    </row>
    <row r="4425" spans="6:10">
      <c r="F4425">
        <v>4410</v>
      </c>
      <c r="G4425" s="1">
        <f t="shared" ca="1" si="272"/>
        <v>7.2150881616175083E-2</v>
      </c>
      <c r="H4425" s="3">
        <f t="shared" ca="1" si="273"/>
        <v>715.1246380379888</v>
      </c>
      <c r="I4425" s="4">
        <f t="shared" ca="1" si="274"/>
        <v>47.124638037988802</v>
      </c>
      <c r="J4425" s="4">
        <f t="shared" ca="1" si="275"/>
        <v>0</v>
      </c>
    </row>
    <row r="4426" spans="6:10">
      <c r="F4426">
        <v>4411</v>
      </c>
      <c r="G4426" s="1">
        <f t="shared" ca="1" si="272"/>
        <v>8.1308180463863858E-2</v>
      </c>
      <c r="H4426" s="3">
        <f t="shared" ca="1" si="273"/>
        <v>721.23255636939712</v>
      </c>
      <c r="I4426" s="4">
        <f t="shared" ca="1" si="274"/>
        <v>53.232556369397116</v>
      </c>
      <c r="J4426" s="4">
        <f t="shared" ca="1" si="275"/>
        <v>0</v>
      </c>
    </row>
    <row r="4427" spans="6:10">
      <c r="F4427">
        <v>4412</v>
      </c>
      <c r="G4427" s="1">
        <f t="shared" ca="1" si="272"/>
        <v>4.4488614286522427E-2</v>
      </c>
      <c r="H4427" s="3">
        <f t="shared" ca="1" si="273"/>
        <v>696.6739057291104</v>
      </c>
      <c r="I4427" s="4">
        <f t="shared" ca="1" si="274"/>
        <v>28.673905729110402</v>
      </c>
      <c r="J4427" s="4">
        <f t="shared" ca="1" si="275"/>
        <v>0</v>
      </c>
    </row>
    <row r="4428" spans="6:10">
      <c r="F4428">
        <v>4413</v>
      </c>
      <c r="G4428" s="1">
        <f t="shared" ca="1" si="272"/>
        <v>2.852800869803674E-2</v>
      </c>
      <c r="H4428" s="3">
        <f t="shared" ca="1" si="273"/>
        <v>686.02818180159056</v>
      </c>
      <c r="I4428" s="4">
        <f t="shared" ca="1" si="274"/>
        <v>18.028181801590563</v>
      </c>
      <c r="J4428" s="4">
        <f t="shared" ca="1" si="275"/>
        <v>0</v>
      </c>
    </row>
    <row r="4429" spans="6:10">
      <c r="F4429">
        <v>4414</v>
      </c>
      <c r="G4429" s="1">
        <f t="shared" ca="1" si="272"/>
        <v>-2.0074405142732621E-2</v>
      </c>
      <c r="H4429" s="3">
        <f t="shared" ca="1" si="273"/>
        <v>653.61037176979733</v>
      </c>
      <c r="I4429" s="4">
        <f t="shared" ca="1" si="274"/>
        <v>0</v>
      </c>
      <c r="J4429" s="4">
        <f t="shared" ca="1" si="275"/>
        <v>14.389628230202675</v>
      </c>
    </row>
    <row r="4430" spans="6:10">
      <c r="F4430">
        <v>4415</v>
      </c>
      <c r="G4430" s="1">
        <f t="shared" ca="1" si="272"/>
        <v>-2.17513609360699E-2</v>
      </c>
      <c r="H4430" s="3">
        <f t="shared" ca="1" si="273"/>
        <v>652.49184225564136</v>
      </c>
      <c r="I4430" s="4">
        <f t="shared" ca="1" si="274"/>
        <v>0</v>
      </c>
      <c r="J4430" s="4">
        <f t="shared" ca="1" si="275"/>
        <v>15.508157744358641</v>
      </c>
    </row>
    <row r="4431" spans="6:10">
      <c r="F4431">
        <v>4416</v>
      </c>
      <c r="G4431" s="1">
        <f t="shared" ca="1" si="272"/>
        <v>0.10785364633560236</v>
      </c>
      <c r="H4431" s="3">
        <f t="shared" ca="1" si="273"/>
        <v>738.93838210584681</v>
      </c>
      <c r="I4431" s="4">
        <f t="shared" ca="1" si="274"/>
        <v>70.938382105846813</v>
      </c>
      <c r="J4431" s="4">
        <f t="shared" ca="1" si="275"/>
        <v>0</v>
      </c>
    </row>
    <row r="4432" spans="6:10">
      <c r="F4432">
        <v>4417</v>
      </c>
      <c r="G4432" s="1">
        <f t="shared" ca="1" si="272"/>
        <v>2.1879651400193836E-2</v>
      </c>
      <c r="H4432" s="3">
        <f t="shared" ca="1" si="273"/>
        <v>681.59372748392923</v>
      </c>
      <c r="I4432" s="4">
        <f t="shared" ca="1" si="274"/>
        <v>13.593727483929229</v>
      </c>
      <c r="J4432" s="4">
        <f t="shared" ca="1" si="275"/>
        <v>0</v>
      </c>
    </row>
    <row r="4433" spans="6:10">
      <c r="F4433">
        <v>4418</v>
      </c>
      <c r="G4433" s="1">
        <f t="shared" ref="G4433:G4496" ca="1" si="276">_xlfn.NORM.INV(RAND(),G$9, G$10)</f>
        <v>3.8793658937966553E-2</v>
      </c>
      <c r="H4433" s="3">
        <f t="shared" ref="H4433:H4496" ca="1" si="277">G$3*(1+G4433)</f>
        <v>692.8753705116236</v>
      </c>
      <c r="I4433" s="4">
        <f t="shared" ref="I4433:I4496" ca="1" si="278">MAX(H4433-G$2, 0)</f>
        <v>24.875370511623601</v>
      </c>
      <c r="J4433" s="4">
        <f t="shared" ref="J4433:J4496" ca="1" si="279">MAX(G$2 - H4433, 0)</f>
        <v>0</v>
      </c>
    </row>
    <row r="4434" spans="6:10">
      <c r="F4434">
        <v>4419</v>
      </c>
      <c r="G4434" s="1">
        <f t="shared" ca="1" si="276"/>
        <v>-3.5259254106354859E-2</v>
      </c>
      <c r="H4434" s="3">
        <f t="shared" ca="1" si="277"/>
        <v>643.48207751106133</v>
      </c>
      <c r="I4434" s="4">
        <f t="shared" ca="1" si="278"/>
        <v>0</v>
      </c>
      <c r="J4434" s="4">
        <f t="shared" ca="1" si="279"/>
        <v>24.517922488938666</v>
      </c>
    </row>
    <row r="4435" spans="6:10">
      <c r="F4435">
        <v>4420</v>
      </c>
      <c r="G4435" s="1">
        <f t="shared" ca="1" si="276"/>
        <v>2.0573386710692566E-2</v>
      </c>
      <c r="H4435" s="3">
        <f t="shared" ca="1" si="277"/>
        <v>680.72244893603192</v>
      </c>
      <c r="I4435" s="4">
        <f t="shared" ca="1" si="278"/>
        <v>12.722448936031924</v>
      </c>
      <c r="J4435" s="4">
        <f t="shared" ca="1" si="279"/>
        <v>0</v>
      </c>
    </row>
    <row r="4436" spans="6:10">
      <c r="F4436">
        <v>4421</v>
      </c>
      <c r="G4436" s="1">
        <f t="shared" ca="1" si="276"/>
        <v>3.8891612049148094E-2</v>
      </c>
      <c r="H4436" s="3">
        <f t="shared" ca="1" si="277"/>
        <v>692.9407052367817</v>
      </c>
      <c r="I4436" s="4">
        <f t="shared" ca="1" si="278"/>
        <v>24.940705236781696</v>
      </c>
      <c r="J4436" s="4">
        <f t="shared" ca="1" si="279"/>
        <v>0</v>
      </c>
    </row>
    <row r="4437" spans="6:10">
      <c r="F4437">
        <v>4422</v>
      </c>
      <c r="G4437" s="1">
        <f t="shared" ca="1" si="276"/>
        <v>0.10440283328044524</v>
      </c>
      <c r="H4437" s="3">
        <f t="shared" ca="1" si="277"/>
        <v>736.63668979805698</v>
      </c>
      <c r="I4437" s="4">
        <f t="shared" ca="1" si="278"/>
        <v>68.636689798056977</v>
      </c>
      <c r="J4437" s="4">
        <f t="shared" ca="1" si="279"/>
        <v>0</v>
      </c>
    </row>
    <row r="4438" spans="6:10">
      <c r="F4438">
        <v>4423</v>
      </c>
      <c r="G4438" s="1">
        <f t="shared" ca="1" si="276"/>
        <v>1.1410382465443999E-3</v>
      </c>
      <c r="H4438" s="3">
        <f t="shared" ca="1" si="277"/>
        <v>667.76107251044516</v>
      </c>
      <c r="I4438" s="4">
        <f t="shared" ca="1" si="278"/>
        <v>0</v>
      </c>
      <c r="J4438" s="4">
        <f t="shared" ca="1" si="279"/>
        <v>0.23892748955483967</v>
      </c>
    </row>
    <row r="4439" spans="6:10">
      <c r="F4439">
        <v>4424</v>
      </c>
      <c r="G4439" s="1">
        <f t="shared" ca="1" si="276"/>
        <v>0.1047783005656724</v>
      </c>
      <c r="H4439" s="3">
        <f t="shared" ca="1" si="277"/>
        <v>736.88712647730347</v>
      </c>
      <c r="I4439" s="4">
        <f t="shared" ca="1" si="278"/>
        <v>68.887126477303468</v>
      </c>
      <c r="J4439" s="4">
        <f t="shared" ca="1" si="279"/>
        <v>0</v>
      </c>
    </row>
    <row r="4440" spans="6:10">
      <c r="F4440">
        <v>4425</v>
      </c>
      <c r="G4440" s="1">
        <f t="shared" ca="1" si="276"/>
        <v>4.3872581899783755E-2</v>
      </c>
      <c r="H4440" s="3">
        <f t="shared" ca="1" si="277"/>
        <v>696.26301212715578</v>
      </c>
      <c r="I4440" s="4">
        <f t="shared" ca="1" si="278"/>
        <v>28.263012127155775</v>
      </c>
      <c r="J4440" s="4">
        <f t="shared" ca="1" si="279"/>
        <v>0</v>
      </c>
    </row>
    <row r="4441" spans="6:10">
      <c r="F4441">
        <v>4426</v>
      </c>
      <c r="G4441" s="1">
        <f t="shared" ca="1" si="276"/>
        <v>4.7090094099507096E-2</v>
      </c>
      <c r="H4441" s="3">
        <f t="shared" ca="1" si="277"/>
        <v>698.40909276437128</v>
      </c>
      <c r="I4441" s="4">
        <f t="shared" ca="1" si="278"/>
        <v>30.40909276437128</v>
      </c>
      <c r="J4441" s="4">
        <f t="shared" ca="1" si="279"/>
        <v>0</v>
      </c>
    </row>
    <row r="4442" spans="6:10">
      <c r="F4442">
        <v>4427</v>
      </c>
      <c r="G4442" s="1">
        <f t="shared" ca="1" si="276"/>
        <v>2.1202003559270079E-2</v>
      </c>
      <c r="H4442" s="3">
        <f t="shared" ca="1" si="277"/>
        <v>681.14173637403314</v>
      </c>
      <c r="I4442" s="4">
        <f t="shared" ca="1" si="278"/>
        <v>13.141736374033144</v>
      </c>
      <c r="J4442" s="4">
        <f t="shared" ca="1" si="279"/>
        <v>0</v>
      </c>
    </row>
    <row r="4443" spans="6:10">
      <c r="F4443">
        <v>4428</v>
      </c>
      <c r="G4443" s="1">
        <f t="shared" ca="1" si="276"/>
        <v>-8.3373296506989922E-3</v>
      </c>
      <c r="H4443" s="3">
        <f t="shared" ca="1" si="277"/>
        <v>661.43900112298377</v>
      </c>
      <c r="I4443" s="4">
        <f t="shared" ca="1" si="278"/>
        <v>0</v>
      </c>
      <c r="J4443" s="4">
        <f t="shared" ca="1" si="279"/>
        <v>6.5609988770162317</v>
      </c>
    </row>
    <row r="4444" spans="6:10">
      <c r="F4444">
        <v>4429</v>
      </c>
      <c r="G4444" s="1">
        <f t="shared" ca="1" si="276"/>
        <v>-1.8758348342543335E-2</v>
      </c>
      <c r="H4444" s="3">
        <f t="shared" ca="1" si="277"/>
        <v>654.48818165552359</v>
      </c>
      <c r="I4444" s="4">
        <f t="shared" ca="1" si="278"/>
        <v>0</v>
      </c>
      <c r="J4444" s="4">
        <f t="shared" ca="1" si="279"/>
        <v>13.51181834447641</v>
      </c>
    </row>
    <row r="4445" spans="6:10">
      <c r="F4445">
        <v>4430</v>
      </c>
      <c r="G4445" s="1">
        <f t="shared" ca="1" si="276"/>
        <v>0.12586662743265917</v>
      </c>
      <c r="H4445" s="3">
        <f t="shared" ca="1" si="277"/>
        <v>750.95304049758363</v>
      </c>
      <c r="I4445" s="4">
        <f t="shared" ca="1" si="278"/>
        <v>82.953040497583629</v>
      </c>
      <c r="J4445" s="4">
        <f t="shared" ca="1" si="279"/>
        <v>0</v>
      </c>
    </row>
    <row r="4446" spans="6:10">
      <c r="F4446">
        <v>4431</v>
      </c>
      <c r="G4446" s="1">
        <f t="shared" ca="1" si="276"/>
        <v>0.15536036645952267</v>
      </c>
      <c r="H4446" s="3">
        <f t="shared" ca="1" si="277"/>
        <v>770.6253644285016</v>
      </c>
      <c r="I4446" s="4">
        <f t="shared" ca="1" si="278"/>
        <v>102.6253644285016</v>
      </c>
      <c r="J4446" s="4">
        <f t="shared" ca="1" si="279"/>
        <v>0</v>
      </c>
    </row>
    <row r="4447" spans="6:10">
      <c r="F4447">
        <v>4432</v>
      </c>
      <c r="G4447" s="1">
        <f t="shared" ca="1" si="276"/>
        <v>1.9892048754778839E-2</v>
      </c>
      <c r="H4447" s="3">
        <f t="shared" ca="1" si="277"/>
        <v>680.26799651943747</v>
      </c>
      <c r="I4447" s="4">
        <f t="shared" ca="1" si="278"/>
        <v>12.267996519437474</v>
      </c>
      <c r="J4447" s="4">
        <f t="shared" ca="1" si="279"/>
        <v>0</v>
      </c>
    </row>
    <row r="4448" spans="6:10">
      <c r="F4448">
        <v>4433</v>
      </c>
      <c r="G4448" s="1">
        <f t="shared" ca="1" si="276"/>
        <v>9.3478360110875805E-3</v>
      </c>
      <c r="H4448" s="3">
        <f t="shared" ca="1" si="277"/>
        <v>673.23500661939545</v>
      </c>
      <c r="I4448" s="4">
        <f t="shared" ca="1" si="278"/>
        <v>5.235006619395449</v>
      </c>
      <c r="J4448" s="4">
        <f t="shared" ca="1" si="279"/>
        <v>0</v>
      </c>
    </row>
    <row r="4449" spans="6:10">
      <c r="F4449">
        <v>4434</v>
      </c>
      <c r="G4449" s="1">
        <f t="shared" ca="1" si="276"/>
        <v>1.3576935850043794E-2</v>
      </c>
      <c r="H4449" s="3">
        <f t="shared" ca="1" si="277"/>
        <v>676.05581621197916</v>
      </c>
      <c r="I4449" s="4">
        <f t="shared" ca="1" si="278"/>
        <v>8.0558162119791632</v>
      </c>
      <c r="J4449" s="4">
        <f t="shared" ca="1" si="279"/>
        <v>0</v>
      </c>
    </row>
    <row r="4450" spans="6:10">
      <c r="F4450">
        <v>4435</v>
      </c>
      <c r="G4450" s="1">
        <f t="shared" ca="1" si="276"/>
        <v>6.6336209461484483E-2</v>
      </c>
      <c r="H4450" s="3">
        <f t="shared" ca="1" si="277"/>
        <v>711.24625171081016</v>
      </c>
      <c r="I4450" s="4">
        <f t="shared" ca="1" si="278"/>
        <v>43.246251710810157</v>
      </c>
      <c r="J4450" s="4">
        <f t="shared" ca="1" si="279"/>
        <v>0</v>
      </c>
    </row>
    <row r="4451" spans="6:10">
      <c r="F4451">
        <v>4436</v>
      </c>
      <c r="G4451" s="1">
        <f t="shared" ca="1" si="276"/>
        <v>3.6147277649729422E-2</v>
      </c>
      <c r="H4451" s="3">
        <f t="shared" ca="1" si="277"/>
        <v>691.11023419236949</v>
      </c>
      <c r="I4451" s="4">
        <f t="shared" ca="1" si="278"/>
        <v>23.110234192369489</v>
      </c>
      <c r="J4451" s="4">
        <f t="shared" ca="1" si="279"/>
        <v>0</v>
      </c>
    </row>
    <row r="4452" spans="6:10">
      <c r="F4452">
        <v>4437</v>
      </c>
      <c r="G4452" s="1">
        <f t="shared" ca="1" si="276"/>
        <v>6.7210065325678539E-2</v>
      </c>
      <c r="H4452" s="3">
        <f t="shared" ca="1" si="277"/>
        <v>711.8291135722277</v>
      </c>
      <c r="I4452" s="4">
        <f t="shared" ca="1" si="278"/>
        <v>43.829113572227698</v>
      </c>
      <c r="J4452" s="4">
        <f t="shared" ca="1" si="279"/>
        <v>0</v>
      </c>
    </row>
    <row r="4453" spans="6:10">
      <c r="F4453">
        <v>4438</v>
      </c>
      <c r="G4453" s="1">
        <f t="shared" ca="1" si="276"/>
        <v>-3.1434269604290188E-2</v>
      </c>
      <c r="H4453" s="3">
        <f t="shared" ca="1" si="277"/>
        <v>646.03334217393842</v>
      </c>
      <c r="I4453" s="4">
        <f t="shared" ca="1" si="278"/>
        <v>0</v>
      </c>
      <c r="J4453" s="4">
        <f t="shared" ca="1" si="279"/>
        <v>21.966657826061578</v>
      </c>
    </row>
    <row r="4454" spans="6:10">
      <c r="F4454">
        <v>4439</v>
      </c>
      <c r="G4454" s="1">
        <f t="shared" ca="1" si="276"/>
        <v>5.2162047231083475E-2</v>
      </c>
      <c r="H4454" s="3">
        <f t="shared" ca="1" si="277"/>
        <v>701.79208550313274</v>
      </c>
      <c r="I4454" s="4">
        <f t="shared" ca="1" si="278"/>
        <v>33.792085503132739</v>
      </c>
      <c r="J4454" s="4">
        <f t="shared" ca="1" si="279"/>
        <v>0</v>
      </c>
    </row>
    <row r="4455" spans="6:10">
      <c r="F4455">
        <v>4440</v>
      </c>
      <c r="G4455" s="1">
        <f t="shared" ca="1" si="276"/>
        <v>1.773411493727382E-2</v>
      </c>
      <c r="H4455" s="3">
        <f t="shared" ca="1" si="277"/>
        <v>678.82865466316161</v>
      </c>
      <c r="I4455" s="4">
        <f t="shared" ca="1" si="278"/>
        <v>10.828654663161615</v>
      </c>
      <c r="J4455" s="4">
        <f t="shared" ca="1" si="279"/>
        <v>0</v>
      </c>
    </row>
    <row r="4456" spans="6:10">
      <c r="F4456">
        <v>4441</v>
      </c>
      <c r="G4456" s="1">
        <f t="shared" ca="1" si="276"/>
        <v>9.7554253419544976E-3</v>
      </c>
      <c r="H4456" s="3">
        <f t="shared" ca="1" si="277"/>
        <v>673.50686870308368</v>
      </c>
      <c r="I4456" s="4">
        <f t="shared" ca="1" si="278"/>
        <v>5.5068687030836827</v>
      </c>
      <c r="J4456" s="4">
        <f t="shared" ca="1" si="279"/>
        <v>0</v>
      </c>
    </row>
    <row r="4457" spans="6:10">
      <c r="F4457">
        <v>4442</v>
      </c>
      <c r="G4457" s="1">
        <f t="shared" ca="1" si="276"/>
        <v>1.2048759109469277E-2</v>
      </c>
      <c r="H4457" s="3">
        <f t="shared" ca="1" si="277"/>
        <v>675.0365223260161</v>
      </c>
      <c r="I4457" s="4">
        <f t="shared" ca="1" si="278"/>
        <v>7.0365223260160974</v>
      </c>
      <c r="J4457" s="4">
        <f t="shared" ca="1" si="279"/>
        <v>0</v>
      </c>
    </row>
    <row r="4458" spans="6:10">
      <c r="F4458">
        <v>4443</v>
      </c>
      <c r="G4458" s="1">
        <f t="shared" ca="1" si="276"/>
        <v>0.10645053293634367</v>
      </c>
      <c r="H4458" s="3">
        <f t="shared" ca="1" si="277"/>
        <v>738.00250546854124</v>
      </c>
      <c r="I4458" s="4">
        <f t="shared" ca="1" si="278"/>
        <v>70.002505468541244</v>
      </c>
      <c r="J4458" s="4">
        <f t="shared" ca="1" si="279"/>
        <v>0</v>
      </c>
    </row>
    <row r="4459" spans="6:10">
      <c r="F4459">
        <v>4444</v>
      </c>
      <c r="G4459" s="1">
        <f t="shared" ca="1" si="276"/>
        <v>-2.6155167774950361E-2</v>
      </c>
      <c r="H4459" s="3">
        <f t="shared" ca="1" si="277"/>
        <v>649.5545030941081</v>
      </c>
      <c r="I4459" s="4">
        <f t="shared" ca="1" si="278"/>
        <v>0</v>
      </c>
      <c r="J4459" s="4">
        <f t="shared" ca="1" si="279"/>
        <v>18.4454969058919</v>
      </c>
    </row>
    <row r="4460" spans="6:10">
      <c r="F4460">
        <v>4445</v>
      </c>
      <c r="G4460" s="1">
        <f t="shared" ca="1" si="276"/>
        <v>1.5473288587330818E-2</v>
      </c>
      <c r="H4460" s="3">
        <f t="shared" ca="1" si="277"/>
        <v>677.32068348774965</v>
      </c>
      <c r="I4460" s="4">
        <f t="shared" ca="1" si="278"/>
        <v>9.3206834877496476</v>
      </c>
      <c r="J4460" s="4">
        <f t="shared" ca="1" si="279"/>
        <v>0</v>
      </c>
    </row>
    <row r="4461" spans="6:10">
      <c r="F4461">
        <v>4446</v>
      </c>
      <c r="G4461" s="1">
        <f t="shared" ca="1" si="276"/>
        <v>9.2116812491457971E-3</v>
      </c>
      <c r="H4461" s="3">
        <f t="shared" ca="1" si="277"/>
        <v>673.14419139318022</v>
      </c>
      <c r="I4461" s="4">
        <f t="shared" ca="1" si="278"/>
        <v>5.1441913931802219</v>
      </c>
      <c r="J4461" s="4">
        <f t="shared" ca="1" si="279"/>
        <v>0</v>
      </c>
    </row>
    <row r="4462" spans="6:10">
      <c r="F4462">
        <v>4447</v>
      </c>
      <c r="G4462" s="1">
        <f t="shared" ca="1" si="276"/>
        <v>-8.2037788981415588E-2</v>
      </c>
      <c r="H4462" s="3">
        <f t="shared" ca="1" si="277"/>
        <v>612.2807947493958</v>
      </c>
      <c r="I4462" s="4">
        <f t="shared" ca="1" si="278"/>
        <v>0</v>
      </c>
      <c r="J4462" s="4">
        <f t="shared" ca="1" si="279"/>
        <v>55.719205250604205</v>
      </c>
    </row>
    <row r="4463" spans="6:10">
      <c r="F4463">
        <v>4448</v>
      </c>
      <c r="G4463" s="1">
        <f t="shared" ca="1" si="276"/>
        <v>8.3416271540650927E-2</v>
      </c>
      <c r="H4463" s="3">
        <f t="shared" ca="1" si="277"/>
        <v>722.63865311761424</v>
      </c>
      <c r="I4463" s="4">
        <f t="shared" ca="1" si="278"/>
        <v>54.63865311761424</v>
      </c>
      <c r="J4463" s="4">
        <f t="shared" ca="1" si="279"/>
        <v>0</v>
      </c>
    </row>
    <row r="4464" spans="6:10">
      <c r="F4464">
        <v>4449</v>
      </c>
      <c r="G4464" s="1">
        <f t="shared" ca="1" si="276"/>
        <v>7.4914572289342451E-2</v>
      </c>
      <c r="H4464" s="3">
        <f t="shared" ca="1" si="277"/>
        <v>716.96801971699142</v>
      </c>
      <c r="I4464" s="4">
        <f t="shared" ca="1" si="278"/>
        <v>48.968019716991421</v>
      </c>
      <c r="J4464" s="4">
        <f t="shared" ca="1" si="279"/>
        <v>0</v>
      </c>
    </row>
    <row r="4465" spans="6:10">
      <c r="F4465">
        <v>4450</v>
      </c>
      <c r="G4465" s="1">
        <f t="shared" ca="1" si="276"/>
        <v>8.9827914168182754E-2</v>
      </c>
      <c r="H4465" s="3">
        <f t="shared" ca="1" si="277"/>
        <v>726.91521875017793</v>
      </c>
      <c r="I4465" s="4">
        <f t="shared" ca="1" si="278"/>
        <v>58.915218750177928</v>
      </c>
      <c r="J4465" s="4">
        <f t="shared" ca="1" si="279"/>
        <v>0</v>
      </c>
    </row>
    <row r="4466" spans="6:10">
      <c r="F4466">
        <v>4451</v>
      </c>
      <c r="G4466" s="1">
        <f t="shared" ca="1" si="276"/>
        <v>4.0691475341836703E-2</v>
      </c>
      <c r="H4466" s="3">
        <f t="shared" ca="1" si="277"/>
        <v>694.14121405300511</v>
      </c>
      <c r="I4466" s="4">
        <f t="shared" ca="1" si="278"/>
        <v>26.141214053005115</v>
      </c>
      <c r="J4466" s="4">
        <f t="shared" ca="1" si="279"/>
        <v>0</v>
      </c>
    </row>
    <row r="4467" spans="6:10">
      <c r="F4467">
        <v>4452</v>
      </c>
      <c r="G4467" s="1">
        <f t="shared" ca="1" si="276"/>
        <v>7.0943030107145394E-2</v>
      </c>
      <c r="H4467" s="3">
        <f t="shared" ca="1" si="277"/>
        <v>714.31900108146601</v>
      </c>
      <c r="I4467" s="4">
        <f t="shared" ca="1" si="278"/>
        <v>46.319001081466013</v>
      </c>
      <c r="J4467" s="4">
        <f t="shared" ca="1" si="279"/>
        <v>0</v>
      </c>
    </row>
    <row r="4468" spans="6:10">
      <c r="F4468">
        <v>4453</v>
      </c>
      <c r="G4468" s="1">
        <f t="shared" ca="1" si="276"/>
        <v>8.1372654695471475E-2</v>
      </c>
      <c r="H4468" s="3">
        <f t="shared" ca="1" si="277"/>
        <v>721.27556068187937</v>
      </c>
      <c r="I4468" s="4">
        <f t="shared" ca="1" si="278"/>
        <v>53.275560681879369</v>
      </c>
      <c r="J4468" s="4">
        <f t="shared" ca="1" si="279"/>
        <v>0</v>
      </c>
    </row>
    <row r="4469" spans="6:10">
      <c r="F4469">
        <v>4454</v>
      </c>
      <c r="G4469" s="1">
        <f t="shared" ca="1" si="276"/>
        <v>0.10881490302170346</v>
      </c>
      <c r="H4469" s="3">
        <f t="shared" ca="1" si="277"/>
        <v>739.57954031547615</v>
      </c>
      <c r="I4469" s="4">
        <f t="shared" ca="1" si="278"/>
        <v>71.579540315476152</v>
      </c>
      <c r="J4469" s="4">
        <f t="shared" ca="1" si="279"/>
        <v>0</v>
      </c>
    </row>
    <row r="4470" spans="6:10">
      <c r="F4470">
        <v>4455</v>
      </c>
      <c r="G4470" s="1">
        <f t="shared" ca="1" si="276"/>
        <v>7.8803876623867411E-2</v>
      </c>
      <c r="H4470" s="3">
        <f t="shared" ca="1" si="277"/>
        <v>719.56218570811961</v>
      </c>
      <c r="I4470" s="4">
        <f t="shared" ca="1" si="278"/>
        <v>51.562185708119614</v>
      </c>
      <c r="J4470" s="4">
        <f t="shared" ca="1" si="279"/>
        <v>0</v>
      </c>
    </row>
    <row r="4471" spans="6:10">
      <c r="F4471">
        <v>4456</v>
      </c>
      <c r="G4471" s="1">
        <f t="shared" ca="1" si="276"/>
        <v>-1.3516134048357317E-2</v>
      </c>
      <c r="H4471" s="3">
        <f t="shared" ca="1" si="277"/>
        <v>657.98473858974569</v>
      </c>
      <c r="I4471" s="4">
        <f t="shared" ca="1" si="278"/>
        <v>0</v>
      </c>
      <c r="J4471" s="4">
        <f t="shared" ca="1" si="279"/>
        <v>10.015261410254311</v>
      </c>
    </row>
    <row r="4472" spans="6:10">
      <c r="F4472">
        <v>4457</v>
      </c>
      <c r="G4472" s="1">
        <f t="shared" ca="1" si="276"/>
        <v>0.12770715033832813</v>
      </c>
      <c r="H4472" s="3">
        <f t="shared" ca="1" si="277"/>
        <v>752.18066927566474</v>
      </c>
      <c r="I4472" s="4">
        <f t="shared" ca="1" si="278"/>
        <v>84.180669275664741</v>
      </c>
      <c r="J4472" s="4">
        <f t="shared" ca="1" si="279"/>
        <v>0</v>
      </c>
    </row>
    <row r="4473" spans="6:10">
      <c r="F4473">
        <v>4458</v>
      </c>
      <c r="G4473" s="1">
        <f t="shared" ca="1" si="276"/>
        <v>6.8741266140065621E-2</v>
      </c>
      <c r="H4473" s="3">
        <f t="shared" ca="1" si="277"/>
        <v>712.85042451542381</v>
      </c>
      <c r="I4473" s="4">
        <f t="shared" ca="1" si="278"/>
        <v>44.850424515423811</v>
      </c>
      <c r="J4473" s="4">
        <f t="shared" ca="1" si="279"/>
        <v>0</v>
      </c>
    </row>
    <row r="4474" spans="6:10">
      <c r="F4474">
        <v>4459</v>
      </c>
      <c r="G4474" s="1">
        <f t="shared" ca="1" si="276"/>
        <v>2.3048807183330043E-2</v>
      </c>
      <c r="H4474" s="3">
        <f t="shared" ca="1" si="277"/>
        <v>682.37355439128123</v>
      </c>
      <c r="I4474" s="4">
        <f t="shared" ca="1" si="278"/>
        <v>14.373554391281232</v>
      </c>
      <c r="J4474" s="4">
        <f t="shared" ca="1" si="279"/>
        <v>0</v>
      </c>
    </row>
    <row r="4475" spans="6:10">
      <c r="F4475">
        <v>4460</v>
      </c>
      <c r="G4475" s="1">
        <f t="shared" ca="1" si="276"/>
        <v>0.11571097240088329</v>
      </c>
      <c r="H4475" s="3">
        <f t="shared" ca="1" si="277"/>
        <v>744.17921859138914</v>
      </c>
      <c r="I4475" s="4">
        <f t="shared" ca="1" si="278"/>
        <v>76.179218591389144</v>
      </c>
      <c r="J4475" s="4">
        <f t="shared" ca="1" si="279"/>
        <v>0</v>
      </c>
    </row>
    <row r="4476" spans="6:10">
      <c r="F4476">
        <v>4461</v>
      </c>
      <c r="G4476" s="1">
        <f t="shared" ca="1" si="276"/>
        <v>-3.1266674663834315E-3</v>
      </c>
      <c r="H4476" s="3">
        <f t="shared" ca="1" si="277"/>
        <v>664.91451279992225</v>
      </c>
      <c r="I4476" s="4">
        <f t="shared" ca="1" si="278"/>
        <v>0</v>
      </c>
      <c r="J4476" s="4">
        <f t="shared" ca="1" si="279"/>
        <v>3.0854872000777505</v>
      </c>
    </row>
    <row r="4477" spans="6:10">
      <c r="F4477">
        <v>4462</v>
      </c>
      <c r="G4477" s="1">
        <f t="shared" ca="1" si="276"/>
        <v>1.90914199095117E-2</v>
      </c>
      <c r="H4477" s="3">
        <f t="shared" ca="1" si="277"/>
        <v>679.73397707964432</v>
      </c>
      <c r="I4477" s="4">
        <f t="shared" ca="1" si="278"/>
        <v>11.733977079644319</v>
      </c>
      <c r="J4477" s="4">
        <f t="shared" ca="1" si="279"/>
        <v>0</v>
      </c>
    </row>
    <row r="4478" spans="6:10">
      <c r="F4478">
        <v>4463</v>
      </c>
      <c r="G4478" s="1">
        <f t="shared" ca="1" si="276"/>
        <v>-1.7603404319958819E-2</v>
      </c>
      <c r="H4478" s="3">
        <f t="shared" ca="1" si="277"/>
        <v>655.25852931858753</v>
      </c>
      <c r="I4478" s="4">
        <f t="shared" ca="1" si="278"/>
        <v>0</v>
      </c>
      <c r="J4478" s="4">
        <f t="shared" ca="1" si="279"/>
        <v>12.741470681412466</v>
      </c>
    </row>
    <row r="4479" spans="6:10">
      <c r="F4479">
        <v>4464</v>
      </c>
      <c r="G4479" s="1">
        <f t="shared" ca="1" si="276"/>
        <v>-1.3542629896089085E-2</v>
      </c>
      <c r="H4479" s="3">
        <f t="shared" ca="1" si="277"/>
        <v>657.9670658593086</v>
      </c>
      <c r="I4479" s="4">
        <f t="shared" ca="1" si="278"/>
        <v>0</v>
      </c>
      <c r="J4479" s="4">
        <f t="shared" ca="1" si="279"/>
        <v>10.032934140691395</v>
      </c>
    </row>
    <row r="4480" spans="6:10">
      <c r="F4480">
        <v>4465</v>
      </c>
      <c r="G4480" s="1">
        <f t="shared" ca="1" si="276"/>
        <v>-0.12385720520892171</v>
      </c>
      <c r="H4480" s="3">
        <f t="shared" ca="1" si="277"/>
        <v>584.3872441256492</v>
      </c>
      <c r="I4480" s="4">
        <f t="shared" ca="1" si="278"/>
        <v>0</v>
      </c>
      <c r="J4480" s="4">
        <f t="shared" ca="1" si="279"/>
        <v>83.612755874350796</v>
      </c>
    </row>
    <row r="4481" spans="6:10">
      <c r="F4481">
        <v>4466</v>
      </c>
      <c r="G4481" s="1">
        <f t="shared" ca="1" si="276"/>
        <v>4.527709781036654E-2</v>
      </c>
      <c r="H4481" s="3">
        <f t="shared" ca="1" si="277"/>
        <v>697.19982423951444</v>
      </c>
      <c r="I4481" s="4">
        <f t="shared" ca="1" si="278"/>
        <v>29.199824239514442</v>
      </c>
      <c r="J4481" s="4">
        <f t="shared" ca="1" si="279"/>
        <v>0</v>
      </c>
    </row>
    <row r="4482" spans="6:10">
      <c r="F4482">
        <v>4467</v>
      </c>
      <c r="G4482" s="1">
        <f t="shared" ca="1" si="276"/>
        <v>-2.1811961821642314E-2</v>
      </c>
      <c r="H4482" s="3">
        <f t="shared" ca="1" si="277"/>
        <v>652.4514214649646</v>
      </c>
      <c r="I4482" s="4">
        <f t="shared" ca="1" si="278"/>
        <v>0</v>
      </c>
      <c r="J4482" s="4">
        <f t="shared" ca="1" si="279"/>
        <v>15.548578535035404</v>
      </c>
    </row>
    <row r="4483" spans="6:10">
      <c r="F4483">
        <v>4468</v>
      </c>
      <c r="G4483" s="1">
        <f t="shared" ca="1" si="276"/>
        <v>6.6452159696888807E-2</v>
      </c>
      <c r="H4483" s="3">
        <f t="shared" ca="1" si="277"/>
        <v>711.32359051782487</v>
      </c>
      <c r="I4483" s="4">
        <f t="shared" ca="1" si="278"/>
        <v>43.323590517824869</v>
      </c>
      <c r="J4483" s="4">
        <f t="shared" ca="1" si="279"/>
        <v>0</v>
      </c>
    </row>
    <row r="4484" spans="6:10">
      <c r="F4484">
        <v>4469</v>
      </c>
      <c r="G4484" s="1">
        <f t="shared" ca="1" si="276"/>
        <v>2.493688414643417E-2</v>
      </c>
      <c r="H4484" s="3">
        <f t="shared" ca="1" si="277"/>
        <v>683.63290172567156</v>
      </c>
      <c r="I4484" s="4">
        <f t="shared" ca="1" si="278"/>
        <v>15.632901725671559</v>
      </c>
      <c r="J4484" s="4">
        <f t="shared" ca="1" si="279"/>
        <v>0</v>
      </c>
    </row>
    <row r="4485" spans="6:10">
      <c r="F4485">
        <v>4470</v>
      </c>
      <c r="G4485" s="1">
        <f t="shared" ca="1" si="276"/>
        <v>6.1834247658110575E-2</v>
      </c>
      <c r="H4485" s="3">
        <f t="shared" ca="1" si="277"/>
        <v>708.24344318795977</v>
      </c>
      <c r="I4485" s="4">
        <f t="shared" ca="1" si="278"/>
        <v>40.24344318795977</v>
      </c>
      <c r="J4485" s="4">
        <f t="shared" ca="1" si="279"/>
        <v>0</v>
      </c>
    </row>
    <row r="4486" spans="6:10">
      <c r="F4486">
        <v>4471</v>
      </c>
      <c r="G4486" s="1">
        <f t="shared" ca="1" si="276"/>
        <v>0.13298083148886539</v>
      </c>
      <c r="H4486" s="3">
        <f t="shared" ca="1" si="277"/>
        <v>755.69821460307321</v>
      </c>
      <c r="I4486" s="4">
        <f t="shared" ca="1" si="278"/>
        <v>87.698214603073211</v>
      </c>
      <c r="J4486" s="4">
        <f t="shared" ca="1" si="279"/>
        <v>0</v>
      </c>
    </row>
    <row r="4487" spans="6:10">
      <c r="F4487">
        <v>4472</v>
      </c>
      <c r="G4487" s="1">
        <f t="shared" ca="1" si="276"/>
        <v>-2.3036118006411033E-2</v>
      </c>
      <c r="H4487" s="3">
        <f t="shared" ca="1" si="277"/>
        <v>651.63490928972385</v>
      </c>
      <c r="I4487" s="4">
        <f t="shared" ca="1" si="278"/>
        <v>0</v>
      </c>
      <c r="J4487" s="4">
        <f t="shared" ca="1" si="279"/>
        <v>16.365090710276149</v>
      </c>
    </row>
    <row r="4488" spans="6:10">
      <c r="F4488">
        <v>4473</v>
      </c>
      <c r="G4488" s="1">
        <f t="shared" ca="1" si="276"/>
        <v>-1.6299055486422319E-2</v>
      </c>
      <c r="H4488" s="3">
        <f t="shared" ca="1" si="277"/>
        <v>656.12852999055633</v>
      </c>
      <c r="I4488" s="4">
        <f t="shared" ca="1" si="278"/>
        <v>0</v>
      </c>
      <c r="J4488" s="4">
        <f t="shared" ca="1" si="279"/>
        <v>11.871470009443669</v>
      </c>
    </row>
    <row r="4489" spans="6:10">
      <c r="F4489">
        <v>4474</v>
      </c>
      <c r="G4489" s="1">
        <f t="shared" ca="1" si="276"/>
        <v>6.2599284421098605E-3</v>
      </c>
      <c r="H4489" s="3">
        <f t="shared" ca="1" si="277"/>
        <v>671.17537227088724</v>
      </c>
      <c r="I4489" s="4">
        <f t="shared" ca="1" si="278"/>
        <v>3.1753722708872374</v>
      </c>
      <c r="J4489" s="4">
        <f t="shared" ca="1" si="279"/>
        <v>0</v>
      </c>
    </row>
    <row r="4490" spans="6:10">
      <c r="F4490">
        <v>4475</v>
      </c>
      <c r="G4490" s="1">
        <f t="shared" ca="1" si="276"/>
        <v>-2.8308724918866553E-2</v>
      </c>
      <c r="H4490" s="3">
        <f t="shared" ca="1" si="277"/>
        <v>648.11808047911597</v>
      </c>
      <c r="I4490" s="4">
        <f t="shared" ca="1" si="278"/>
        <v>0</v>
      </c>
      <c r="J4490" s="4">
        <f t="shared" ca="1" si="279"/>
        <v>19.881919520884026</v>
      </c>
    </row>
    <row r="4491" spans="6:10">
      <c r="F4491">
        <v>4476</v>
      </c>
      <c r="G4491" s="1">
        <f t="shared" ca="1" si="276"/>
        <v>0.21159443025920086</v>
      </c>
      <c r="H4491" s="3">
        <f t="shared" ca="1" si="277"/>
        <v>808.1334849828869</v>
      </c>
      <c r="I4491" s="4">
        <f t="shared" ca="1" si="278"/>
        <v>140.1334849828869</v>
      </c>
      <c r="J4491" s="4">
        <f t="shared" ca="1" si="279"/>
        <v>0</v>
      </c>
    </row>
    <row r="4492" spans="6:10">
      <c r="F4492">
        <v>4477</v>
      </c>
      <c r="G4492" s="1">
        <f t="shared" ca="1" si="276"/>
        <v>3.0361484967461806E-2</v>
      </c>
      <c r="H4492" s="3">
        <f t="shared" ca="1" si="277"/>
        <v>687.25111047329699</v>
      </c>
      <c r="I4492" s="4">
        <f t="shared" ca="1" si="278"/>
        <v>19.25111047329699</v>
      </c>
      <c r="J4492" s="4">
        <f t="shared" ca="1" si="279"/>
        <v>0</v>
      </c>
    </row>
    <row r="4493" spans="6:10">
      <c r="F4493">
        <v>4478</v>
      </c>
      <c r="G4493" s="1">
        <f t="shared" ca="1" si="276"/>
        <v>8.1477057887361842E-2</v>
      </c>
      <c r="H4493" s="3">
        <f t="shared" ca="1" si="277"/>
        <v>721.34519761087029</v>
      </c>
      <c r="I4493" s="4">
        <f t="shared" ca="1" si="278"/>
        <v>53.345197610870287</v>
      </c>
      <c r="J4493" s="4">
        <f t="shared" ca="1" si="279"/>
        <v>0</v>
      </c>
    </row>
    <row r="4494" spans="6:10">
      <c r="F4494">
        <v>4479</v>
      </c>
      <c r="G4494" s="1">
        <f t="shared" ca="1" si="276"/>
        <v>-3.068691120618959E-2</v>
      </c>
      <c r="H4494" s="3">
        <f t="shared" ca="1" si="277"/>
        <v>646.53183022547148</v>
      </c>
      <c r="I4494" s="4">
        <f t="shared" ca="1" si="278"/>
        <v>0</v>
      </c>
      <c r="J4494" s="4">
        <f t="shared" ca="1" si="279"/>
        <v>21.468169774528519</v>
      </c>
    </row>
    <row r="4495" spans="6:10">
      <c r="F4495">
        <v>4480</v>
      </c>
      <c r="G4495" s="1">
        <f t="shared" ca="1" si="276"/>
        <v>5.4103822192456089E-2</v>
      </c>
      <c r="H4495" s="3">
        <f t="shared" ca="1" si="277"/>
        <v>703.08724940236823</v>
      </c>
      <c r="I4495" s="4">
        <f t="shared" ca="1" si="278"/>
        <v>35.087249402368229</v>
      </c>
      <c r="J4495" s="4">
        <f t="shared" ca="1" si="279"/>
        <v>0</v>
      </c>
    </row>
    <row r="4496" spans="6:10">
      <c r="F4496">
        <v>4481</v>
      </c>
      <c r="G4496" s="1">
        <f t="shared" ca="1" si="276"/>
        <v>6.2147481283339842E-2</v>
      </c>
      <c r="H4496" s="3">
        <f t="shared" ca="1" si="277"/>
        <v>708.45237001598764</v>
      </c>
      <c r="I4496" s="4">
        <f t="shared" ca="1" si="278"/>
        <v>40.45237001598764</v>
      </c>
      <c r="J4496" s="4">
        <f t="shared" ca="1" si="279"/>
        <v>0</v>
      </c>
    </row>
    <row r="4497" spans="6:10">
      <c r="F4497">
        <v>4482</v>
      </c>
      <c r="G4497" s="1">
        <f t="shared" ref="G4497:G4560" ca="1" si="280">_xlfn.NORM.INV(RAND(),G$9, G$10)</f>
        <v>2.0899455191866631E-2</v>
      </c>
      <c r="H4497" s="3">
        <f t="shared" ref="H4497:H4560" ca="1" si="281">G$3*(1+G4497)</f>
        <v>680.93993661297509</v>
      </c>
      <c r="I4497" s="4">
        <f t="shared" ref="I4497:I4560" ca="1" si="282">MAX(H4497-G$2, 0)</f>
        <v>12.939936612975089</v>
      </c>
      <c r="J4497" s="4">
        <f t="shared" ref="J4497:J4560" ca="1" si="283">MAX(G$2 - H4497, 0)</f>
        <v>0</v>
      </c>
    </row>
    <row r="4498" spans="6:10">
      <c r="F4498">
        <v>4483</v>
      </c>
      <c r="G4498" s="1">
        <f t="shared" ca="1" si="280"/>
        <v>6.6710868348351243E-4</v>
      </c>
      <c r="H4498" s="3">
        <f t="shared" ca="1" si="281"/>
        <v>667.44496149188353</v>
      </c>
      <c r="I4498" s="4">
        <f t="shared" ca="1" si="282"/>
        <v>0</v>
      </c>
      <c r="J4498" s="4">
        <f t="shared" ca="1" si="283"/>
        <v>0.55503850811646771</v>
      </c>
    </row>
    <row r="4499" spans="6:10">
      <c r="F4499">
        <v>4484</v>
      </c>
      <c r="G4499" s="1">
        <f t="shared" ca="1" si="280"/>
        <v>9.0206220068787188E-3</v>
      </c>
      <c r="H4499" s="3">
        <f t="shared" ca="1" si="281"/>
        <v>673.01675487858813</v>
      </c>
      <c r="I4499" s="4">
        <f t="shared" ca="1" si="282"/>
        <v>5.0167548785881309</v>
      </c>
      <c r="J4499" s="4">
        <f t="shared" ca="1" si="283"/>
        <v>0</v>
      </c>
    </row>
    <row r="4500" spans="6:10">
      <c r="F4500">
        <v>4485</v>
      </c>
      <c r="G4500" s="1">
        <f t="shared" ca="1" si="280"/>
        <v>3.5460481409991099E-2</v>
      </c>
      <c r="H4500" s="3">
        <f t="shared" ca="1" si="281"/>
        <v>690.65214110046406</v>
      </c>
      <c r="I4500" s="4">
        <f t="shared" ca="1" si="282"/>
        <v>22.652141100464064</v>
      </c>
      <c r="J4500" s="4">
        <f t="shared" ca="1" si="283"/>
        <v>0</v>
      </c>
    </row>
    <row r="4501" spans="6:10">
      <c r="F4501">
        <v>4486</v>
      </c>
      <c r="G4501" s="1">
        <f t="shared" ca="1" si="280"/>
        <v>7.5252699943647083E-2</v>
      </c>
      <c r="H4501" s="3">
        <f t="shared" ca="1" si="281"/>
        <v>717.19355086241262</v>
      </c>
      <c r="I4501" s="4">
        <f t="shared" ca="1" si="282"/>
        <v>49.193550862412621</v>
      </c>
      <c r="J4501" s="4">
        <f t="shared" ca="1" si="283"/>
        <v>0</v>
      </c>
    </row>
    <row r="4502" spans="6:10">
      <c r="F4502">
        <v>4487</v>
      </c>
      <c r="G4502" s="1">
        <f t="shared" ca="1" si="280"/>
        <v>2.4723069198238176E-2</v>
      </c>
      <c r="H4502" s="3">
        <f t="shared" ca="1" si="281"/>
        <v>683.49028715522479</v>
      </c>
      <c r="I4502" s="4">
        <f t="shared" ca="1" si="282"/>
        <v>15.490287155224792</v>
      </c>
      <c r="J4502" s="4">
        <f t="shared" ca="1" si="283"/>
        <v>0</v>
      </c>
    </row>
    <row r="4503" spans="6:10">
      <c r="F4503">
        <v>4488</v>
      </c>
      <c r="G4503" s="1">
        <f t="shared" ca="1" si="280"/>
        <v>9.5054322178761592E-3</v>
      </c>
      <c r="H4503" s="3">
        <f t="shared" ca="1" si="281"/>
        <v>673.34012328932351</v>
      </c>
      <c r="I4503" s="4">
        <f t="shared" ca="1" si="282"/>
        <v>5.3401232893235147</v>
      </c>
      <c r="J4503" s="4">
        <f t="shared" ca="1" si="283"/>
        <v>0</v>
      </c>
    </row>
    <row r="4504" spans="6:10">
      <c r="F4504">
        <v>4489</v>
      </c>
      <c r="G4504" s="1">
        <f t="shared" ca="1" si="280"/>
        <v>3.2283234547693801E-2</v>
      </c>
      <c r="H4504" s="3">
        <f t="shared" ca="1" si="281"/>
        <v>688.5329174433117</v>
      </c>
      <c r="I4504" s="4">
        <f t="shared" ca="1" si="282"/>
        <v>20.532917443311703</v>
      </c>
      <c r="J4504" s="4">
        <f t="shared" ca="1" si="283"/>
        <v>0</v>
      </c>
    </row>
    <row r="4505" spans="6:10">
      <c r="F4505">
        <v>4490</v>
      </c>
      <c r="G4505" s="1">
        <f t="shared" ca="1" si="280"/>
        <v>6.47383857775084E-2</v>
      </c>
      <c r="H4505" s="3">
        <f t="shared" ca="1" si="281"/>
        <v>710.18050331359802</v>
      </c>
      <c r="I4505" s="4">
        <f t="shared" ca="1" si="282"/>
        <v>42.180503313598024</v>
      </c>
      <c r="J4505" s="4">
        <f t="shared" ca="1" si="283"/>
        <v>0</v>
      </c>
    </row>
    <row r="4506" spans="6:10">
      <c r="F4506">
        <v>4491</v>
      </c>
      <c r="G4506" s="1">
        <f t="shared" ca="1" si="280"/>
        <v>0.11150692278300442</v>
      </c>
      <c r="H4506" s="3">
        <f t="shared" ca="1" si="281"/>
        <v>741.3751174962639</v>
      </c>
      <c r="I4506" s="4">
        <f t="shared" ca="1" si="282"/>
        <v>73.375117496263897</v>
      </c>
      <c r="J4506" s="4">
        <f t="shared" ca="1" si="283"/>
        <v>0</v>
      </c>
    </row>
    <row r="4507" spans="6:10">
      <c r="F4507">
        <v>4492</v>
      </c>
      <c r="G4507" s="1">
        <f t="shared" ca="1" si="280"/>
        <v>7.3787503594294424E-2</v>
      </c>
      <c r="H4507" s="3">
        <f t="shared" ca="1" si="281"/>
        <v>716.21626489739447</v>
      </c>
      <c r="I4507" s="4">
        <f t="shared" ca="1" si="282"/>
        <v>48.216264897394467</v>
      </c>
      <c r="J4507" s="4">
        <f t="shared" ca="1" si="283"/>
        <v>0</v>
      </c>
    </row>
    <row r="4508" spans="6:10">
      <c r="F4508">
        <v>4493</v>
      </c>
      <c r="G4508" s="1">
        <f t="shared" ca="1" si="280"/>
        <v>-2.5123832409505054E-2</v>
      </c>
      <c r="H4508" s="3">
        <f t="shared" ca="1" si="281"/>
        <v>650.24240378286004</v>
      </c>
      <c r="I4508" s="4">
        <f t="shared" ca="1" si="282"/>
        <v>0</v>
      </c>
      <c r="J4508" s="4">
        <f t="shared" ca="1" si="283"/>
        <v>17.757596217139962</v>
      </c>
    </row>
    <row r="4509" spans="6:10">
      <c r="F4509">
        <v>4494</v>
      </c>
      <c r="G4509" s="1">
        <f t="shared" ca="1" si="280"/>
        <v>-4.0792195560748215E-2</v>
      </c>
      <c r="H4509" s="3">
        <f t="shared" ca="1" si="281"/>
        <v>639.791605560981</v>
      </c>
      <c r="I4509" s="4">
        <f t="shared" ca="1" si="282"/>
        <v>0</v>
      </c>
      <c r="J4509" s="4">
        <f t="shared" ca="1" si="283"/>
        <v>28.208394439019003</v>
      </c>
    </row>
    <row r="4510" spans="6:10">
      <c r="F4510">
        <v>4495</v>
      </c>
      <c r="G4510" s="1">
        <f t="shared" ca="1" si="280"/>
        <v>6.5823526823743234E-2</v>
      </c>
      <c r="H4510" s="3">
        <f t="shared" ca="1" si="281"/>
        <v>710.9042923914368</v>
      </c>
      <c r="I4510" s="4">
        <f t="shared" ca="1" si="282"/>
        <v>42.904292391436798</v>
      </c>
      <c r="J4510" s="4">
        <f t="shared" ca="1" si="283"/>
        <v>0</v>
      </c>
    </row>
    <row r="4511" spans="6:10">
      <c r="F4511">
        <v>4496</v>
      </c>
      <c r="G4511" s="1">
        <f t="shared" ca="1" si="280"/>
        <v>0.12051033523658365</v>
      </c>
      <c r="H4511" s="3">
        <f t="shared" ca="1" si="281"/>
        <v>747.38039360280129</v>
      </c>
      <c r="I4511" s="4">
        <f t="shared" ca="1" si="282"/>
        <v>79.380393602801291</v>
      </c>
      <c r="J4511" s="4">
        <f t="shared" ca="1" si="283"/>
        <v>0</v>
      </c>
    </row>
    <row r="4512" spans="6:10">
      <c r="F4512">
        <v>4497</v>
      </c>
      <c r="G4512" s="1">
        <f t="shared" ca="1" si="280"/>
        <v>-3.1141776931470661E-2</v>
      </c>
      <c r="H4512" s="3">
        <f t="shared" ca="1" si="281"/>
        <v>646.22843478670904</v>
      </c>
      <c r="I4512" s="4">
        <f t="shared" ca="1" si="282"/>
        <v>0</v>
      </c>
      <c r="J4512" s="4">
        <f t="shared" ca="1" si="283"/>
        <v>21.771565213290955</v>
      </c>
    </row>
    <row r="4513" spans="6:10">
      <c r="F4513">
        <v>4498</v>
      </c>
      <c r="G4513" s="1">
        <f t="shared" ca="1" si="280"/>
        <v>-1.8457176989343654E-2</v>
      </c>
      <c r="H4513" s="3">
        <f t="shared" ca="1" si="281"/>
        <v>654.68906294810779</v>
      </c>
      <c r="I4513" s="4">
        <f t="shared" ca="1" si="282"/>
        <v>0</v>
      </c>
      <c r="J4513" s="4">
        <f t="shared" ca="1" si="283"/>
        <v>13.310937051892211</v>
      </c>
    </row>
    <row r="4514" spans="6:10">
      <c r="F4514">
        <v>4499</v>
      </c>
      <c r="G4514" s="1">
        <f t="shared" ca="1" si="280"/>
        <v>4.2152885676854712E-2</v>
      </c>
      <c r="H4514" s="3">
        <f t="shared" ca="1" si="281"/>
        <v>695.11597474646214</v>
      </c>
      <c r="I4514" s="4">
        <f t="shared" ca="1" si="282"/>
        <v>27.115974746462143</v>
      </c>
      <c r="J4514" s="4">
        <f t="shared" ca="1" si="283"/>
        <v>0</v>
      </c>
    </row>
    <row r="4515" spans="6:10">
      <c r="F4515">
        <v>4500</v>
      </c>
      <c r="G4515" s="1">
        <f t="shared" ca="1" si="280"/>
        <v>2.6587128488691061E-2</v>
      </c>
      <c r="H4515" s="3">
        <f t="shared" ca="1" si="281"/>
        <v>684.73361470195698</v>
      </c>
      <c r="I4515" s="4">
        <f t="shared" ca="1" si="282"/>
        <v>16.733614701956981</v>
      </c>
      <c r="J4515" s="4">
        <f t="shared" ca="1" si="283"/>
        <v>0</v>
      </c>
    </row>
    <row r="4516" spans="6:10">
      <c r="F4516">
        <v>4501</v>
      </c>
      <c r="G4516" s="1">
        <f t="shared" ca="1" si="280"/>
        <v>-1.8100132019371891E-2</v>
      </c>
      <c r="H4516" s="3">
        <f t="shared" ca="1" si="281"/>
        <v>654.92721194307899</v>
      </c>
      <c r="I4516" s="4">
        <f t="shared" ca="1" si="282"/>
        <v>0</v>
      </c>
      <c r="J4516" s="4">
        <f t="shared" ca="1" si="283"/>
        <v>13.072788056921013</v>
      </c>
    </row>
    <row r="4517" spans="6:10">
      <c r="F4517">
        <v>4502</v>
      </c>
      <c r="G4517" s="1">
        <f t="shared" ca="1" si="280"/>
        <v>1.4422006082972554E-2</v>
      </c>
      <c r="H4517" s="3">
        <f t="shared" ca="1" si="281"/>
        <v>676.61947805734269</v>
      </c>
      <c r="I4517" s="4">
        <f t="shared" ca="1" si="282"/>
        <v>8.6194780573426897</v>
      </c>
      <c r="J4517" s="4">
        <f t="shared" ca="1" si="283"/>
        <v>0</v>
      </c>
    </row>
    <row r="4518" spans="6:10">
      <c r="F4518">
        <v>4503</v>
      </c>
      <c r="G4518" s="1">
        <f t="shared" ca="1" si="280"/>
        <v>5.9441129632293768E-2</v>
      </c>
      <c r="H4518" s="3">
        <f t="shared" ca="1" si="281"/>
        <v>706.64723346474</v>
      </c>
      <c r="I4518" s="4">
        <f t="shared" ca="1" si="282"/>
        <v>38.647233464739998</v>
      </c>
      <c r="J4518" s="4">
        <f t="shared" ca="1" si="283"/>
        <v>0</v>
      </c>
    </row>
    <row r="4519" spans="6:10">
      <c r="F4519">
        <v>4504</v>
      </c>
      <c r="G4519" s="1">
        <f t="shared" ca="1" si="280"/>
        <v>6.5629448825263753E-2</v>
      </c>
      <c r="H4519" s="3">
        <f t="shared" ca="1" si="281"/>
        <v>710.77484236645091</v>
      </c>
      <c r="I4519" s="4">
        <f t="shared" ca="1" si="282"/>
        <v>42.774842366450912</v>
      </c>
      <c r="J4519" s="4">
        <f t="shared" ca="1" si="283"/>
        <v>0</v>
      </c>
    </row>
    <row r="4520" spans="6:10">
      <c r="F4520">
        <v>4505</v>
      </c>
      <c r="G4520" s="1">
        <f t="shared" ca="1" si="280"/>
        <v>2.3731750567267468E-2</v>
      </c>
      <c r="H4520" s="3">
        <f t="shared" ca="1" si="281"/>
        <v>682.82907762836737</v>
      </c>
      <c r="I4520" s="4">
        <f t="shared" ca="1" si="282"/>
        <v>14.829077628367372</v>
      </c>
      <c r="J4520" s="4">
        <f t="shared" ca="1" si="283"/>
        <v>0</v>
      </c>
    </row>
    <row r="4521" spans="6:10">
      <c r="F4521">
        <v>4506</v>
      </c>
      <c r="G4521" s="1">
        <f t="shared" ca="1" si="280"/>
        <v>1.7015022905419921E-2</v>
      </c>
      <c r="H4521" s="3">
        <f t="shared" ca="1" si="281"/>
        <v>678.3490202779152</v>
      </c>
      <c r="I4521" s="4">
        <f t="shared" ca="1" si="282"/>
        <v>10.349020277915201</v>
      </c>
      <c r="J4521" s="4">
        <f t="shared" ca="1" si="283"/>
        <v>0</v>
      </c>
    </row>
    <row r="4522" spans="6:10">
      <c r="F4522">
        <v>4507</v>
      </c>
      <c r="G4522" s="1">
        <f t="shared" ca="1" si="280"/>
        <v>-1.0533339694186843E-2</v>
      </c>
      <c r="H4522" s="3">
        <f t="shared" ca="1" si="281"/>
        <v>659.97426242397739</v>
      </c>
      <c r="I4522" s="4">
        <f t="shared" ca="1" si="282"/>
        <v>0</v>
      </c>
      <c r="J4522" s="4">
        <f t="shared" ca="1" si="283"/>
        <v>8.0257375760226068</v>
      </c>
    </row>
    <row r="4523" spans="6:10">
      <c r="F4523">
        <v>4508</v>
      </c>
      <c r="G4523" s="1">
        <f t="shared" ca="1" si="280"/>
        <v>7.0356585546493128E-2</v>
      </c>
      <c r="H4523" s="3">
        <f t="shared" ca="1" si="281"/>
        <v>713.92784255951096</v>
      </c>
      <c r="I4523" s="4">
        <f t="shared" ca="1" si="282"/>
        <v>45.927842559510964</v>
      </c>
      <c r="J4523" s="4">
        <f t="shared" ca="1" si="283"/>
        <v>0</v>
      </c>
    </row>
    <row r="4524" spans="6:10">
      <c r="F4524">
        <v>4509</v>
      </c>
      <c r="G4524" s="1">
        <f t="shared" ca="1" si="280"/>
        <v>3.9113362498050017E-2</v>
      </c>
      <c r="H4524" s="3">
        <f t="shared" ca="1" si="281"/>
        <v>693.08861278619929</v>
      </c>
      <c r="I4524" s="4">
        <f t="shared" ca="1" si="282"/>
        <v>25.088612786199292</v>
      </c>
      <c r="J4524" s="4">
        <f t="shared" ca="1" si="283"/>
        <v>0</v>
      </c>
    </row>
    <row r="4525" spans="6:10">
      <c r="F4525">
        <v>4510</v>
      </c>
      <c r="G4525" s="1">
        <f t="shared" ca="1" si="280"/>
        <v>5.1030692684200359E-2</v>
      </c>
      <c r="H4525" s="3">
        <f t="shared" ca="1" si="281"/>
        <v>701.03747202036163</v>
      </c>
      <c r="I4525" s="4">
        <f t="shared" ca="1" si="282"/>
        <v>33.037472020361633</v>
      </c>
      <c r="J4525" s="4">
        <f t="shared" ca="1" si="283"/>
        <v>0</v>
      </c>
    </row>
    <row r="4526" spans="6:10">
      <c r="F4526">
        <v>4511</v>
      </c>
      <c r="G4526" s="1">
        <f t="shared" ca="1" si="280"/>
        <v>6.422311953589499E-2</v>
      </c>
      <c r="H4526" s="3">
        <f t="shared" ca="1" si="281"/>
        <v>709.83682073044201</v>
      </c>
      <c r="I4526" s="4">
        <f t="shared" ca="1" si="282"/>
        <v>41.836820730442014</v>
      </c>
      <c r="J4526" s="4">
        <f t="shared" ca="1" si="283"/>
        <v>0</v>
      </c>
    </row>
    <row r="4527" spans="6:10">
      <c r="F4527">
        <v>4512</v>
      </c>
      <c r="G4527" s="1">
        <f t="shared" ca="1" si="280"/>
        <v>2.3390905230774226E-2</v>
      </c>
      <c r="H4527" s="3">
        <f t="shared" ca="1" si="281"/>
        <v>682.60173378892637</v>
      </c>
      <c r="I4527" s="4">
        <f t="shared" ca="1" si="282"/>
        <v>14.601733788926367</v>
      </c>
      <c r="J4527" s="4">
        <f t="shared" ca="1" si="283"/>
        <v>0</v>
      </c>
    </row>
    <row r="4528" spans="6:10">
      <c r="F4528">
        <v>4513</v>
      </c>
      <c r="G4528" s="1">
        <f t="shared" ca="1" si="280"/>
        <v>5.3095537002791418E-2</v>
      </c>
      <c r="H4528" s="3">
        <f t="shared" ca="1" si="281"/>
        <v>702.41472318086187</v>
      </c>
      <c r="I4528" s="4">
        <f t="shared" ca="1" si="282"/>
        <v>34.41472318086187</v>
      </c>
      <c r="J4528" s="4">
        <f t="shared" ca="1" si="283"/>
        <v>0</v>
      </c>
    </row>
    <row r="4529" spans="6:10">
      <c r="F4529">
        <v>4514</v>
      </c>
      <c r="G4529" s="1">
        <f t="shared" ca="1" si="280"/>
        <v>3.6047269185279993E-2</v>
      </c>
      <c r="H4529" s="3">
        <f t="shared" ca="1" si="281"/>
        <v>691.0435285465818</v>
      </c>
      <c r="I4529" s="4">
        <f t="shared" ca="1" si="282"/>
        <v>23.043528546581797</v>
      </c>
      <c r="J4529" s="4">
        <f t="shared" ca="1" si="283"/>
        <v>0</v>
      </c>
    </row>
    <row r="4530" spans="6:10">
      <c r="F4530">
        <v>4515</v>
      </c>
      <c r="G4530" s="1">
        <f t="shared" ca="1" si="280"/>
        <v>0.17608902623986186</v>
      </c>
      <c r="H4530" s="3">
        <f t="shared" ca="1" si="281"/>
        <v>784.45138050198784</v>
      </c>
      <c r="I4530" s="4">
        <f t="shared" ca="1" si="282"/>
        <v>116.45138050198784</v>
      </c>
      <c r="J4530" s="4">
        <f t="shared" ca="1" si="283"/>
        <v>0</v>
      </c>
    </row>
    <row r="4531" spans="6:10">
      <c r="F4531">
        <v>4516</v>
      </c>
      <c r="G4531" s="1">
        <f t="shared" ca="1" si="280"/>
        <v>-6.3785560259390472E-2</v>
      </c>
      <c r="H4531" s="3">
        <f t="shared" ca="1" si="281"/>
        <v>624.4550313069866</v>
      </c>
      <c r="I4531" s="4">
        <f t="shared" ca="1" si="282"/>
        <v>0</v>
      </c>
      <c r="J4531" s="4">
        <f t="shared" ca="1" si="283"/>
        <v>43.544968693013402</v>
      </c>
    </row>
    <row r="4532" spans="6:10">
      <c r="F4532">
        <v>4517</v>
      </c>
      <c r="G4532" s="1">
        <f t="shared" ca="1" si="280"/>
        <v>0.15436991130578093</v>
      </c>
      <c r="H4532" s="3">
        <f t="shared" ca="1" si="281"/>
        <v>769.96473084095601</v>
      </c>
      <c r="I4532" s="4">
        <f t="shared" ca="1" si="282"/>
        <v>101.96473084095601</v>
      </c>
      <c r="J4532" s="4">
        <f t="shared" ca="1" si="283"/>
        <v>0</v>
      </c>
    </row>
    <row r="4533" spans="6:10">
      <c r="F4533">
        <v>4518</v>
      </c>
      <c r="G4533" s="1">
        <f t="shared" ca="1" si="280"/>
        <v>3.5538521981839273E-3</v>
      </c>
      <c r="H4533" s="3">
        <f t="shared" ca="1" si="281"/>
        <v>669.37041941618872</v>
      </c>
      <c r="I4533" s="4">
        <f t="shared" ca="1" si="282"/>
        <v>1.3704194161887244</v>
      </c>
      <c r="J4533" s="4">
        <f t="shared" ca="1" si="283"/>
        <v>0</v>
      </c>
    </row>
    <row r="4534" spans="6:10">
      <c r="F4534">
        <v>4519</v>
      </c>
      <c r="G4534" s="1">
        <f t="shared" ca="1" si="280"/>
        <v>3.4963458512160539E-4</v>
      </c>
      <c r="H4534" s="3">
        <f t="shared" ca="1" si="281"/>
        <v>667.23320626827615</v>
      </c>
      <c r="I4534" s="4">
        <f t="shared" ca="1" si="282"/>
        <v>0</v>
      </c>
      <c r="J4534" s="4">
        <f t="shared" ca="1" si="283"/>
        <v>0.76679373172385112</v>
      </c>
    </row>
    <row r="4535" spans="6:10">
      <c r="F4535">
        <v>4520</v>
      </c>
      <c r="G4535" s="1">
        <f t="shared" ca="1" si="280"/>
        <v>0.16476891242999114</v>
      </c>
      <c r="H4535" s="3">
        <f t="shared" ca="1" si="281"/>
        <v>776.90086459080408</v>
      </c>
      <c r="I4535" s="4">
        <f t="shared" ca="1" si="282"/>
        <v>108.90086459080408</v>
      </c>
      <c r="J4535" s="4">
        <f t="shared" ca="1" si="283"/>
        <v>0</v>
      </c>
    </row>
    <row r="4536" spans="6:10">
      <c r="F4536">
        <v>4521</v>
      </c>
      <c r="G4536" s="1">
        <f t="shared" ca="1" si="280"/>
        <v>2.8078688221892717E-2</v>
      </c>
      <c r="H4536" s="3">
        <f t="shared" ca="1" si="281"/>
        <v>685.72848504400235</v>
      </c>
      <c r="I4536" s="4">
        <f t="shared" ca="1" si="282"/>
        <v>17.728485044002355</v>
      </c>
      <c r="J4536" s="4">
        <f t="shared" ca="1" si="283"/>
        <v>0</v>
      </c>
    </row>
    <row r="4537" spans="6:10">
      <c r="F4537">
        <v>4522</v>
      </c>
      <c r="G4537" s="1">
        <f t="shared" ca="1" si="280"/>
        <v>-7.7802429599883385E-2</v>
      </c>
      <c r="H4537" s="3">
        <f t="shared" ca="1" si="281"/>
        <v>615.10577945687783</v>
      </c>
      <c r="I4537" s="4">
        <f t="shared" ca="1" si="282"/>
        <v>0</v>
      </c>
      <c r="J4537" s="4">
        <f t="shared" ca="1" si="283"/>
        <v>52.894220543122174</v>
      </c>
    </row>
    <row r="4538" spans="6:10">
      <c r="F4538">
        <v>4523</v>
      </c>
      <c r="G4538" s="1">
        <f t="shared" ca="1" si="280"/>
        <v>0.16626522436299004</v>
      </c>
      <c r="H4538" s="3">
        <f t="shared" ca="1" si="281"/>
        <v>777.89890465011433</v>
      </c>
      <c r="I4538" s="4">
        <f t="shared" ca="1" si="282"/>
        <v>109.89890465011433</v>
      </c>
      <c r="J4538" s="4">
        <f t="shared" ca="1" si="283"/>
        <v>0</v>
      </c>
    </row>
    <row r="4539" spans="6:10">
      <c r="F4539">
        <v>4524</v>
      </c>
      <c r="G4539" s="1">
        <f t="shared" ca="1" si="280"/>
        <v>4.8656927001713118E-2</v>
      </c>
      <c r="H4539" s="3">
        <f t="shared" ca="1" si="281"/>
        <v>699.45417031014267</v>
      </c>
      <c r="I4539" s="4">
        <f t="shared" ca="1" si="282"/>
        <v>31.454170310142672</v>
      </c>
      <c r="J4539" s="4">
        <f t="shared" ca="1" si="283"/>
        <v>0</v>
      </c>
    </row>
    <row r="4540" spans="6:10">
      <c r="F4540">
        <v>4525</v>
      </c>
      <c r="G4540" s="1">
        <f t="shared" ca="1" si="280"/>
        <v>0.11581764306293973</v>
      </c>
      <c r="H4540" s="3">
        <f t="shared" ca="1" si="281"/>
        <v>744.25036792298079</v>
      </c>
      <c r="I4540" s="4">
        <f t="shared" ca="1" si="282"/>
        <v>76.250367922980786</v>
      </c>
      <c r="J4540" s="4">
        <f t="shared" ca="1" si="283"/>
        <v>0</v>
      </c>
    </row>
    <row r="4541" spans="6:10">
      <c r="F4541">
        <v>4526</v>
      </c>
      <c r="G4541" s="1">
        <f t="shared" ca="1" si="280"/>
        <v>5.5153617503997825E-2</v>
      </c>
      <c r="H4541" s="3">
        <f t="shared" ca="1" si="281"/>
        <v>703.78746287516651</v>
      </c>
      <c r="I4541" s="4">
        <f t="shared" ca="1" si="282"/>
        <v>35.787462875166511</v>
      </c>
      <c r="J4541" s="4">
        <f t="shared" ca="1" si="283"/>
        <v>0</v>
      </c>
    </row>
    <row r="4542" spans="6:10">
      <c r="F4542">
        <v>4527</v>
      </c>
      <c r="G4542" s="1">
        <f t="shared" ca="1" si="280"/>
        <v>6.1052379623403027E-2</v>
      </c>
      <c r="H4542" s="3">
        <f t="shared" ca="1" si="281"/>
        <v>707.72193720880978</v>
      </c>
      <c r="I4542" s="4">
        <f t="shared" ca="1" si="282"/>
        <v>39.721937208809777</v>
      </c>
      <c r="J4542" s="4">
        <f t="shared" ca="1" si="283"/>
        <v>0</v>
      </c>
    </row>
    <row r="4543" spans="6:10">
      <c r="F4543">
        <v>4528</v>
      </c>
      <c r="G4543" s="1">
        <f t="shared" ca="1" si="280"/>
        <v>-6.7609945774693397E-2</v>
      </c>
      <c r="H4543" s="3">
        <f t="shared" ca="1" si="281"/>
        <v>621.90416616827952</v>
      </c>
      <c r="I4543" s="4">
        <f t="shared" ca="1" si="282"/>
        <v>0</v>
      </c>
      <c r="J4543" s="4">
        <f t="shared" ca="1" si="283"/>
        <v>46.095833831720483</v>
      </c>
    </row>
    <row r="4544" spans="6:10">
      <c r="F4544">
        <v>4529</v>
      </c>
      <c r="G4544" s="1">
        <f t="shared" ca="1" si="280"/>
        <v>8.8894045830800628E-2</v>
      </c>
      <c r="H4544" s="3">
        <f t="shared" ca="1" si="281"/>
        <v>726.29232856914405</v>
      </c>
      <c r="I4544" s="4">
        <f t="shared" ca="1" si="282"/>
        <v>58.292328569144047</v>
      </c>
      <c r="J4544" s="4">
        <f t="shared" ca="1" si="283"/>
        <v>0</v>
      </c>
    </row>
    <row r="4545" spans="6:10">
      <c r="F4545">
        <v>4530</v>
      </c>
      <c r="G4545" s="1">
        <f t="shared" ca="1" si="280"/>
        <v>-6.268505579690338E-2</v>
      </c>
      <c r="H4545" s="3">
        <f t="shared" ca="1" si="281"/>
        <v>625.18906778346536</v>
      </c>
      <c r="I4545" s="4">
        <f t="shared" ca="1" si="282"/>
        <v>0</v>
      </c>
      <c r="J4545" s="4">
        <f t="shared" ca="1" si="283"/>
        <v>42.810932216534638</v>
      </c>
    </row>
    <row r="4546" spans="6:10">
      <c r="F4546">
        <v>4531</v>
      </c>
      <c r="G4546" s="1">
        <f t="shared" ca="1" si="280"/>
        <v>1.7951915047804329E-2</v>
      </c>
      <c r="H4546" s="3">
        <f t="shared" ca="1" si="281"/>
        <v>678.97392733688548</v>
      </c>
      <c r="I4546" s="4">
        <f t="shared" ca="1" si="282"/>
        <v>10.973927336885481</v>
      </c>
      <c r="J4546" s="4">
        <f t="shared" ca="1" si="283"/>
        <v>0</v>
      </c>
    </row>
    <row r="4547" spans="6:10">
      <c r="F4547">
        <v>4532</v>
      </c>
      <c r="G4547" s="1">
        <f t="shared" ca="1" si="280"/>
        <v>9.8765843010701626E-2</v>
      </c>
      <c r="H4547" s="3">
        <f t="shared" ca="1" si="281"/>
        <v>732.876817288138</v>
      </c>
      <c r="I4547" s="4">
        <f t="shared" ca="1" si="282"/>
        <v>64.876817288138</v>
      </c>
      <c r="J4547" s="4">
        <f t="shared" ca="1" si="283"/>
        <v>0</v>
      </c>
    </row>
    <row r="4548" spans="6:10">
      <c r="F4548">
        <v>4533</v>
      </c>
      <c r="G4548" s="1">
        <f t="shared" ca="1" si="280"/>
        <v>7.0369526381860115E-2</v>
      </c>
      <c r="H4548" s="3">
        <f t="shared" ca="1" si="281"/>
        <v>713.93647409670075</v>
      </c>
      <c r="I4548" s="4">
        <f t="shared" ca="1" si="282"/>
        <v>45.936474096700749</v>
      </c>
      <c r="J4548" s="4">
        <f t="shared" ca="1" si="283"/>
        <v>0</v>
      </c>
    </row>
    <row r="4549" spans="6:10">
      <c r="F4549">
        <v>4534</v>
      </c>
      <c r="G4549" s="1">
        <f t="shared" ca="1" si="280"/>
        <v>4.0518900916670111E-2</v>
      </c>
      <c r="H4549" s="3">
        <f t="shared" ca="1" si="281"/>
        <v>694.02610691141899</v>
      </c>
      <c r="I4549" s="4">
        <f t="shared" ca="1" si="282"/>
        <v>26.026106911418992</v>
      </c>
      <c r="J4549" s="4">
        <f t="shared" ca="1" si="283"/>
        <v>0</v>
      </c>
    </row>
    <row r="4550" spans="6:10">
      <c r="F4550">
        <v>4535</v>
      </c>
      <c r="G4550" s="1">
        <f t="shared" ca="1" si="280"/>
        <v>5.5002894668185288E-2</v>
      </c>
      <c r="H4550" s="3">
        <f t="shared" ca="1" si="281"/>
        <v>703.68693074367957</v>
      </c>
      <c r="I4550" s="4">
        <f t="shared" ca="1" si="282"/>
        <v>35.686930743679568</v>
      </c>
      <c r="J4550" s="4">
        <f t="shared" ca="1" si="283"/>
        <v>0</v>
      </c>
    </row>
    <row r="4551" spans="6:10">
      <c r="F4551">
        <v>4536</v>
      </c>
      <c r="G4551" s="1">
        <f t="shared" ca="1" si="280"/>
        <v>-6.8027483749932144E-4</v>
      </c>
      <c r="H4551" s="3">
        <f t="shared" ca="1" si="281"/>
        <v>666.54625668338792</v>
      </c>
      <c r="I4551" s="4">
        <f t="shared" ca="1" si="282"/>
        <v>0</v>
      </c>
      <c r="J4551" s="4">
        <f t="shared" ca="1" si="283"/>
        <v>1.4537433166120763</v>
      </c>
    </row>
    <row r="4552" spans="6:10">
      <c r="F4552">
        <v>4537</v>
      </c>
      <c r="G4552" s="1">
        <f t="shared" ca="1" si="280"/>
        <v>0.17594694495007321</v>
      </c>
      <c r="H4552" s="3">
        <f t="shared" ca="1" si="281"/>
        <v>784.35661228169886</v>
      </c>
      <c r="I4552" s="4">
        <f t="shared" ca="1" si="282"/>
        <v>116.35661228169886</v>
      </c>
      <c r="J4552" s="4">
        <f t="shared" ca="1" si="283"/>
        <v>0</v>
      </c>
    </row>
    <row r="4553" spans="6:10">
      <c r="F4553">
        <v>4538</v>
      </c>
      <c r="G4553" s="1">
        <f t="shared" ca="1" si="280"/>
        <v>8.0254647950779565E-2</v>
      </c>
      <c r="H4553" s="3">
        <f t="shared" ca="1" si="281"/>
        <v>720.52985018316997</v>
      </c>
      <c r="I4553" s="4">
        <f t="shared" ca="1" si="282"/>
        <v>52.52985018316997</v>
      </c>
      <c r="J4553" s="4">
        <f t="shared" ca="1" si="283"/>
        <v>0</v>
      </c>
    </row>
    <row r="4554" spans="6:10">
      <c r="F4554">
        <v>4539</v>
      </c>
      <c r="G4554" s="1">
        <f t="shared" ca="1" si="280"/>
        <v>6.0280702285861187E-2</v>
      </c>
      <c r="H4554" s="3">
        <f t="shared" ca="1" si="281"/>
        <v>707.20722842466932</v>
      </c>
      <c r="I4554" s="4">
        <f t="shared" ca="1" si="282"/>
        <v>39.207228424669324</v>
      </c>
      <c r="J4554" s="4">
        <f t="shared" ca="1" si="283"/>
        <v>0</v>
      </c>
    </row>
    <row r="4555" spans="6:10">
      <c r="F4555">
        <v>4540</v>
      </c>
      <c r="G4555" s="1">
        <f t="shared" ca="1" si="280"/>
        <v>-1.5421791720321015E-3</v>
      </c>
      <c r="H4555" s="3">
        <f t="shared" ca="1" si="281"/>
        <v>665.97136649225456</v>
      </c>
      <c r="I4555" s="4">
        <f t="shared" ca="1" si="282"/>
        <v>0</v>
      </c>
      <c r="J4555" s="4">
        <f t="shared" ca="1" si="283"/>
        <v>2.0286335077454396</v>
      </c>
    </row>
    <row r="4556" spans="6:10">
      <c r="F4556">
        <v>4541</v>
      </c>
      <c r="G4556" s="1">
        <f t="shared" ca="1" si="280"/>
        <v>2.9909696416568404E-2</v>
      </c>
      <c r="H4556" s="3">
        <f t="shared" ca="1" si="281"/>
        <v>686.94976750985109</v>
      </c>
      <c r="I4556" s="4">
        <f t="shared" ca="1" si="282"/>
        <v>18.949767509851085</v>
      </c>
      <c r="J4556" s="4">
        <f t="shared" ca="1" si="283"/>
        <v>0</v>
      </c>
    </row>
    <row r="4557" spans="6:10">
      <c r="F4557">
        <v>4542</v>
      </c>
      <c r="G4557" s="1">
        <f t="shared" ca="1" si="280"/>
        <v>-5.0804573388501251E-3</v>
      </c>
      <c r="H4557" s="3">
        <f t="shared" ca="1" si="281"/>
        <v>663.611334954987</v>
      </c>
      <c r="I4557" s="4">
        <f t="shared" ca="1" si="282"/>
        <v>0</v>
      </c>
      <c r="J4557" s="4">
        <f t="shared" ca="1" si="283"/>
        <v>4.3886650450129991</v>
      </c>
    </row>
    <row r="4558" spans="6:10">
      <c r="F4558">
        <v>4543</v>
      </c>
      <c r="G4558" s="1">
        <f t="shared" ca="1" si="280"/>
        <v>-9.8960527109753088E-2</v>
      </c>
      <c r="H4558" s="3">
        <f t="shared" ca="1" si="281"/>
        <v>600.99332841779471</v>
      </c>
      <c r="I4558" s="4">
        <f t="shared" ca="1" si="282"/>
        <v>0</v>
      </c>
      <c r="J4558" s="4">
        <f t="shared" ca="1" si="283"/>
        <v>67.006671582205286</v>
      </c>
    </row>
    <row r="4559" spans="6:10">
      <c r="F4559">
        <v>4544</v>
      </c>
      <c r="G4559" s="1">
        <f t="shared" ca="1" si="280"/>
        <v>1.01860316335004E-2</v>
      </c>
      <c r="H4559" s="3">
        <f t="shared" ca="1" si="281"/>
        <v>673.79408309954465</v>
      </c>
      <c r="I4559" s="4">
        <f t="shared" ca="1" si="282"/>
        <v>5.7940830995446504</v>
      </c>
      <c r="J4559" s="4">
        <f t="shared" ca="1" si="283"/>
        <v>0</v>
      </c>
    </row>
    <row r="4560" spans="6:10">
      <c r="F4560">
        <v>4545</v>
      </c>
      <c r="G4560" s="1">
        <f t="shared" ca="1" si="280"/>
        <v>-1.6995251336661854E-2</v>
      </c>
      <c r="H4560" s="3">
        <f t="shared" ca="1" si="281"/>
        <v>655.66416735844655</v>
      </c>
      <c r="I4560" s="4">
        <f t="shared" ca="1" si="282"/>
        <v>0</v>
      </c>
      <c r="J4560" s="4">
        <f t="shared" ca="1" si="283"/>
        <v>12.335832641553452</v>
      </c>
    </row>
    <row r="4561" spans="6:10">
      <c r="F4561">
        <v>4546</v>
      </c>
      <c r="G4561" s="1">
        <f t="shared" ref="G4561:G4624" ca="1" si="284">_xlfn.NORM.INV(RAND(),G$9, G$10)</f>
        <v>4.29951383697472E-3</v>
      </c>
      <c r="H4561" s="3">
        <f t="shared" ref="H4561:H4624" ca="1" si="285">G$3*(1+G4561)</f>
        <v>669.86777572926223</v>
      </c>
      <c r="I4561" s="4">
        <f t="shared" ref="I4561:I4624" ca="1" si="286">MAX(H4561-G$2, 0)</f>
        <v>1.8677757292622346</v>
      </c>
      <c r="J4561" s="4">
        <f t="shared" ref="J4561:J4624" ca="1" si="287">MAX(G$2 - H4561, 0)</f>
        <v>0</v>
      </c>
    </row>
    <row r="4562" spans="6:10">
      <c r="F4562">
        <v>4547</v>
      </c>
      <c r="G4562" s="1">
        <f t="shared" ca="1" si="284"/>
        <v>2.6393392692550543E-2</v>
      </c>
      <c r="H4562" s="3">
        <f t="shared" ca="1" si="285"/>
        <v>684.60439292593128</v>
      </c>
      <c r="I4562" s="4">
        <f t="shared" ca="1" si="286"/>
        <v>16.604392925931279</v>
      </c>
      <c r="J4562" s="4">
        <f t="shared" ca="1" si="287"/>
        <v>0</v>
      </c>
    </row>
    <row r="4563" spans="6:10">
      <c r="F4563">
        <v>4548</v>
      </c>
      <c r="G4563" s="1">
        <f t="shared" ca="1" si="284"/>
        <v>1.6783723487708273E-2</v>
      </c>
      <c r="H4563" s="3">
        <f t="shared" ca="1" si="285"/>
        <v>678.19474356630133</v>
      </c>
      <c r="I4563" s="4">
        <f t="shared" ca="1" si="286"/>
        <v>10.194743566301327</v>
      </c>
      <c r="J4563" s="4">
        <f t="shared" ca="1" si="287"/>
        <v>0</v>
      </c>
    </row>
    <row r="4564" spans="6:10">
      <c r="F4564">
        <v>4549</v>
      </c>
      <c r="G4564" s="1">
        <f t="shared" ca="1" si="284"/>
        <v>-5.9791222390831317E-2</v>
      </c>
      <c r="H4564" s="3">
        <f t="shared" ca="1" si="285"/>
        <v>627.11925466531545</v>
      </c>
      <c r="I4564" s="4">
        <f t="shared" ca="1" si="286"/>
        <v>0</v>
      </c>
      <c r="J4564" s="4">
        <f t="shared" ca="1" si="287"/>
        <v>40.880745334684548</v>
      </c>
    </row>
    <row r="4565" spans="6:10">
      <c r="F4565">
        <v>4550</v>
      </c>
      <c r="G4565" s="1">
        <f t="shared" ca="1" si="284"/>
        <v>9.2501248805208297E-2</v>
      </c>
      <c r="H4565" s="3">
        <f t="shared" ca="1" si="285"/>
        <v>728.69833295307399</v>
      </c>
      <c r="I4565" s="4">
        <f t="shared" ca="1" si="286"/>
        <v>60.698332953073987</v>
      </c>
      <c r="J4565" s="4">
        <f t="shared" ca="1" si="287"/>
        <v>0</v>
      </c>
    </row>
    <row r="4566" spans="6:10">
      <c r="F4566">
        <v>4551</v>
      </c>
      <c r="G4566" s="1">
        <f t="shared" ca="1" si="284"/>
        <v>-1.3681349078805936E-2</v>
      </c>
      <c r="H4566" s="3">
        <f t="shared" ca="1" si="285"/>
        <v>657.87454016443644</v>
      </c>
      <c r="I4566" s="4">
        <f t="shared" ca="1" si="286"/>
        <v>0</v>
      </c>
      <c r="J4566" s="4">
        <f t="shared" ca="1" si="287"/>
        <v>10.125459835563561</v>
      </c>
    </row>
    <row r="4567" spans="6:10">
      <c r="F4567">
        <v>4552</v>
      </c>
      <c r="G4567" s="1">
        <f t="shared" ca="1" si="284"/>
        <v>0.1256758506882947</v>
      </c>
      <c r="H4567" s="3">
        <f t="shared" ca="1" si="285"/>
        <v>750.82579240909251</v>
      </c>
      <c r="I4567" s="4">
        <f t="shared" ca="1" si="286"/>
        <v>82.825792409092514</v>
      </c>
      <c r="J4567" s="4">
        <f t="shared" ca="1" si="287"/>
        <v>0</v>
      </c>
    </row>
    <row r="4568" spans="6:10">
      <c r="F4568">
        <v>4553</v>
      </c>
      <c r="G4568" s="1">
        <f t="shared" ca="1" si="284"/>
        <v>0.17504141605042886</v>
      </c>
      <c r="H4568" s="3">
        <f t="shared" ca="1" si="285"/>
        <v>783.75262450563605</v>
      </c>
      <c r="I4568" s="4">
        <f t="shared" ca="1" si="286"/>
        <v>115.75262450563605</v>
      </c>
      <c r="J4568" s="4">
        <f t="shared" ca="1" si="287"/>
        <v>0</v>
      </c>
    </row>
    <row r="4569" spans="6:10">
      <c r="F4569">
        <v>4554</v>
      </c>
      <c r="G4569" s="1">
        <f t="shared" ca="1" si="284"/>
        <v>0.10475541332938179</v>
      </c>
      <c r="H4569" s="3">
        <f t="shared" ca="1" si="285"/>
        <v>736.87186069069764</v>
      </c>
      <c r="I4569" s="4">
        <f t="shared" ca="1" si="286"/>
        <v>68.871860690697645</v>
      </c>
      <c r="J4569" s="4">
        <f t="shared" ca="1" si="287"/>
        <v>0</v>
      </c>
    </row>
    <row r="4570" spans="6:10">
      <c r="F4570">
        <v>4555</v>
      </c>
      <c r="G4570" s="1">
        <f t="shared" ca="1" si="284"/>
        <v>3.7662429413658868E-2</v>
      </c>
      <c r="H4570" s="3">
        <f t="shared" ca="1" si="285"/>
        <v>692.12084041891046</v>
      </c>
      <c r="I4570" s="4">
        <f t="shared" ca="1" si="286"/>
        <v>24.120840418910461</v>
      </c>
      <c r="J4570" s="4">
        <f t="shared" ca="1" si="287"/>
        <v>0</v>
      </c>
    </row>
    <row r="4571" spans="6:10">
      <c r="F4571">
        <v>4556</v>
      </c>
      <c r="G4571" s="1">
        <f t="shared" ca="1" si="284"/>
        <v>5.5019792864536586E-2</v>
      </c>
      <c r="H4571" s="3">
        <f t="shared" ca="1" si="285"/>
        <v>703.69820184064588</v>
      </c>
      <c r="I4571" s="4">
        <f t="shared" ca="1" si="286"/>
        <v>35.698201840645879</v>
      </c>
      <c r="J4571" s="4">
        <f t="shared" ca="1" si="287"/>
        <v>0</v>
      </c>
    </row>
    <row r="4572" spans="6:10">
      <c r="F4572">
        <v>4557</v>
      </c>
      <c r="G4572" s="1">
        <f t="shared" ca="1" si="284"/>
        <v>0.21547072955282895</v>
      </c>
      <c r="H4572" s="3">
        <f t="shared" ca="1" si="285"/>
        <v>810.71897661173682</v>
      </c>
      <c r="I4572" s="4">
        <f t="shared" ca="1" si="286"/>
        <v>142.71897661173682</v>
      </c>
      <c r="J4572" s="4">
        <f t="shared" ca="1" si="287"/>
        <v>0</v>
      </c>
    </row>
    <row r="4573" spans="6:10">
      <c r="F4573">
        <v>4558</v>
      </c>
      <c r="G4573" s="1">
        <f t="shared" ca="1" si="284"/>
        <v>2.5038530217338796E-2</v>
      </c>
      <c r="H4573" s="3">
        <f t="shared" ca="1" si="285"/>
        <v>683.70069965496498</v>
      </c>
      <c r="I4573" s="4">
        <f t="shared" ca="1" si="286"/>
        <v>15.700699654964978</v>
      </c>
      <c r="J4573" s="4">
        <f t="shared" ca="1" si="287"/>
        <v>0</v>
      </c>
    </row>
    <row r="4574" spans="6:10">
      <c r="F4574">
        <v>4559</v>
      </c>
      <c r="G4574" s="1">
        <f t="shared" ca="1" si="284"/>
        <v>7.1300496418858043E-3</v>
      </c>
      <c r="H4574" s="3">
        <f t="shared" ca="1" si="285"/>
        <v>671.7557431111378</v>
      </c>
      <c r="I4574" s="4">
        <f t="shared" ca="1" si="286"/>
        <v>3.7557431111378037</v>
      </c>
      <c r="J4574" s="4">
        <f t="shared" ca="1" si="287"/>
        <v>0</v>
      </c>
    </row>
    <row r="4575" spans="6:10">
      <c r="F4575">
        <v>4560</v>
      </c>
      <c r="G4575" s="1">
        <f t="shared" ca="1" si="284"/>
        <v>3.8893731473225418E-2</v>
      </c>
      <c r="H4575" s="3">
        <f t="shared" ca="1" si="285"/>
        <v>692.94211889264136</v>
      </c>
      <c r="I4575" s="4">
        <f t="shared" ca="1" si="286"/>
        <v>24.942118892641361</v>
      </c>
      <c r="J4575" s="4">
        <f t="shared" ca="1" si="287"/>
        <v>0</v>
      </c>
    </row>
    <row r="4576" spans="6:10">
      <c r="F4576">
        <v>4561</v>
      </c>
      <c r="G4576" s="1">
        <f t="shared" ca="1" si="284"/>
        <v>9.3432402985201626E-2</v>
      </c>
      <c r="H4576" s="3">
        <f t="shared" ca="1" si="285"/>
        <v>729.31941279112948</v>
      </c>
      <c r="I4576" s="4">
        <f t="shared" ca="1" si="286"/>
        <v>61.31941279112948</v>
      </c>
      <c r="J4576" s="4">
        <f t="shared" ca="1" si="287"/>
        <v>0</v>
      </c>
    </row>
    <row r="4577" spans="6:10">
      <c r="F4577">
        <v>4562</v>
      </c>
      <c r="G4577" s="1">
        <f t="shared" ca="1" si="284"/>
        <v>-9.7874818720565734E-3</v>
      </c>
      <c r="H4577" s="3">
        <f t="shared" ca="1" si="285"/>
        <v>660.47174959133827</v>
      </c>
      <c r="I4577" s="4">
        <f t="shared" ca="1" si="286"/>
        <v>0</v>
      </c>
      <c r="J4577" s="4">
        <f t="shared" ca="1" si="287"/>
        <v>7.5282504086617337</v>
      </c>
    </row>
    <row r="4578" spans="6:10">
      <c r="F4578">
        <v>4563</v>
      </c>
      <c r="G4578" s="1">
        <f t="shared" ca="1" si="284"/>
        <v>0.15363656429614014</v>
      </c>
      <c r="H4578" s="3">
        <f t="shared" ca="1" si="285"/>
        <v>769.4755883855255</v>
      </c>
      <c r="I4578" s="4">
        <f t="shared" ca="1" si="286"/>
        <v>101.4755883855255</v>
      </c>
      <c r="J4578" s="4">
        <f t="shared" ca="1" si="287"/>
        <v>0</v>
      </c>
    </row>
    <row r="4579" spans="6:10">
      <c r="F4579">
        <v>4564</v>
      </c>
      <c r="G4579" s="1">
        <f t="shared" ca="1" si="284"/>
        <v>9.4406242158308673E-2</v>
      </c>
      <c r="H4579" s="3">
        <f t="shared" ca="1" si="285"/>
        <v>729.96896351959197</v>
      </c>
      <c r="I4579" s="4">
        <f t="shared" ca="1" si="286"/>
        <v>61.968963519591966</v>
      </c>
      <c r="J4579" s="4">
        <f t="shared" ca="1" si="287"/>
        <v>0</v>
      </c>
    </row>
    <row r="4580" spans="6:10">
      <c r="F4580">
        <v>4565</v>
      </c>
      <c r="G4580" s="1">
        <f t="shared" ca="1" si="284"/>
        <v>-3.7682522340780053E-2</v>
      </c>
      <c r="H4580" s="3">
        <f t="shared" ca="1" si="285"/>
        <v>641.8657575986997</v>
      </c>
      <c r="I4580" s="4">
        <f t="shared" ca="1" si="286"/>
        <v>0</v>
      </c>
      <c r="J4580" s="4">
        <f t="shared" ca="1" si="287"/>
        <v>26.134242401300298</v>
      </c>
    </row>
    <row r="4581" spans="6:10">
      <c r="F4581">
        <v>4566</v>
      </c>
      <c r="G4581" s="1">
        <f t="shared" ca="1" si="284"/>
        <v>-6.0330864549523716E-2</v>
      </c>
      <c r="H4581" s="3">
        <f t="shared" ca="1" si="285"/>
        <v>626.75931334546772</v>
      </c>
      <c r="I4581" s="4">
        <f t="shared" ca="1" si="286"/>
        <v>0</v>
      </c>
      <c r="J4581" s="4">
        <f t="shared" ca="1" si="287"/>
        <v>41.240686654532283</v>
      </c>
    </row>
    <row r="4582" spans="6:10">
      <c r="F4582">
        <v>4567</v>
      </c>
      <c r="G4582" s="1">
        <f t="shared" ca="1" si="284"/>
        <v>-7.5264651235750948E-2</v>
      </c>
      <c r="H4582" s="3">
        <f t="shared" ca="1" si="285"/>
        <v>616.79847762575412</v>
      </c>
      <c r="I4582" s="4">
        <f t="shared" ca="1" si="286"/>
        <v>0</v>
      </c>
      <c r="J4582" s="4">
        <f t="shared" ca="1" si="287"/>
        <v>51.201522374245883</v>
      </c>
    </row>
    <row r="4583" spans="6:10">
      <c r="F4583">
        <v>4568</v>
      </c>
      <c r="G4583" s="1">
        <f t="shared" ca="1" si="284"/>
        <v>-1.9560606032170455E-2</v>
      </c>
      <c r="H4583" s="3">
        <f t="shared" ca="1" si="285"/>
        <v>653.95307577654228</v>
      </c>
      <c r="I4583" s="4">
        <f t="shared" ca="1" si="286"/>
        <v>0</v>
      </c>
      <c r="J4583" s="4">
        <f t="shared" ca="1" si="287"/>
        <v>14.046924223457722</v>
      </c>
    </row>
    <row r="4584" spans="6:10">
      <c r="F4584">
        <v>4569</v>
      </c>
      <c r="G4584" s="1">
        <f t="shared" ca="1" si="284"/>
        <v>-1.1671767602125162E-2</v>
      </c>
      <c r="H4584" s="3">
        <f t="shared" ca="1" si="285"/>
        <v>659.21493100938255</v>
      </c>
      <c r="I4584" s="4">
        <f t="shared" ca="1" si="286"/>
        <v>0</v>
      </c>
      <c r="J4584" s="4">
        <f t="shared" ca="1" si="287"/>
        <v>8.7850689906174466</v>
      </c>
    </row>
    <row r="4585" spans="6:10">
      <c r="F4585">
        <v>4570</v>
      </c>
      <c r="G4585" s="1">
        <f t="shared" ca="1" si="284"/>
        <v>-6.3566138612378587E-2</v>
      </c>
      <c r="H4585" s="3">
        <f t="shared" ca="1" si="285"/>
        <v>624.60138554554351</v>
      </c>
      <c r="I4585" s="4">
        <f t="shared" ca="1" si="286"/>
        <v>0</v>
      </c>
      <c r="J4585" s="4">
        <f t="shared" ca="1" si="287"/>
        <v>43.398614454456492</v>
      </c>
    </row>
    <row r="4586" spans="6:10">
      <c r="F4586">
        <v>4571</v>
      </c>
      <c r="G4586" s="1">
        <f t="shared" ca="1" si="284"/>
        <v>9.1649788847858613E-2</v>
      </c>
      <c r="H4586" s="3">
        <f t="shared" ca="1" si="285"/>
        <v>728.1304091615217</v>
      </c>
      <c r="I4586" s="4">
        <f t="shared" ca="1" si="286"/>
        <v>60.130409161521698</v>
      </c>
      <c r="J4586" s="4">
        <f t="shared" ca="1" si="287"/>
        <v>0</v>
      </c>
    </row>
    <row r="4587" spans="6:10">
      <c r="F4587">
        <v>4572</v>
      </c>
      <c r="G4587" s="1">
        <f t="shared" ca="1" si="284"/>
        <v>0.10352320538822782</v>
      </c>
      <c r="H4587" s="3">
        <f t="shared" ca="1" si="285"/>
        <v>736.04997799394789</v>
      </c>
      <c r="I4587" s="4">
        <f t="shared" ca="1" si="286"/>
        <v>68.049977993947891</v>
      </c>
      <c r="J4587" s="4">
        <f t="shared" ca="1" si="287"/>
        <v>0</v>
      </c>
    </row>
    <row r="4588" spans="6:10">
      <c r="F4588">
        <v>4573</v>
      </c>
      <c r="G4588" s="1">
        <f t="shared" ca="1" si="284"/>
        <v>4.657132607217896E-2</v>
      </c>
      <c r="H4588" s="3">
        <f t="shared" ca="1" si="285"/>
        <v>698.06307449014332</v>
      </c>
      <c r="I4588" s="4">
        <f t="shared" ca="1" si="286"/>
        <v>30.063074490143322</v>
      </c>
      <c r="J4588" s="4">
        <f t="shared" ca="1" si="287"/>
        <v>0</v>
      </c>
    </row>
    <row r="4589" spans="6:10">
      <c r="F4589">
        <v>4574</v>
      </c>
      <c r="G4589" s="1">
        <f t="shared" ca="1" si="284"/>
        <v>1.6978256136920965E-2</v>
      </c>
      <c r="H4589" s="3">
        <f t="shared" ca="1" si="285"/>
        <v>678.3244968433263</v>
      </c>
      <c r="I4589" s="4">
        <f t="shared" ca="1" si="286"/>
        <v>10.324496843326301</v>
      </c>
      <c r="J4589" s="4">
        <f t="shared" ca="1" si="287"/>
        <v>0</v>
      </c>
    </row>
    <row r="4590" spans="6:10">
      <c r="F4590">
        <v>4575</v>
      </c>
      <c r="G4590" s="1">
        <f t="shared" ca="1" si="284"/>
        <v>6.084497804701168E-2</v>
      </c>
      <c r="H4590" s="3">
        <f t="shared" ca="1" si="285"/>
        <v>707.58360035735677</v>
      </c>
      <c r="I4590" s="4">
        <f t="shared" ca="1" si="286"/>
        <v>39.583600357356772</v>
      </c>
      <c r="J4590" s="4">
        <f t="shared" ca="1" si="287"/>
        <v>0</v>
      </c>
    </row>
    <row r="4591" spans="6:10">
      <c r="F4591">
        <v>4576</v>
      </c>
      <c r="G4591" s="1">
        <f t="shared" ca="1" si="284"/>
        <v>-4.7038858976344203E-2</v>
      </c>
      <c r="H4591" s="3">
        <f t="shared" ca="1" si="285"/>
        <v>635.62508106277846</v>
      </c>
      <c r="I4591" s="4">
        <f t="shared" ca="1" si="286"/>
        <v>0</v>
      </c>
      <c r="J4591" s="4">
        <f t="shared" ca="1" si="287"/>
        <v>32.374918937221537</v>
      </c>
    </row>
    <row r="4592" spans="6:10">
      <c r="F4592">
        <v>4577</v>
      </c>
      <c r="G4592" s="1">
        <f t="shared" ca="1" si="284"/>
        <v>-9.8962496729419092E-2</v>
      </c>
      <c r="H4592" s="3">
        <f t="shared" ca="1" si="285"/>
        <v>600.99201468147749</v>
      </c>
      <c r="I4592" s="4">
        <f t="shared" ca="1" si="286"/>
        <v>0</v>
      </c>
      <c r="J4592" s="4">
        <f t="shared" ca="1" si="287"/>
        <v>67.007985318522515</v>
      </c>
    </row>
    <row r="4593" spans="6:10">
      <c r="F4593">
        <v>4578</v>
      </c>
      <c r="G4593" s="1">
        <f t="shared" ca="1" si="284"/>
        <v>6.81209285224883E-2</v>
      </c>
      <c r="H4593" s="3">
        <f t="shared" ca="1" si="285"/>
        <v>712.4366593244996</v>
      </c>
      <c r="I4593" s="4">
        <f t="shared" ca="1" si="286"/>
        <v>44.436659324499601</v>
      </c>
      <c r="J4593" s="4">
        <f t="shared" ca="1" si="287"/>
        <v>0</v>
      </c>
    </row>
    <row r="4594" spans="6:10">
      <c r="F4594">
        <v>4579</v>
      </c>
      <c r="G4594" s="1">
        <f t="shared" ca="1" si="284"/>
        <v>-4.2032007429455898E-2</v>
      </c>
      <c r="H4594" s="3">
        <f t="shared" ca="1" si="285"/>
        <v>638.96465104455297</v>
      </c>
      <c r="I4594" s="4">
        <f t="shared" ca="1" si="286"/>
        <v>0</v>
      </c>
      <c r="J4594" s="4">
        <f t="shared" ca="1" si="287"/>
        <v>29.035348955447034</v>
      </c>
    </row>
    <row r="4595" spans="6:10">
      <c r="F4595">
        <v>4580</v>
      </c>
      <c r="G4595" s="1">
        <f t="shared" ca="1" si="284"/>
        <v>0.14015365319194578</v>
      </c>
      <c r="H4595" s="3">
        <f t="shared" ca="1" si="285"/>
        <v>760.48248667902783</v>
      </c>
      <c r="I4595" s="4">
        <f t="shared" ca="1" si="286"/>
        <v>92.482486679027829</v>
      </c>
      <c r="J4595" s="4">
        <f t="shared" ca="1" si="287"/>
        <v>0</v>
      </c>
    </row>
    <row r="4596" spans="6:10">
      <c r="F4596">
        <v>4581</v>
      </c>
      <c r="G4596" s="1">
        <f t="shared" ca="1" si="284"/>
        <v>3.6739141905279236E-2</v>
      </c>
      <c r="H4596" s="3">
        <f t="shared" ca="1" si="285"/>
        <v>691.5050076508212</v>
      </c>
      <c r="I4596" s="4">
        <f t="shared" ca="1" si="286"/>
        <v>23.505007650821199</v>
      </c>
      <c r="J4596" s="4">
        <f t="shared" ca="1" si="287"/>
        <v>0</v>
      </c>
    </row>
    <row r="4597" spans="6:10">
      <c r="F4597">
        <v>4582</v>
      </c>
      <c r="G4597" s="1">
        <f t="shared" ca="1" si="284"/>
        <v>5.861838465650538E-2</v>
      </c>
      <c r="H4597" s="3">
        <f t="shared" ca="1" si="285"/>
        <v>706.09846256588912</v>
      </c>
      <c r="I4597" s="4">
        <f t="shared" ca="1" si="286"/>
        <v>38.098462565889122</v>
      </c>
      <c r="J4597" s="4">
        <f t="shared" ca="1" si="287"/>
        <v>0</v>
      </c>
    </row>
    <row r="4598" spans="6:10">
      <c r="F4598">
        <v>4583</v>
      </c>
      <c r="G4598" s="1">
        <f t="shared" ca="1" si="284"/>
        <v>0.11233728010626576</v>
      </c>
      <c r="H4598" s="3">
        <f t="shared" ca="1" si="285"/>
        <v>741.92896583087929</v>
      </c>
      <c r="I4598" s="4">
        <f t="shared" ca="1" si="286"/>
        <v>73.928965830879292</v>
      </c>
      <c r="J4598" s="4">
        <f t="shared" ca="1" si="287"/>
        <v>0</v>
      </c>
    </row>
    <row r="4599" spans="6:10">
      <c r="F4599">
        <v>4584</v>
      </c>
      <c r="G4599" s="1">
        <f t="shared" ca="1" si="284"/>
        <v>-6.2927026295421268E-2</v>
      </c>
      <c r="H4599" s="3">
        <f t="shared" ca="1" si="285"/>
        <v>625.02767346095402</v>
      </c>
      <c r="I4599" s="4">
        <f t="shared" ca="1" si="286"/>
        <v>0</v>
      </c>
      <c r="J4599" s="4">
        <f t="shared" ca="1" si="287"/>
        <v>42.97232653904598</v>
      </c>
    </row>
    <row r="4600" spans="6:10">
      <c r="F4600">
        <v>4585</v>
      </c>
      <c r="G4600" s="1">
        <f t="shared" ca="1" si="284"/>
        <v>-6.3103434163888333E-2</v>
      </c>
      <c r="H4600" s="3">
        <f t="shared" ca="1" si="285"/>
        <v>624.91000941268646</v>
      </c>
      <c r="I4600" s="4">
        <f t="shared" ca="1" si="286"/>
        <v>0</v>
      </c>
      <c r="J4600" s="4">
        <f t="shared" ca="1" si="287"/>
        <v>43.089990587313537</v>
      </c>
    </row>
    <row r="4601" spans="6:10">
      <c r="F4601">
        <v>4586</v>
      </c>
      <c r="G4601" s="1">
        <f t="shared" ca="1" si="284"/>
        <v>4.5081119453487702E-3</v>
      </c>
      <c r="H4601" s="3">
        <f t="shared" ca="1" si="285"/>
        <v>670.00691066754757</v>
      </c>
      <c r="I4601" s="4">
        <f t="shared" ca="1" si="286"/>
        <v>2.0069106675475723</v>
      </c>
      <c r="J4601" s="4">
        <f t="shared" ca="1" si="287"/>
        <v>0</v>
      </c>
    </row>
    <row r="4602" spans="6:10">
      <c r="F4602">
        <v>4587</v>
      </c>
      <c r="G4602" s="1">
        <f t="shared" ca="1" si="284"/>
        <v>1.0129788334062209E-2</v>
      </c>
      <c r="H4602" s="3">
        <f t="shared" ca="1" si="285"/>
        <v>673.75656881881957</v>
      </c>
      <c r="I4602" s="4">
        <f t="shared" ca="1" si="286"/>
        <v>5.7565688188195736</v>
      </c>
      <c r="J4602" s="4">
        <f t="shared" ca="1" si="287"/>
        <v>0</v>
      </c>
    </row>
    <row r="4603" spans="6:10">
      <c r="F4603">
        <v>4588</v>
      </c>
      <c r="G4603" s="1">
        <f t="shared" ca="1" si="284"/>
        <v>0.10318312212381767</v>
      </c>
      <c r="H4603" s="3">
        <f t="shared" ca="1" si="285"/>
        <v>735.82314245658642</v>
      </c>
      <c r="I4603" s="4">
        <f t="shared" ca="1" si="286"/>
        <v>67.823142456586424</v>
      </c>
      <c r="J4603" s="4">
        <f t="shared" ca="1" si="287"/>
        <v>0</v>
      </c>
    </row>
    <row r="4604" spans="6:10">
      <c r="F4604">
        <v>4589</v>
      </c>
      <c r="G4604" s="1">
        <f t="shared" ca="1" si="284"/>
        <v>3.2159825929743847E-2</v>
      </c>
      <c r="H4604" s="3">
        <f t="shared" ca="1" si="285"/>
        <v>688.45060389513912</v>
      </c>
      <c r="I4604" s="4">
        <f t="shared" ca="1" si="286"/>
        <v>20.450603895139125</v>
      </c>
      <c r="J4604" s="4">
        <f t="shared" ca="1" si="287"/>
        <v>0</v>
      </c>
    </row>
    <row r="4605" spans="6:10">
      <c r="F4605">
        <v>4590</v>
      </c>
      <c r="G4605" s="1">
        <f t="shared" ca="1" si="284"/>
        <v>2.2988123729483521E-2</v>
      </c>
      <c r="H4605" s="3">
        <f t="shared" ca="1" si="285"/>
        <v>682.33307852756548</v>
      </c>
      <c r="I4605" s="4">
        <f t="shared" ca="1" si="286"/>
        <v>14.333078527565476</v>
      </c>
      <c r="J4605" s="4">
        <f t="shared" ca="1" si="287"/>
        <v>0</v>
      </c>
    </row>
    <row r="4606" spans="6:10">
      <c r="F4606">
        <v>4591</v>
      </c>
      <c r="G4606" s="1">
        <f t="shared" ca="1" si="284"/>
        <v>4.2557454986347852E-2</v>
      </c>
      <c r="H4606" s="3">
        <f t="shared" ca="1" si="285"/>
        <v>695.38582247589409</v>
      </c>
      <c r="I4606" s="4">
        <f t="shared" ca="1" si="286"/>
        <v>27.385822475894088</v>
      </c>
      <c r="J4606" s="4">
        <f t="shared" ca="1" si="287"/>
        <v>0</v>
      </c>
    </row>
    <row r="4607" spans="6:10">
      <c r="F4607">
        <v>4592</v>
      </c>
      <c r="G4607" s="1">
        <f t="shared" ca="1" si="284"/>
        <v>4.8938638726846242E-3</v>
      </c>
      <c r="H4607" s="3">
        <f t="shared" ca="1" si="285"/>
        <v>670.26420720308056</v>
      </c>
      <c r="I4607" s="4">
        <f t="shared" ca="1" si="286"/>
        <v>2.2642072030805593</v>
      </c>
      <c r="J4607" s="4">
        <f t="shared" ca="1" si="287"/>
        <v>0</v>
      </c>
    </row>
    <row r="4608" spans="6:10">
      <c r="F4608">
        <v>4593</v>
      </c>
      <c r="G4608" s="1">
        <f t="shared" ca="1" si="284"/>
        <v>5.9558870484516774E-2</v>
      </c>
      <c r="H4608" s="3">
        <f t="shared" ca="1" si="285"/>
        <v>706.7257666131726</v>
      </c>
      <c r="I4608" s="4">
        <f t="shared" ca="1" si="286"/>
        <v>38.725766613172595</v>
      </c>
      <c r="J4608" s="4">
        <f t="shared" ca="1" si="287"/>
        <v>0</v>
      </c>
    </row>
    <row r="4609" spans="6:10">
      <c r="F4609">
        <v>4594</v>
      </c>
      <c r="G4609" s="1">
        <f t="shared" ca="1" si="284"/>
        <v>2.6473459781144161E-2</v>
      </c>
      <c r="H4609" s="3">
        <f t="shared" ca="1" si="285"/>
        <v>684.65779767402319</v>
      </c>
      <c r="I4609" s="4">
        <f t="shared" ca="1" si="286"/>
        <v>16.657797674023186</v>
      </c>
      <c r="J4609" s="4">
        <f t="shared" ca="1" si="287"/>
        <v>0</v>
      </c>
    </row>
    <row r="4610" spans="6:10">
      <c r="F4610">
        <v>4595</v>
      </c>
      <c r="G4610" s="1">
        <f t="shared" ca="1" si="284"/>
        <v>6.9518626891620972E-2</v>
      </c>
      <c r="H4610" s="3">
        <f t="shared" ca="1" si="285"/>
        <v>713.36892413671126</v>
      </c>
      <c r="I4610" s="4">
        <f t="shared" ca="1" si="286"/>
        <v>45.368924136711257</v>
      </c>
      <c r="J4610" s="4">
        <f t="shared" ca="1" si="287"/>
        <v>0</v>
      </c>
    </row>
    <row r="4611" spans="6:10">
      <c r="F4611">
        <v>4596</v>
      </c>
      <c r="G4611" s="1">
        <f t="shared" ca="1" si="284"/>
        <v>8.5760218289958695E-2</v>
      </c>
      <c r="H4611" s="3">
        <f t="shared" ca="1" si="285"/>
        <v>724.20206559940243</v>
      </c>
      <c r="I4611" s="4">
        <f t="shared" ca="1" si="286"/>
        <v>56.202065599402431</v>
      </c>
      <c r="J4611" s="4">
        <f t="shared" ca="1" si="287"/>
        <v>0</v>
      </c>
    </row>
    <row r="4612" spans="6:10">
      <c r="F4612">
        <v>4597</v>
      </c>
      <c r="G4612" s="1">
        <f t="shared" ca="1" si="284"/>
        <v>3.2156245447955055E-2</v>
      </c>
      <c r="H4612" s="3">
        <f t="shared" ca="1" si="285"/>
        <v>688.44821571378611</v>
      </c>
      <c r="I4612" s="4">
        <f t="shared" ca="1" si="286"/>
        <v>20.448215713786112</v>
      </c>
      <c r="J4612" s="4">
        <f t="shared" ca="1" si="287"/>
        <v>0</v>
      </c>
    </row>
    <row r="4613" spans="6:10">
      <c r="F4613">
        <v>4598</v>
      </c>
      <c r="G4613" s="1">
        <f t="shared" ca="1" si="284"/>
        <v>1.2926766915378252E-2</v>
      </c>
      <c r="H4613" s="3">
        <f t="shared" ca="1" si="285"/>
        <v>675.62215353255738</v>
      </c>
      <c r="I4613" s="4">
        <f t="shared" ca="1" si="286"/>
        <v>7.6221535325573768</v>
      </c>
      <c r="J4613" s="4">
        <f t="shared" ca="1" si="287"/>
        <v>0</v>
      </c>
    </row>
    <row r="4614" spans="6:10">
      <c r="F4614">
        <v>4599</v>
      </c>
      <c r="G4614" s="1">
        <f t="shared" ca="1" si="284"/>
        <v>2.2976017317895461E-2</v>
      </c>
      <c r="H4614" s="3">
        <f t="shared" ca="1" si="285"/>
        <v>682.32500355103627</v>
      </c>
      <c r="I4614" s="4">
        <f t="shared" ca="1" si="286"/>
        <v>14.325003551036275</v>
      </c>
      <c r="J4614" s="4">
        <f t="shared" ca="1" si="287"/>
        <v>0</v>
      </c>
    </row>
    <row r="4615" spans="6:10">
      <c r="F4615">
        <v>4600</v>
      </c>
      <c r="G4615" s="1">
        <f t="shared" ca="1" si="284"/>
        <v>9.5030279571400422E-2</v>
      </c>
      <c r="H4615" s="3">
        <f t="shared" ca="1" si="285"/>
        <v>730.38519647412409</v>
      </c>
      <c r="I4615" s="4">
        <f t="shared" ca="1" si="286"/>
        <v>62.385196474124086</v>
      </c>
      <c r="J4615" s="4">
        <f t="shared" ca="1" si="287"/>
        <v>0</v>
      </c>
    </row>
    <row r="4616" spans="6:10">
      <c r="F4616">
        <v>4601</v>
      </c>
      <c r="G4616" s="1">
        <f t="shared" ca="1" si="284"/>
        <v>8.091401067789078E-2</v>
      </c>
      <c r="H4616" s="3">
        <f t="shared" ca="1" si="285"/>
        <v>720.96964512215311</v>
      </c>
      <c r="I4616" s="4">
        <f t="shared" ca="1" si="286"/>
        <v>52.969645122153111</v>
      </c>
      <c r="J4616" s="4">
        <f t="shared" ca="1" si="287"/>
        <v>0</v>
      </c>
    </row>
    <row r="4617" spans="6:10">
      <c r="F4617">
        <v>4602</v>
      </c>
      <c r="G4617" s="1">
        <f t="shared" ca="1" si="284"/>
        <v>0.12738657478217935</v>
      </c>
      <c r="H4617" s="3">
        <f t="shared" ca="1" si="285"/>
        <v>751.96684537971362</v>
      </c>
      <c r="I4617" s="4">
        <f t="shared" ca="1" si="286"/>
        <v>83.966845379713618</v>
      </c>
      <c r="J4617" s="4">
        <f t="shared" ca="1" si="287"/>
        <v>0</v>
      </c>
    </row>
    <row r="4618" spans="6:10">
      <c r="F4618">
        <v>4603</v>
      </c>
      <c r="G4618" s="1">
        <f t="shared" ca="1" si="284"/>
        <v>4.7754454198139278E-2</v>
      </c>
      <c r="H4618" s="3">
        <f t="shared" ca="1" si="285"/>
        <v>698.85222095015888</v>
      </c>
      <c r="I4618" s="4">
        <f t="shared" ca="1" si="286"/>
        <v>30.85222095015888</v>
      </c>
      <c r="J4618" s="4">
        <f t="shared" ca="1" si="287"/>
        <v>0</v>
      </c>
    </row>
    <row r="4619" spans="6:10">
      <c r="F4619">
        <v>4604</v>
      </c>
      <c r="G4619" s="1">
        <f t="shared" ca="1" si="284"/>
        <v>6.3092010642376267E-2</v>
      </c>
      <c r="H4619" s="3">
        <f t="shared" ca="1" si="285"/>
        <v>709.08237109846493</v>
      </c>
      <c r="I4619" s="4">
        <f t="shared" ca="1" si="286"/>
        <v>41.082371098464932</v>
      </c>
      <c r="J4619" s="4">
        <f t="shared" ca="1" si="287"/>
        <v>0</v>
      </c>
    </row>
    <row r="4620" spans="6:10">
      <c r="F4620">
        <v>4605</v>
      </c>
      <c r="G4620" s="1">
        <f t="shared" ca="1" si="284"/>
        <v>9.5871526519624245E-2</v>
      </c>
      <c r="H4620" s="3">
        <f t="shared" ca="1" si="285"/>
        <v>730.94630818858934</v>
      </c>
      <c r="I4620" s="4">
        <f t="shared" ca="1" si="286"/>
        <v>62.946308188589342</v>
      </c>
      <c r="J4620" s="4">
        <f t="shared" ca="1" si="287"/>
        <v>0</v>
      </c>
    </row>
    <row r="4621" spans="6:10">
      <c r="F4621">
        <v>4606</v>
      </c>
      <c r="G4621" s="1">
        <f t="shared" ca="1" si="284"/>
        <v>1.8753700040673227E-2</v>
      </c>
      <c r="H4621" s="3">
        <f t="shared" ca="1" si="285"/>
        <v>679.50871792712906</v>
      </c>
      <c r="I4621" s="4">
        <f t="shared" ca="1" si="286"/>
        <v>11.508717927129055</v>
      </c>
      <c r="J4621" s="4">
        <f t="shared" ca="1" si="287"/>
        <v>0</v>
      </c>
    </row>
    <row r="4622" spans="6:10">
      <c r="F4622">
        <v>4607</v>
      </c>
      <c r="G4622" s="1">
        <f t="shared" ca="1" si="284"/>
        <v>0.11735352238449628</v>
      </c>
      <c r="H4622" s="3">
        <f t="shared" ca="1" si="285"/>
        <v>745.2747994304591</v>
      </c>
      <c r="I4622" s="4">
        <f t="shared" ca="1" si="286"/>
        <v>77.274799430459097</v>
      </c>
      <c r="J4622" s="4">
        <f t="shared" ca="1" si="287"/>
        <v>0</v>
      </c>
    </row>
    <row r="4623" spans="6:10">
      <c r="F4623">
        <v>4608</v>
      </c>
      <c r="G4623" s="1">
        <f t="shared" ca="1" si="284"/>
        <v>4.1158051441874816E-2</v>
      </c>
      <c r="H4623" s="3">
        <f t="shared" ca="1" si="285"/>
        <v>694.45242031173052</v>
      </c>
      <c r="I4623" s="4">
        <f t="shared" ca="1" si="286"/>
        <v>26.452420311730521</v>
      </c>
      <c r="J4623" s="4">
        <f t="shared" ca="1" si="287"/>
        <v>0</v>
      </c>
    </row>
    <row r="4624" spans="6:10">
      <c r="F4624">
        <v>4609</v>
      </c>
      <c r="G4624" s="1">
        <f t="shared" ca="1" si="284"/>
        <v>-6.6719845128377253E-2</v>
      </c>
      <c r="H4624" s="3">
        <f t="shared" ca="1" si="285"/>
        <v>622.4978632993724</v>
      </c>
      <c r="I4624" s="4">
        <f t="shared" ca="1" si="286"/>
        <v>0</v>
      </c>
      <c r="J4624" s="4">
        <f t="shared" ca="1" si="287"/>
        <v>45.502136700627602</v>
      </c>
    </row>
    <row r="4625" spans="6:10">
      <c r="F4625">
        <v>4610</v>
      </c>
      <c r="G4625" s="1">
        <f t="shared" ref="G4625:G4688" ca="1" si="288">_xlfn.NORM.INV(RAND(),G$9, G$10)</f>
        <v>0.11168477613519942</v>
      </c>
      <c r="H4625" s="3">
        <f t="shared" ref="H4625:H4688" ca="1" si="289">G$3*(1+G4625)</f>
        <v>741.49374568217797</v>
      </c>
      <c r="I4625" s="4">
        <f t="shared" ref="I4625:I4688" ca="1" si="290">MAX(H4625-G$2, 0)</f>
        <v>73.493745682177973</v>
      </c>
      <c r="J4625" s="4">
        <f t="shared" ref="J4625:J4688" ca="1" si="291">MAX(G$2 - H4625, 0)</f>
        <v>0</v>
      </c>
    </row>
    <row r="4626" spans="6:10">
      <c r="F4626">
        <v>4611</v>
      </c>
      <c r="G4626" s="1">
        <f t="shared" ca="1" si="288"/>
        <v>7.7862738653713265E-4</v>
      </c>
      <c r="H4626" s="3">
        <f t="shared" ca="1" si="289"/>
        <v>667.51934446682026</v>
      </c>
      <c r="I4626" s="4">
        <f t="shared" ca="1" si="290"/>
        <v>0</v>
      </c>
      <c r="J4626" s="4">
        <f t="shared" ca="1" si="291"/>
        <v>0.48065553317974263</v>
      </c>
    </row>
    <row r="4627" spans="6:10">
      <c r="F4627">
        <v>4612</v>
      </c>
      <c r="G4627" s="1">
        <f t="shared" ca="1" si="288"/>
        <v>2.7260149458576854E-2</v>
      </c>
      <c r="H4627" s="3">
        <f t="shared" ca="1" si="289"/>
        <v>685.1825196888708</v>
      </c>
      <c r="I4627" s="4">
        <f t="shared" ca="1" si="290"/>
        <v>17.182519688870798</v>
      </c>
      <c r="J4627" s="4">
        <f t="shared" ca="1" si="291"/>
        <v>0</v>
      </c>
    </row>
    <row r="4628" spans="6:10">
      <c r="F4628">
        <v>4613</v>
      </c>
      <c r="G4628" s="1">
        <f t="shared" ca="1" si="288"/>
        <v>5.6976446164571343E-2</v>
      </c>
      <c r="H4628" s="3">
        <f t="shared" ca="1" si="289"/>
        <v>705.00328959176909</v>
      </c>
      <c r="I4628" s="4">
        <f t="shared" ca="1" si="290"/>
        <v>37.003289591769089</v>
      </c>
      <c r="J4628" s="4">
        <f t="shared" ca="1" si="291"/>
        <v>0</v>
      </c>
    </row>
    <row r="4629" spans="6:10">
      <c r="F4629">
        <v>4614</v>
      </c>
      <c r="G4629" s="1">
        <f t="shared" ca="1" si="288"/>
        <v>-3.1971576843518659E-2</v>
      </c>
      <c r="H4629" s="3">
        <f t="shared" ca="1" si="289"/>
        <v>645.67495824537298</v>
      </c>
      <c r="I4629" s="4">
        <f t="shared" ca="1" si="290"/>
        <v>0</v>
      </c>
      <c r="J4629" s="4">
        <f t="shared" ca="1" si="291"/>
        <v>22.325041754627023</v>
      </c>
    </row>
    <row r="4630" spans="6:10">
      <c r="F4630">
        <v>4615</v>
      </c>
      <c r="G4630" s="1">
        <f t="shared" ca="1" si="288"/>
        <v>0.17208532321332984</v>
      </c>
      <c r="H4630" s="3">
        <f t="shared" ca="1" si="289"/>
        <v>781.78091058329107</v>
      </c>
      <c r="I4630" s="4">
        <f t="shared" ca="1" si="290"/>
        <v>113.78091058329107</v>
      </c>
      <c r="J4630" s="4">
        <f t="shared" ca="1" si="291"/>
        <v>0</v>
      </c>
    </row>
    <row r="4631" spans="6:10">
      <c r="F4631">
        <v>4616</v>
      </c>
      <c r="G4631" s="1">
        <f t="shared" ca="1" si="288"/>
        <v>-0.13187387232240652</v>
      </c>
      <c r="H4631" s="3">
        <f t="shared" ca="1" si="289"/>
        <v>579.04012716095485</v>
      </c>
      <c r="I4631" s="4">
        <f t="shared" ca="1" si="290"/>
        <v>0</v>
      </c>
      <c r="J4631" s="4">
        <f t="shared" ca="1" si="291"/>
        <v>88.959872839045147</v>
      </c>
    </row>
    <row r="4632" spans="6:10">
      <c r="F4632">
        <v>4617</v>
      </c>
      <c r="G4632" s="1">
        <f t="shared" ca="1" si="288"/>
        <v>-4.9366398587854424E-2</v>
      </c>
      <c r="H4632" s="3">
        <f t="shared" ca="1" si="289"/>
        <v>634.07261214190112</v>
      </c>
      <c r="I4632" s="4">
        <f t="shared" ca="1" si="290"/>
        <v>0</v>
      </c>
      <c r="J4632" s="4">
        <f t="shared" ca="1" si="291"/>
        <v>33.927387858098882</v>
      </c>
    </row>
    <row r="4633" spans="6:10">
      <c r="F4633">
        <v>4618</v>
      </c>
      <c r="G4633" s="1">
        <f t="shared" ca="1" si="288"/>
        <v>5.5794950439144966E-2</v>
      </c>
      <c r="H4633" s="3">
        <f t="shared" ca="1" si="289"/>
        <v>704.21523194290978</v>
      </c>
      <c r="I4633" s="4">
        <f t="shared" ca="1" si="290"/>
        <v>36.215231942909782</v>
      </c>
      <c r="J4633" s="4">
        <f t="shared" ca="1" si="291"/>
        <v>0</v>
      </c>
    </row>
    <row r="4634" spans="6:10">
      <c r="F4634">
        <v>4619</v>
      </c>
      <c r="G4634" s="1">
        <f t="shared" ca="1" si="288"/>
        <v>8.1648923519892336E-2</v>
      </c>
      <c r="H4634" s="3">
        <f t="shared" ca="1" si="289"/>
        <v>721.4598319877681</v>
      </c>
      <c r="I4634" s="4">
        <f t="shared" ca="1" si="290"/>
        <v>53.459831987768098</v>
      </c>
      <c r="J4634" s="4">
        <f t="shared" ca="1" si="291"/>
        <v>0</v>
      </c>
    </row>
    <row r="4635" spans="6:10">
      <c r="F4635">
        <v>4620</v>
      </c>
      <c r="G4635" s="1">
        <f t="shared" ca="1" si="288"/>
        <v>0.25490305293517185</v>
      </c>
      <c r="H4635" s="3">
        <f t="shared" ca="1" si="289"/>
        <v>837.02033630775964</v>
      </c>
      <c r="I4635" s="4">
        <f t="shared" ca="1" si="290"/>
        <v>169.02033630775964</v>
      </c>
      <c r="J4635" s="4">
        <f t="shared" ca="1" si="291"/>
        <v>0</v>
      </c>
    </row>
    <row r="4636" spans="6:10">
      <c r="F4636">
        <v>4621</v>
      </c>
      <c r="G4636" s="1">
        <f t="shared" ca="1" si="288"/>
        <v>5.4804704074311685E-2</v>
      </c>
      <c r="H4636" s="3">
        <f t="shared" ca="1" si="289"/>
        <v>703.55473761756582</v>
      </c>
      <c r="I4636" s="4">
        <f t="shared" ca="1" si="290"/>
        <v>35.55473761756582</v>
      </c>
      <c r="J4636" s="4">
        <f t="shared" ca="1" si="291"/>
        <v>0</v>
      </c>
    </row>
    <row r="4637" spans="6:10">
      <c r="F4637">
        <v>4622</v>
      </c>
      <c r="G4637" s="1">
        <f t="shared" ca="1" si="288"/>
        <v>0.10964932136871511</v>
      </c>
      <c r="H4637" s="3">
        <f t="shared" ca="1" si="289"/>
        <v>740.13609735293301</v>
      </c>
      <c r="I4637" s="4">
        <f t="shared" ca="1" si="290"/>
        <v>72.136097352933007</v>
      </c>
      <c r="J4637" s="4">
        <f t="shared" ca="1" si="291"/>
        <v>0</v>
      </c>
    </row>
    <row r="4638" spans="6:10">
      <c r="F4638">
        <v>4623</v>
      </c>
      <c r="G4638" s="1">
        <f t="shared" ca="1" si="288"/>
        <v>3.0399961763008403E-2</v>
      </c>
      <c r="H4638" s="3">
        <f t="shared" ca="1" si="289"/>
        <v>687.27677449592659</v>
      </c>
      <c r="I4638" s="4">
        <f t="shared" ca="1" si="290"/>
        <v>19.276774495926588</v>
      </c>
      <c r="J4638" s="4">
        <f t="shared" ca="1" si="291"/>
        <v>0</v>
      </c>
    </row>
    <row r="4639" spans="6:10">
      <c r="F4639">
        <v>4624</v>
      </c>
      <c r="G4639" s="1">
        <f t="shared" ca="1" si="288"/>
        <v>0.11047668642536587</v>
      </c>
      <c r="H4639" s="3">
        <f t="shared" ca="1" si="289"/>
        <v>740.687949845719</v>
      </c>
      <c r="I4639" s="4">
        <f t="shared" ca="1" si="290"/>
        <v>72.687949845719004</v>
      </c>
      <c r="J4639" s="4">
        <f t="shared" ca="1" si="291"/>
        <v>0</v>
      </c>
    </row>
    <row r="4640" spans="6:10">
      <c r="F4640">
        <v>4625</v>
      </c>
      <c r="G4640" s="1">
        <f t="shared" ca="1" si="288"/>
        <v>7.1945089865186912E-2</v>
      </c>
      <c r="H4640" s="3">
        <f t="shared" ca="1" si="289"/>
        <v>714.98737494007969</v>
      </c>
      <c r="I4640" s="4">
        <f t="shared" ca="1" si="290"/>
        <v>46.98737494007969</v>
      </c>
      <c r="J4640" s="4">
        <f t="shared" ca="1" si="291"/>
        <v>0</v>
      </c>
    </row>
    <row r="4641" spans="6:10">
      <c r="F4641">
        <v>4626</v>
      </c>
      <c r="G4641" s="1">
        <f t="shared" ca="1" si="288"/>
        <v>-4.5646934435430622E-2</v>
      </c>
      <c r="H4641" s="3">
        <f t="shared" ca="1" si="289"/>
        <v>636.55349473156775</v>
      </c>
      <c r="I4641" s="4">
        <f t="shared" ca="1" si="290"/>
        <v>0</v>
      </c>
      <c r="J4641" s="4">
        <f t="shared" ca="1" si="291"/>
        <v>31.446505268432247</v>
      </c>
    </row>
    <row r="4642" spans="6:10">
      <c r="F4642">
        <v>4627</v>
      </c>
      <c r="G4642" s="1">
        <f t="shared" ca="1" si="288"/>
        <v>1.6620538861310423E-2</v>
      </c>
      <c r="H4642" s="3">
        <f t="shared" ca="1" si="289"/>
        <v>678.085899420494</v>
      </c>
      <c r="I4642" s="4">
        <f t="shared" ca="1" si="290"/>
        <v>10.085899420494002</v>
      </c>
      <c r="J4642" s="4">
        <f t="shared" ca="1" si="291"/>
        <v>0</v>
      </c>
    </row>
    <row r="4643" spans="6:10">
      <c r="F4643">
        <v>4628</v>
      </c>
      <c r="G4643" s="1">
        <f t="shared" ca="1" si="288"/>
        <v>7.8209086896113694E-3</v>
      </c>
      <c r="H4643" s="3">
        <f t="shared" ca="1" si="289"/>
        <v>672.21654609597067</v>
      </c>
      <c r="I4643" s="4">
        <f t="shared" ca="1" si="290"/>
        <v>4.2165460959706706</v>
      </c>
      <c r="J4643" s="4">
        <f t="shared" ca="1" si="291"/>
        <v>0</v>
      </c>
    </row>
    <row r="4644" spans="6:10">
      <c r="F4644">
        <v>4629</v>
      </c>
      <c r="G4644" s="1">
        <f t="shared" ca="1" si="288"/>
        <v>7.0342111423517165E-2</v>
      </c>
      <c r="H4644" s="3">
        <f t="shared" ca="1" si="289"/>
        <v>713.91818831948592</v>
      </c>
      <c r="I4644" s="4">
        <f t="shared" ca="1" si="290"/>
        <v>45.918188319485921</v>
      </c>
      <c r="J4644" s="4">
        <f t="shared" ca="1" si="291"/>
        <v>0</v>
      </c>
    </row>
    <row r="4645" spans="6:10">
      <c r="F4645">
        <v>4630</v>
      </c>
      <c r="G4645" s="1">
        <f t="shared" ca="1" si="288"/>
        <v>0.14645076778988805</v>
      </c>
      <c r="H4645" s="3">
        <f t="shared" ca="1" si="289"/>
        <v>764.68266211585535</v>
      </c>
      <c r="I4645" s="4">
        <f t="shared" ca="1" si="290"/>
        <v>96.682662115855351</v>
      </c>
      <c r="J4645" s="4">
        <f t="shared" ca="1" si="291"/>
        <v>0</v>
      </c>
    </row>
    <row r="4646" spans="6:10">
      <c r="F4646">
        <v>4631</v>
      </c>
      <c r="G4646" s="1">
        <f t="shared" ca="1" si="288"/>
        <v>8.778556188907459E-2</v>
      </c>
      <c r="H4646" s="3">
        <f t="shared" ca="1" si="289"/>
        <v>725.55296978001275</v>
      </c>
      <c r="I4646" s="4">
        <f t="shared" ca="1" si="290"/>
        <v>57.552969780012745</v>
      </c>
      <c r="J4646" s="4">
        <f t="shared" ca="1" si="291"/>
        <v>0</v>
      </c>
    </row>
    <row r="4647" spans="6:10">
      <c r="F4647">
        <v>4632</v>
      </c>
      <c r="G4647" s="1">
        <f t="shared" ca="1" si="288"/>
        <v>0.13318090076350678</v>
      </c>
      <c r="H4647" s="3">
        <f t="shared" ca="1" si="289"/>
        <v>755.83166080925901</v>
      </c>
      <c r="I4647" s="4">
        <f t="shared" ca="1" si="290"/>
        <v>87.831660809259006</v>
      </c>
      <c r="J4647" s="4">
        <f t="shared" ca="1" si="291"/>
        <v>0</v>
      </c>
    </row>
    <row r="4648" spans="6:10">
      <c r="F4648">
        <v>4633</v>
      </c>
      <c r="G4648" s="1">
        <f t="shared" ca="1" si="288"/>
        <v>9.9197354228160242E-3</v>
      </c>
      <c r="H4648" s="3">
        <f t="shared" ca="1" si="289"/>
        <v>673.61646352701825</v>
      </c>
      <c r="I4648" s="4">
        <f t="shared" ca="1" si="290"/>
        <v>5.6164635270182544</v>
      </c>
      <c r="J4648" s="4">
        <f t="shared" ca="1" si="291"/>
        <v>0</v>
      </c>
    </row>
    <row r="4649" spans="6:10">
      <c r="F4649">
        <v>4634</v>
      </c>
      <c r="G4649" s="1">
        <f t="shared" ca="1" si="288"/>
        <v>0.13805113327162366</v>
      </c>
      <c r="H4649" s="3">
        <f t="shared" ca="1" si="289"/>
        <v>759.08010589217304</v>
      </c>
      <c r="I4649" s="4">
        <f t="shared" ca="1" si="290"/>
        <v>91.080105892173037</v>
      </c>
      <c r="J4649" s="4">
        <f t="shared" ca="1" si="291"/>
        <v>0</v>
      </c>
    </row>
    <row r="4650" spans="6:10">
      <c r="F4650">
        <v>4635</v>
      </c>
      <c r="G4650" s="1">
        <f t="shared" ca="1" si="288"/>
        <v>-1.6627728636204833E-2</v>
      </c>
      <c r="H4650" s="3">
        <f t="shared" ca="1" si="289"/>
        <v>655.90930499965134</v>
      </c>
      <c r="I4650" s="4">
        <f t="shared" ca="1" si="290"/>
        <v>0</v>
      </c>
      <c r="J4650" s="4">
        <f t="shared" ca="1" si="291"/>
        <v>12.09069500034866</v>
      </c>
    </row>
    <row r="4651" spans="6:10">
      <c r="F4651">
        <v>4636</v>
      </c>
      <c r="G4651" s="1">
        <f t="shared" ca="1" si="288"/>
        <v>3.1030959034370684E-2</v>
      </c>
      <c r="H4651" s="3">
        <f t="shared" ca="1" si="289"/>
        <v>687.69764967592528</v>
      </c>
      <c r="I4651" s="4">
        <f t="shared" ca="1" si="290"/>
        <v>19.697649675925277</v>
      </c>
      <c r="J4651" s="4">
        <f t="shared" ca="1" si="291"/>
        <v>0</v>
      </c>
    </row>
    <row r="4652" spans="6:10">
      <c r="F4652">
        <v>4637</v>
      </c>
      <c r="G4652" s="1">
        <f t="shared" ca="1" si="288"/>
        <v>1.3193675088309719E-2</v>
      </c>
      <c r="H4652" s="3">
        <f t="shared" ca="1" si="289"/>
        <v>675.80018128390259</v>
      </c>
      <c r="I4652" s="4">
        <f t="shared" ca="1" si="290"/>
        <v>7.8001812839025888</v>
      </c>
      <c r="J4652" s="4">
        <f t="shared" ca="1" si="291"/>
        <v>0</v>
      </c>
    </row>
    <row r="4653" spans="6:10">
      <c r="F4653">
        <v>4638</v>
      </c>
      <c r="G4653" s="1">
        <f t="shared" ca="1" si="288"/>
        <v>4.2738380163344913E-3</v>
      </c>
      <c r="H4653" s="3">
        <f t="shared" ca="1" si="289"/>
        <v>669.85064995689515</v>
      </c>
      <c r="I4653" s="4">
        <f t="shared" ca="1" si="290"/>
        <v>1.850649956895154</v>
      </c>
      <c r="J4653" s="4">
        <f t="shared" ca="1" si="291"/>
        <v>0</v>
      </c>
    </row>
    <row r="4654" spans="6:10">
      <c r="F4654">
        <v>4639</v>
      </c>
      <c r="G4654" s="1">
        <f t="shared" ca="1" si="288"/>
        <v>0.10352594742730048</v>
      </c>
      <c r="H4654" s="3">
        <f t="shared" ca="1" si="289"/>
        <v>736.05180693400939</v>
      </c>
      <c r="I4654" s="4">
        <f t="shared" ca="1" si="290"/>
        <v>68.051806934009392</v>
      </c>
      <c r="J4654" s="4">
        <f t="shared" ca="1" si="291"/>
        <v>0</v>
      </c>
    </row>
    <row r="4655" spans="6:10">
      <c r="F4655">
        <v>4640</v>
      </c>
      <c r="G4655" s="1">
        <f t="shared" ca="1" si="288"/>
        <v>4.9811495879307041E-2</v>
      </c>
      <c r="H4655" s="3">
        <f t="shared" ca="1" si="289"/>
        <v>700.22426775149779</v>
      </c>
      <c r="I4655" s="4">
        <f t="shared" ca="1" si="290"/>
        <v>32.224267751497791</v>
      </c>
      <c r="J4655" s="4">
        <f t="shared" ca="1" si="291"/>
        <v>0</v>
      </c>
    </row>
    <row r="4656" spans="6:10">
      <c r="F4656">
        <v>4641</v>
      </c>
      <c r="G4656" s="1">
        <f t="shared" ca="1" si="288"/>
        <v>-4.862912669686352E-2</v>
      </c>
      <c r="H4656" s="3">
        <f t="shared" ca="1" si="289"/>
        <v>634.56437249319208</v>
      </c>
      <c r="I4656" s="4">
        <f t="shared" ca="1" si="290"/>
        <v>0</v>
      </c>
      <c r="J4656" s="4">
        <f t="shared" ca="1" si="291"/>
        <v>33.435627506807919</v>
      </c>
    </row>
    <row r="4657" spans="6:10">
      <c r="F4657">
        <v>4642</v>
      </c>
      <c r="G4657" s="1">
        <f t="shared" ca="1" si="288"/>
        <v>8.7288464629237769E-2</v>
      </c>
      <c r="H4657" s="3">
        <f t="shared" ca="1" si="289"/>
        <v>725.22140590770164</v>
      </c>
      <c r="I4657" s="4">
        <f t="shared" ca="1" si="290"/>
        <v>57.221405907701637</v>
      </c>
      <c r="J4657" s="4">
        <f t="shared" ca="1" si="291"/>
        <v>0</v>
      </c>
    </row>
    <row r="4658" spans="6:10">
      <c r="F4658">
        <v>4643</v>
      </c>
      <c r="G4658" s="1">
        <f t="shared" ca="1" si="288"/>
        <v>9.8298145437321599E-2</v>
      </c>
      <c r="H4658" s="3">
        <f t="shared" ca="1" si="289"/>
        <v>732.56486300669349</v>
      </c>
      <c r="I4658" s="4">
        <f t="shared" ca="1" si="290"/>
        <v>64.564863006693486</v>
      </c>
      <c r="J4658" s="4">
        <f t="shared" ca="1" si="291"/>
        <v>0</v>
      </c>
    </row>
    <row r="4659" spans="6:10">
      <c r="F4659">
        <v>4644</v>
      </c>
      <c r="G4659" s="1">
        <f t="shared" ca="1" si="288"/>
        <v>-2.5434701073833457E-2</v>
      </c>
      <c r="H4659" s="3">
        <f t="shared" ca="1" si="289"/>
        <v>650.03505438375305</v>
      </c>
      <c r="I4659" s="4">
        <f t="shared" ca="1" si="290"/>
        <v>0</v>
      </c>
      <c r="J4659" s="4">
        <f t="shared" ca="1" si="291"/>
        <v>17.964945616246951</v>
      </c>
    </row>
    <row r="4660" spans="6:10">
      <c r="F4660">
        <v>4645</v>
      </c>
      <c r="G4660" s="1">
        <f t="shared" ca="1" si="288"/>
        <v>2.7385125846592116E-2</v>
      </c>
      <c r="H4660" s="3">
        <f t="shared" ca="1" si="289"/>
        <v>685.2658789396769</v>
      </c>
      <c r="I4660" s="4">
        <f t="shared" ca="1" si="290"/>
        <v>17.265878939676895</v>
      </c>
      <c r="J4660" s="4">
        <f t="shared" ca="1" si="291"/>
        <v>0</v>
      </c>
    </row>
    <row r="4661" spans="6:10">
      <c r="F4661">
        <v>4646</v>
      </c>
      <c r="G4661" s="1">
        <f t="shared" ca="1" si="288"/>
        <v>1.2955785877914214E-2</v>
      </c>
      <c r="H4661" s="3">
        <f t="shared" ca="1" si="289"/>
        <v>675.64150918056873</v>
      </c>
      <c r="I4661" s="4">
        <f t="shared" ca="1" si="290"/>
        <v>7.6415091805687325</v>
      </c>
      <c r="J4661" s="4">
        <f t="shared" ca="1" si="291"/>
        <v>0</v>
      </c>
    </row>
    <row r="4662" spans="6:10">
      <c r="F4662">
        <v>4647</v>
      </c>
      <c r="G4662" s="1">
        <f t="shared" ca="1" si="288"/>
        <v>5.3361391659097632E-2</v>
      </c>
      <c r="H4662" s="3">
        <f t="shared" ca="1" si="289"/>
        <v>702.5920482366181</v>
      </c>
      <c r="I4662" s="4">
        <f t="shared" ca="1" si="290"/>
        <v>34.592048236618098</v>
      </c>
      <c r="J4662" s="4">
        <f t="shared" ca="1" si="291"/>
        <v>0</v>
      </c>
    </row>
    <row r="4663" spans="6:10">
      <c r="F4663">
        <v>4648</v>
      </c>
      <c r="G4663" s="1">
        <f t="shared" ca="1" si="288"/>
        <v>-9.7824168715884063E-2</v>
      </c>
      <c r="H4663" s="3">
        <f t="shared" ca="1" si="289"/>
        <v>601.75127946650537</v>
      </c>
      <c r="I4663" s="4">
        <f t="shared" ca="1" si="290"/>
        <v>0</v>
      </c>
      <c r="J4663" s="4">
        <f t="shared" ca="1" si="291"/>
        <v>66.248720533494634</v>
      </c>
    </row>
    <row r="4664" spans="6:10">
      <c r="F4664">
        <v>4649</v>
      </c>
      <c r="G4664" s="1">
        <f t="shared" ca="1" si="288"/>
        <v>1.1181508078685135E-2</v>
      </c>
      <c r="H4664" s="3">
        <f t="shared" ca="1" si="289"/>
        <v>674.45806588848302</v>
      </c>
      <c r="I4664" s="4">
        <f t="shared" ca="1" si="290"/>
        <v>6.45806588848302</v>
      </c>
      <c r="J4664" s="4">
        <f t="shared" ca="1" si="291"/>
        <v>0</v>
      </c>
    </row>
    <row r="4665" spans="6:10">
      <c r="F4665">
        <v>4650</v>
      </c>
      <c r="G4665" s="1">
        <f t="shared" ca="1" si="288"/>
        <v>5.908498766818962E-2</v>
      </c>
      <c r="H4665" s="3">
        <f t="shared" ca="1" si="289"/>
        <v>706.40968677468243</v>
      </c>
      <c r="I4665" s="4">
        <f t="shared" ca="1" si="290"/>
        <v>38.409686774682427</v>
      </c>
      <c r="J4665" s="4">
        <f t="shared" ca="1" si="291"/>
        <v>0</v>
      </c>
    </row>
    <row r="4666" spans="6:10">
      <c r="F4666">
        <v>4651</v>
      </c>
      <c r="G4666" s="1">
        <f t="shared" ca="1" si="288"/>
        <v>4.7208762213252764E-2</v>
      </c>
      <c r="H4666" s="3">
        <f t="shared" ca="1" si="289"/>
        <v>698.48824439623968</v>
      </c>
      <c r="I4666" s="4">
        <f t="shared" ca="1" si="290"/>
        <v>30.488244396239679</v>
      </c>
      <c r="J4666" s="4">
        <f t="shared" ca="1" si="291"/>
        <v>0</v>
      </c>
    </row>
    <row r="4667" spans="6:10">
      <c r="F4667">
        <v>4652</v>
      </c>
      <c r="G4667" s="1">
        <f t="shared" ca="1" si="288"/>
        <v>0.10560247929441821</v>
      </c>
      <c r="H4667" s="3">
        <f t="shared" ca="1" si="289"/>
        <v>737.4368536893769</v>
      </c>
      <c r="I4667" s="4">
        <f t="shared" ca="1" si="290"/>
        <v>69.436853689376903</v>
      </c>
      <c r="J4667" s="4">
        <f t="shared" ca="1" si="291"/>
        <v>0</v>
      </c>
    </row>
    <row r="4668" spans="6:10">
      <c r="F4668">
        <v>4653</v>
      </c>
      <c r="G4668" s="1">
        <f t="shared" ca="1" si="288"/>
        <v>6.8261797819895664E-2</v>
      </c>
      <c r="H4668" s="3">
        <f t="shared" ca="1" si="289"/>
        <v>712.53061914587033</v>
      </c>
      <c r="I4668" s="4">
        <f t="shared" ca="1" si="290"/>
        <v>44.530619145870332</v>
      </c>
      <c r="J4668" s="4">
        <f t="shared" ca="1" si="291"/>
        <v>0</v>
      </c>
    </row>
    <row r="4669" spans="6:10">
      <c r="F4669">
        <v>4654</v>
      </c>
      <c r="G4669" s="1">
        <f t="shared" ca="1" si="288"/>
        <v>7.1773878813921714E-3</v>
      </c>
      <c r="H4669" s="3">
        <f t="shared" ca="1" si="289"/>
        <v>671.78731771688854</v>
      </c>
      <c r="I4669" s="4">
        <f t="shared" ca="1" si="290"/>
        <v>3.7873177168885377</v>
      </c>
      <c r="J4669" s="4">
        <f t="shared" ca="1" si="291"/>
        <v>0</v>
      </c>
    </row>
    <row r="4670" spans="6:10">
      <c r="F4670">
        <v>4655</v>
      </c>
      <c r="G4670" s="1">
        <f t="shared" ca="1" si="288"/>
        <v>0.11479112081469164</v>
      </c>
      <c r="H4670" s="3">
        <f t="shared" ca="1" si="289"/>
        <v>743.56567758339929</v>
      </c>
      <c r="I4670" s="4">
        <f t="shared" ca="1" si="290"/>
        <v>75.565677583399292</v>
      </c>
      <c r="J4670" s="4">
        <f t="shared" ca="1" si="291"/>
        <v>0</v>
      </c>
    </row>
    <row r="4671" spans="6:10">
      <c r="F4671">
        <v>4656</v>
      </c>
      <c r="G4671" s="1">
        <f t="shared" ca="1" si="288"/>
        <v>3.5677149760137271E-2</v>
      </c>
      <c r="H4671" s="3">
        <f t="shared" ca="1" si="289"/>
        <v>690.7966588900116</v>
      </c>
      <c r="I4671" s="4">
        <f t="shared" ca="1" si="290"/>
        <v>22.796658890011599</v>
      </c>
      <c r="J4671" s="4">
        <f t="shared" ca="1" si="291"/>
        <v>0</v>
      </c>
    </row>
    <row r="4672" spans="6:10">
      <c r="F4672">
        <v>4657</v>
      </c>
      <c r="G4672" s="1">
        <f t="shared" ca="1" si="288"/>
        <v>7.5266930567472926E-2</v>
      </c>
      <c r="H4672" s="3">
        <f t="shared" ca="1" si="289"/>
        <v>717.20304268850441</v>
      </c>
      <c r="I4672" s="4">
        <f t="shared" ca="1" si="290"/>
        <v>49.203042688504411</v>
      </c>
      <c r="J4672" s="4">
        <f t="shared" ca="1" si="291"/>
        <v>0</v>
      </c>
    </row>
    <row r="4673" spans="6:10">
      <c r="F4673">
        <v>4658</v>
      </c>
      <c r="G4673" s="1">
        <f t="shared" ca="1" si="288"/>
        <v>-2.5732141825507218E-3</v>
      </c>
      <c r="H4673" s="3">
        <f t="shared" ca="1" si="289"/>
        <v>665.28366614023867</v>
      </c>
      <c r="I4673" s="4">
        <f t="shared" ca="1" si="290"/>
        <v>0</v>
      </c>
      <c r="J4673" s="4">
        <f t="shared" ca="1" si="291"/>
        <v>2.7163338597613347</v>
      </c>
    </row>
    <row r="4674" spans="6:10">
      <c r="F4674">
        <v>4659</v>
      </c>
      <c r="G4674" s="1">
        <f t="shared" ca="1" si="288"/>
        <v>1.4302578249333404E-2</v>
      </c>
      <c r="H4674" s="3">
        <f t="shared" ca="1" si="289"/>
        <v>676.53981969230529</v>
      </c>
      <c r="I4674" s="4">
        <f t="shared" ca="1" si="290"/>
        <v>8.5398196923052865</v>
      </c>
      <c r="J4674" s="4">
        <f t="shared" ca="1" si="291"/>
        <v>0</v>
      </c>
    </row>
    <row r="4675" spans="6:10">
      <c r="F4675">
        <v>4660</v>
      </c>
      <c r="G4675" s="1">
        <f t="shared" ca="1" si="288"/>
        <v>0.13453413990774918</v>
      </c>
      <c r="H4675" s="3">
        <f t="shared" ca="1" si="289"/>
        <v>756.7342713184687</v>
      </c>
      <c r="I4675" s="4">
        <f t="shared" ca="1" si="290"/>
        <v>88.7342713184687</v>
      </c>
      <c r="J4675" s="4">
        <f t="shared" ca="1" si="291"/>
        <v>0</v>
      </c>
    </row>
    <row r="4676" spans="6:10">
      <c r="F4676">
        <v>4661</v>
      </c>
      <c r="G4676" s="1">
        <f t="shared" ca="1" si="288"/>
        <v>3.8214408672794374E-2</v>
      </c>
      <c r="H4676" s="3">
        <f t="shared" ca="1" si="289"/>
        <v>692.48901058475394</v>
      </c>
      <c r="I4676" s="4">
        <f t="shared" ca="1" si="290"/>
        <v>24.489010584753942</v>
      </c>
      <c r="J4676" s="4">
        <f t="shared" ca="1" si="291"/>
        <v>0</v>
      </c>
    </row>
    <row r="4677" spans="6:10">
      <c r="F4677">
        <v>4662</v>
      </c>
      <c r="G4677" s="1">
        <f t="shared" ca="1" si="288"/>
        <v>-6.1572213413616517E-2</v>
      </c>
      <c r="H4677" s="3">
        <f t="shared" ca="1" si="289"/>
        <v>625.9313336531178</v>
      </c>
      <c r="I4677" s="4">
        <f t="shared" ca="1" si="290"/>
        <v>0</v>
      </c>
      <c r="J4677" s="4">
        <f t="shared" ca="1" si="291"/>
        <v>42.068666346882196</v>
      </c>
    </row>
    <row r="4678" spans="6:10">
      <c r="F4678">
        <v>4663</v>
      </c>
      <c r="G4678" s="1">
        <f t="shared" ca="1" si="288"/>
        <v>9.9151084740614959E-2</v>
      </c>
      <c r="H4678" s="3">
        <f t="shared" ca="1" si="289"/>
        <v>733.13377352199018</v>
      </c>
      <c r="I4678" s="4">
        <f t="shared" ca="1" si="290"/>
        <v>65.133773521990179</v>
      </c>
      <c r="J4678" s="4">
        <f t="shared" ca="1" si="291"/>
        <v>0</v>
      </c>
    </row>
    <row r="4679" spans="6:10">
      <c r="F4679">
        <v>4664</v>
      </c>
      <c r="G4679" s="1">
        <f t="shared" ca="1" si="288"/>
        <v>3.8473293566157661E-2</v>
      </c>
      <c r="H4679" s="3">
        <f t="shared" ca="1" si="289"/>
        <v>692.66168680862711</v>
      </c>
      <c r="I4679" s="4">
        <f t="shared" ca="1" si="290"/>
        <v>24.66168680862711</v>
      </c>
      <c r="J4679" s="4">
        <f t="shared" ca="1" si="291"/>
        <v>0</v>
      </c>
    </row>
    <row r="4680" spans="6:10">
      <c r="F4680">
        <v>4665</v>
      </c>
      <c r="G4680" s="1">
        <f t="shared" ca="1" si="288"/>
        <v>7.8021000414574132E-2</v>
      </c>
      <c r="H4680" s="3">
        <f t="shared" ca="1" si="289"/>
        <v>719.0400072765209</v>
      </c>
      <c r="I4680" s="4">
        <f t="shared" ca="1" si="290"/>
        <v>51.040007276520896</v>
      </c>
      <c r="J4680" s="4">
        <f t="shared" ca="1" si="291"/>
        <v>0</v>
      </c>
    </row>
    <row r="4681" spans="6:10">
      <c r="F4681">
        <v>4666</v>
      </c>
      <c r="G4681" s="1">
        <f t="shared" ca="1" si="288"/>
        <v>4.528012080675349E-2</v>
      </c>
      <c r="H4681" s="3">
        <f t="shared" ca="1" si="289"/>
        <v>697.20184057810457</v>
      </c>
      <c r="I4681" s="4">
        <f t="shared" ca="1" si="290"/>
        <v>29.201840578104566</v>
      </c>
      <c r="J4681" s="4">
        <f t="shared" ca="1" si="291"/>
        <v>0</v>
      </c>
    </row>
    <row r="4682" spans="6:10">
      <c r="F4682">
        <v>4667</v>
      </c>
      <c r="G4682" s="1">
        <f t="shared" ca="1" si="288"/>
        <v>-3.5544498156597895E-2</v>
      </c>
      <c r="H4682" s="3">
        <f t="shared" ca="1" si="289"/>
        <v>643.29181972954916</v>
      </c>
      <c r="I4682" s="4">
        <f t="shared" ca="1" si="290"/>
        <v>0</v>
      </c>
      <c r="J4682" s="4">
        <f t="shared" ca="1" si="291"/>
        <v>24.708180270450839</v>
      </c>
    </row>
    <row r="4683" spans="6:10">
      <c r="F4683">
        <v>4668</v>
      </c>
      <c r="G4683" s="1">
        <f t="shared" ca="1" si="288"/>
        <v>1.8411225974241295E-2</v>
      </c>
      <c r="H4683" s="3">
        <f t="shared" ca="1" si="289"/>
        <v>679.28028772481889</v>
      </c>
      <c r="I4683" s="4">
        <f t="shared" ca="1" si="290"/>
        <v>11.280287724818891</v>
      </c>
      <c r="J4683" s="4">
        <f t="shared" ca="1" si="291"/>
        <v>0</v>
      </c>
    </row>
    <row r="4684" spans="6:10">
      <c r="F4684">
        <v>4669</v>
      </c>
      <c r="G4684" s="1">
        <f t="shared" ca="1" si="288"/>
        <v>6.0542395465837395E-2</v>
      </c>
      <c r="H4684" s="3">
        <f t="shared" ca="1" si="289"/>
        <v>707.38177777571343</v>
      </c>
      <c r="I4684" s="4">
        <f t="shared" ca="1" si="290"/>
        <v>39.381777775713431</v>
      </c>
      <c r="J4684" s="4">
        <f t="shared" ca="1" si="291"/>
        <v>0</v>
      </c>
    </row>
    <row r="4685" spans="6:10">
      <c r="F4685">
        <v>4670</v>
      </c>
      <c r="G4685" s="1">
        <f t="shared" ca="1" si="288"/>
        <v>9.6204037547933871E-2</v>
      </c>
      <c r="H4685" s="3">
        <f t="shared" ca="1" si="289"/>
        <v>731.1680930444719</v>
      </c>
      <c r="I4685" s="4">
        <f t="shared" ca="1" si="290"/>
        <v>63.168093044471902</v>
      </c>
      <c r="J4685" s="4">
        <f t="shared" ca="1" si="291"/>
        <v>0</v>
      </c>
    </row>
    <row r="4686" spans="6:10">
      <c r="F4686">
        <v>4671</v>
      </c>
      <c r="G4686" s="1">
        <f t="shared" ca="1" si="288"/>
        <v>-1.5905927364016151E-3</v>
      </c>
      <c r="H4686" s="3">
        <f t="shared" ca="1" si="289"/>
        <v>665.93907464482015</v>
      </c>
      <c r="I4686" s="4">
        <f t="shared" ca="1" si="290"/>
        <v>0</v>
      </c>
      <c r="J4686" s="4">
        <f t="shared" ca="1" si="291"/>
        <v>2.0609253551798474</v>
      </c>
    </row>
    <row r="4687" spans="6:10">
      <c r="F4687">
        <v>4672</v>
      </c>
      <c r="G4687" s="1">
        <f t="shared" ca="1" si="288"/>
        <v>-2.183935493729524E-2</v>
      </c>
      <c r="H4687" s="3">
        <f t="shared" ca="1" si="289"/>
        <v>652.43315025682409</v>
      </c>
      <c r="I4687" s="4">
        <f t="shared" ca="1" si="290"/>
        <v>0</v>
      </c>
      <c r="J4687" s="4">
        <f t="shared" ca="1" si="291"/>
        <v>15.566849743175908</v>
      </c>
    </row>
    <row r="4688" spans="6:10">
      <c r="F4688">
        <v>4673</v>
      </c>
      <c r="G4688" s="1">
        <f t="shared" ca="1" si="288"/>
        <v>-2.1049416180459711E-2</v>
      </c>
      <c r="H4688" s="3">
        <f t="shared" ca="1" si="289"/>
        <v>652.9600394076333</v>
      </c>
      <c r="I4688" s="4">
        <f t="shared" ca="1" si="290"/>
        <v>0</v>
      </c>
      <c r="J4688" s="4">
        <f t="shared" ca="1" si="291"/>
        <v>15.039960592366697</v>
      </c>
    </row>
    <row r="4689" spans="6:10">
      <c r="F4689">
        <v>4674</v>
      </c>
      <c r="G4689" s="1">
        <f t="shared" ref="G4689:G4752" ca="1" si="292">_xlfn.NORM.INV(RAND(),G$9, G$10)</f>
        <v>0.16680372819697628</v>
      </c>
      <c r="H4689" s="3">
        <f t="shared" ref="H4689:H4752" ca="1" si="293">G$3*(1+G4689)</f>
        <v>778.2580867073832</v>
      </c>
      <c r="I4689" s="4">
        <f t="shared" ref="I4689:I4752" ca="1" si="294">MAX(H4689-G$2, 0)</f>
        <v>110.2580867073832</v>
      </c>
      <c r="J4689" s="4">
        <f t="shared" ref="J4689:J4752" ca="1" si="295">MAX(G$2 - H4689, 0)</f>
        <v>0</v>
      </c>
    </row>
    <row r="4690" spans="6:10">
      <c r="F4690">
        <v>4675</v>
      </c>
      <c r="G4690" s="1">
        <f t="shared" ca="1" si="292"/>
        <v>-8.8134018716632859E-2</v>
      </c>
      <c r="H4690" s="3">
        <f t="shared" ca="1" si="293"/>
        <v>608.21460951600591</v>
      </c>
      <c r="I4690" s="4">
        <f t="shared" ca="1" si="294"/>
        <v>0</v>
      </c>
      <c r="J4690" s="4">
        <f t="shared" ca="1" si="295"/>
        <v>59.785390483994092</v>
      </c>
    </row>
    <row r="4691" spans="6:10">
      <c r="F4691">
        <v>4676</v>
      </c>
      <c r="G4691" s="1">
        <f t="shared" ca="1" si="292"/>
        <v>-0.13306334038471793</v>
      </c>
      <c r="H4691" s="3">
        <f t="shared" ca="1" si="293"/>
        <v>578.24675196339319</v>
      </c>
      <c r="I4691" s="4">
        <f t="shared" ca="1" si="294"/>
        <v>0</v>
      </c>
      <c r="J4691" s="4">
        <f t="shared" ca="1" si="295"/>
        <v>89.753248036606806</v>
      </c>
    </row>
    <row r="4692" spans="6:10">
      <c r="F4692">
        <v>4677</v>
      </c>
      <c r="G4692" s="1">
        <f t="shared" ca="1" si="292"/>
        <v>-5.3553241677463725E-2</v>
      </c>
      <c r="H4692" s="3">
        <f t="shared" ca="1" si="293"/>
        <v>631.27998780113171</v>
      </c>
      <c r="I4692" s="4">
        <f t="shared" ca="1" si="294"/>
        <v>0</v>
      </c>
      <c r="J4692" s="4">
        <f t="shared" ca="1" si="295"/>
        <v>36.720012198868289</v>
      </c>
    </row>
    <row r="4693" spans="6:10">
      <c r="F4693">
        <v>4678</v>
      </c>
      <c r="G4693" s="1">
        <f t="shared" ca="1" si="292"/>
        <v>7.4949465216689604E-2</v>
      </c>
      <c r="H4693" s="3">
        <f t="shared" ca="1" si="293"/>
        <v>716.99129329953189</v>
      </c>
      <c r="I4693" s="4">
        <f t="shared" ca="1" si="294"/>
        <v>48.99129329953189</v>
      </c>
      <c r="J4693" s="4">
        <f t="shared" ca="1" si="295"/>
        <v>0</v>
      </c>
    </row>
    <row r="4694" spans="6:10">
      <c r="F4694">
        <v>4679</v>
      </c>
      <c r="G4694" s="1">
        <f t="shared" ca="1" si="292"/>
        <v>1.1026524922981753E-2</v>
      </c>
      <c r="H4694" s="3">
        <f t="shared" ca="1" si="293"/>
        <v>674.35469212362887</v>
      </c>
      <c r="I4694" s="4">
        <f t="shared" ca="1" si="294"/>
        <v>6.3546921236288654</v>
      </c>
      <c r="J4694" s="4">
        <f t="shared" ca="1" si="295"/>
        <v>0</v>
      </c>
    </row>
    <row r="4695" spans="6:10">
      <c r="F4695">
        <v>4680</v>
      </c>
      <c r="G4695" s="1">
        <f t="shared" ca="1" si="292"/>
        <v>5.4361259888593465E-2</v>
      </c>
      <c r="H4695" s="3">
        <f t="shared" ca="1" si="293"/>
        <v>703.25896034569178</v>
      </c>
      <c r="I4695" s="4">
        <f t="shared" ca="1" si="294"/>
        <v>35.258960345691776</v>
      </c>
      <c r="J4695" s="4">
        <f t="shared" ca="1" si="295"/>
        <v>0</v>
      </c>
    </row>
    <row r="4696" spans="6:10">
      <c r="F4696">
        <v>4681</v>
      </c>
      <c r="G4696" s="1">
        <f t="shared" ca="1" si="292"/>
        <v>3.0813388982492702E-2</v>
      </c>
      <c r="H4696" s="3">
        <f t="shared" ca="1" si="293"/>
        <v>687.55253045132258</v>
      </c>
      <c r="I4696" s="4">
        <f t="shared" ca="1" si="294"/>
        <v>19.552530451322582</v>
      </c>
      <c r="J4696" s="4">
        <f t="shared" ca="1" si="295"/>
        <v>0</v>
      </c>
    </row>
    <row r="4697" spans="6:10">
      <c r="F4697">
        <v>4682</v>
      </c>
      <c r="G4697" s="1">
        <f t="shared" ca="1" si="292"/>
        <v>1.4046412108201511E-3</v>
      </c>
      <c r="H4697" s="3">
        <f t="shared" ca="1" si="293"/>
        <v>667.93689568761704</v>
      </c>
      <c r="I4697" s="4">
        <f t="shared" ca="1" si="294"/>
        <v>0</v>
      </c>
      <c r="J4697" s="4">
        <f t="shared" ca="1" si="295"/>
        <v>6.3104312382961325E-2</v>
      </c>
    </row>
    <row r="4698" spans="6:10">
      <c r="F4698">
        <v>4683</v>
      </c>
      <c r="G4698" s="1">
        <f t="shared" ca="1" si="292"/>
        <v>5.9903245931020761E-3</v>
      </c>
      <c r="H4698" s="3">
        <f t="shared" ca="1" si="293"/>
        <v>670.99554650359914</v>
      </c>
      <c r="I4698" s="4">
        <f t="shared" ca="1" si="294"/>
        <v>2.9955465035991438</v>
      </c>
      <c r="J4698" s="4">
        <f t="shared" ca="1" si="295"/>
        <v>0</v>
      </c>
    </row>
    <row r="4699" spans="6:10">
      <c r="F4699">
        <v>4684</v>
      </c>
      <c r="G4699" s="1">
        <f t="shared" ca="1" si="292"/>
        <v>5.8870372287994938E-2</v>
      </c>
      <c r="H4699" s="3">
        <f t="shared" ca="1" si="293"/>
        <v>706.26653831609258</v>
      </c>
      <c r="I4699" s="4">
        <f t="shared" ca="1" si="294"/>
        <v>38.266538316092578</v>
      </c>
      <c r="J4699" s="4">
        <f t="shared" ca="1" si="295"/>
        <v>0</v>
      </c>
    </row>
    <row r="4700" spans="6:10">
      <c r="F4700">
        <v>4685</v>
      </c>
      <c r="G4700" s="1">
        <f t="shared" ca="1" si="292"/>
        <v>0.11915939549579138</v>
      </c>
      <c r="H4700" s="3">
        <f t="shared" ca="1" si="293"/>
        <v>746.47931679569285</v>
      </c>
      <c r="I4700" s="4">
        <f t="shared" ca="1" si="294"/>
        <v>78.479316795692853</v>
      </c>
      <c r="J4700" s="4">
        <f t="shared" ca="1" si="295"/>
        <v>0</v>
      </c>
    </row>
    <row r="4701" spans="6:10">
      <c r="F4701">
        <v>4686</v>
      </c>
      <c r="G4701" s="1">
        <f t="shared" ca="1" si="292"/>
        <v>0.13844343456099417</v>
      </c>
      <c r="H4701" s="3">
        <f t="shared" ca="1" si="293"/>
        <v>759.34177085218312</v>
      </c>
      <c r="I4701" s="4">
        <f t="shared" ca="1" si="294"/>
        <v>91.341770852183117</v>
      </c>
      <c r="J4701" s="4">
        <f t="shared" ca="1" si="295"/>
        <v>0</v>
      </c>
    </row>
    <row r="4702" spans="6:10">
      <c r="F4702">
        <v>4687</v>
      </c>
      <c r="G4702" s="1">
        <f t="shared" ca="1" si="292"/>
        <v>9.5560296513680448E-2</v>
      </c>
      <c r="H4702" s="3">
        <f t="shared" ca="1" si="293"/>
        <v>730.73871777462477</v>
      </c>
      <c r="I4702" s="4">
        <f t="shared" ca="1" si="294"/>
        <v>62.738717774624774</v>
      </c>
      <c r="J4702" s="4">
        <f t="shared" ca="1" si="295"/>
        <v>0</v>
      </c>
    </row>
    <row r="4703" spans="6:10">
      <c r="F4703">
        <v>4688</v>
      </c>
      <c r="G4703" s="1">
        <f t="shared" ca="1" si="292"/>
        <v>0.13801002952726774</v>
      </c>
      <c r="H4703" s="3">
        <f t="shared" ca="1" si="293"/>
        <v>759.05268969468761</v>
      </c>
      <c r="I4703" s="4">
        <f t="shared" ca="1" si="294"/>
        <v>91.052689694687615</v>
      </c>
      <c r="J4703" s="4">
        <f t="shared" ca="1" si="295"/>
        <v>0</v>
      </c>
    </row>
    <row r="4704" spans="6:10">
      <c r="F4704">
        <v>4689</v>
      </c>
      <c r="G4704" s="1">
        <f t="shared" ca="1" si="292"/>
        <v>-1.0099078702273528E-3</v>
      </c>
      <c r="H4704" s="3">
        <f t="shared" ca="1" si="293"/>
        <v>666.32639145055839</v>
      </c>
      <c r="I4704" s="4">
        <f t="shared" ca="1" si="294"/>
        <v>0</v>
      </c>
      <c r="J4704" s="4">
        <f t="shared" ca="1" si="295"/>
        <v>1.6736085494416102</v>
      </c>
    </row>
    <row r="4705" spans="6:10">
      <c r="F4705">
        <v>4690</v>
      </c>
      <c r="G4705" s="1">
        <f t="shared" ca="1" si="292"/>
        <v>0.16066173172883425</v>
      </c>
      <c r="H4705" s="3">
        <f t="shared" ca="1" si="293"/>
        <v>774.16137506313237</v>
      </c>
      <c r="I4705" s="4">
        <f t="shared" ca="1" si="294"/>
        <v>106.16137506313237</v>
      </c>
      <c r="J4705" s="4">
        <f t="shared" ca="1" si="295"/>
        <v>0</v>
      </c>
    </row>
    <row r="4706" spans="6:10">
      <c r="F4706">
        <v>4691</v>
      </c>
      <c r="G4706" s="1">
        <f t="shared" ca="1" si="292"/>
        <v>3.5999496081116904E-2</v>
      </c>
      <c r="H4706" s="3">
        <f t="shared" ca="1" si="293"/>
        <v>691.011663886105</v>
      </c>
      <c r="I4706" s="4">
        <f t="shared" ca="1" si="294"/>
        <v>23.011663886104998</v>
      </c>
      <c r="J4706" s="4">
        <f t="shared" ca="1" si="295"/>
        <v>0</v>
      </c>
    </row>
    <row r="4707" spans="6:10">
      <c r="F4707">
        <v>4692</v>
      </c>
      <c r="G4707" s="1">
        <f t="shared" ca="1" si="292"/>
        <v>-5.7150117519510824E-2</v>
      </c>
      <c r="H4707" s="3">
        <f t="shared" ca="1" si="293"/>
        <v>628.8808716144863</v>
      </c>
      <c r="I4707" s="4">
        <f t="shared" ca="1" si="294"/>
        <v>0</v>
      </c>
      <c r="J4707" s="4">
        <f t="shared" ca="1" si="295"/>
        <v>39.119128385513704</v>
      </c>
    </row>
    <row r="4708" spans="6:10">
      <c r="F4708">
        <v>4693</v>
      </c>
      <c r="G4708" s="1">
        <f t="shared" ca="1" si="292"/>
        <v>4.8534930502112217E-2</v>
      </c>
      <c r="H4708" s="3">
        <f t="shared" ca="1" si="293"/>
        <v>699.37279864490893</v>
      </c>
      <c r="I4708" s="4">
        <f t="shared" ca="1" si="294"/>
        <v>31.372798644908926</v>
      </c>
      <c r="J4708" s="4">
        <f t="shared" ca="1" si="295"/>
        <v>0</v>
      </c>
    </row>
    <row r="4709" spans="6:10">
      <c r="F4709">
        <v>4694</v>
      </c>
      <c r="G4709" s="1">
        <f t="shared" ca="1" si="292"/>
        <v>-1.2521810063442211E-2</v>
      </c>
      <c r="H4709" s="3">
        <f t="shared" ca="1" si="293"/>
        <v>658.6479526876841</v>
      </c>
      <c r="I4709" s="4">
        <f t="shared" ca="1" si="294"/>
        <v>0</v>
      </c>
      <c r="J4709" s="4">
        <f t="shared" ca="1" si="295"/>
        <v>9.3520473123159036</v>
      </c>
    </row>
    <row r="4710" spans="6:10">
      <c r="F4710">
        <v>4695</v>
      </c>
      <c r="G4710" s="1">
        <f t="shared" ca="1" si="292"/>
        <v>7.6562093607813395E-3</v>
      </c>
      <c r="H4710" s="3">
        <f t="shared" ca="1" si="293"/>
        <v>672.10669164364106</v>
      </c>
      <c r="I4710" s="4">
        <f t="shared" ca="1" si="294"/>
        <v>4.1066916436410565</v>
      </c>
      <c r="J4710" s="4">
        <f t="shared" ca="1" si="295"/>
        <v>0</v>
      </c>
    </row>
    <row r="4711" spans="6:10">
      <c r="F4711">
        <v>4696</v>
      </c>
      <c r="G4711" s="1">
        <f t="shared" ca="1" si="292"/>
        <v>-2.5799923079013853E-2</v>
      </c>
      <c r="H4711" s="3">
        <f t="shared" ca="1" si="293"/>
        <v>649.79145130629774</v>
      </c>
      <c r="I4711" s="4">
        <f t="shared" ca="1" si="294"/>
        <v>0</v>
      </c>
      <c r="J4711" s="4">
        <f t="shared" ca="1" si="295"/>
        <v>18.208548693702255</v>
      </c>
    </row>
    <row r="4712" spans="6:10">
      <c r="F4712">
        <v>4697</v>
      </c>
      <c r="G4712" s="1">
        <f t="shared" ca="1" si="292"/>
        <v>0.1127338303018752</v>
      </c>
      <c r="H4712" s="3">
        <f t="shared" ca="1" si="293"/>
        <v>742.19346481135074</v>
      </c>
      <c r="I4712" s="4">
        <f t="shared" ca="1" si="294"/>
        <v>74.193464811350736</v>
      </c>
      <c r="J4712" s="4">
        <f t="shared" ca="1" si="295"/>
        <v>0</v>
      </c>
    </row>
    <row r="4713" spans="6:10">
      <c r="F4713">
        <v>4698</v>
      </c>
      <c r="G4713" s="1">
        <f t="shared" ca="1" si="292"/>
        <v>2.7503389343831307E-2</v>
      </c>
      <c r="H4713" s="3">
        <f t="shared" ca="1" si="293"/>
        <v>685.3447606923354</v>
      </c>
      <c r="I4713" s="4">
        <f t="shared" ca="1" si="294"/>
        <v>17.344760692335399</v>
      </c>
      <c r="J4713" s="4">
        <f t="shared" ca="1" si="295"/>
        <v>0</v>
      </c>
    </row>
    <row r="4714" spans="6:10">
      <c r="F4714">
        <v>4699</v>
      </c>
      <c r="G4714" s="1">
        <f t="shared" ca="1" si="292"/>
        <v>1.9816567413669689E-2</v>
      </c>
      <c r="H4714" s="3">
        <f t="shared" ca="1" si="293"/>
        <v>680.21765046491771</v>
      </c>
      <c r="I4714" s="4">
        <f t="shared" ca="1" si="294"/>
        <v>12.21765046491771</v>
      </c>
      <c r="J4714" s="4">
        <f t="shared" ca="1" si="295"/>
        <v>0</v>
      </c>
    </row>
    <row r="4715" spans="6:10">
      <c r="F4715">
        <v>4700</v>
      </c>
      <c r="G4715" s="1">
        <f t="shared" ca="1" si="292"/>
        <v>0.12273372916538548</v>
      </c>
      <c r="H4715" s="3">
        <f t="shared" ca="1" si="293"/>
        <v>748.86339735331205</v>
      </c>
      <c r="I4715" s="4">
        <f t="shared" ca="1" si="294"/>
        <v>80.863397353312052</v>
      </c>
      <c r="J4715" s="4">
        <f t="shared" ca="1" si="295"/>
        <v>0</v>
      </c>
    </row>
    <row r="4716" spans="6:10">
      <c r="F4716">
        <v>4701</v>
      </c>
      <c r="G4716" s="1">
        <f t="shared" ca="1" si="292"/>
        <v>-2.50305813690209E-2</v>
      </c>
      <c r="H4716" s="3">
        <f t="shared" ca="1" si="293"/>
        <v>650.30460222686304</v>
      </c>
      <c r="I4716" s="4">
        <f t="shared" ca="1" si="294"/>
        <v>0</v>
      </c>
      <c r="J4716" s="4">
        <f t="shared" ca="1" si="295"/>
        <v>17.69539777313696</v>
      </c>
    </row>
    <row r="4717" spans="6:10">
      <c r="F4717">
        <v>4702</v>
      </c>
      <c r="G4717" s="1">
        <f t="shared" ca="1" si="292"/>
        <v>0.11905333526407165</v>
      </c>
      <c r="H4717" s="3">
        <f t="shared" ca="1" si="293"/>
        <v>746.40857462113581</v>
      </c>
      <c r="I4717" s="4">
        <f t="shared" ca="1" si="294"/>
        <v>78.408574621135813</v>
      </c>
      <c r="J4717" s="4">
        <f t="shared" ca="1" si="295"/>
        <v>0</v>
      </c>
    </row>
    <row r="4718" spans="6:10">
      <c r="F4718">
        <v>4703</v>
      </c>
      <c r="G4718" s="1">
        <f t="shared" ca="1" si="292"/>
        <v>-2.1709792367053539E-2</v>
      </c>
      <c r="H4718" s="3">
        <f t="shared" ca="1" si="293"/>
        <v>652.51956849117528</v>
      </c>
      <c r="I4718" s="4">
        <f t="shared" ca="1" si="294"/>
        <v>0</v>
      </c>
      <c r="J4718" s="4">
        <f t="shared" ca="1" si="295"/>
        <v>15.480431508824722</v>
      </c>
    </row>
    <row r="4719" spans="6:10">
      <c r="F4719">
        <v>4704</v>
      </c>
      <c r="G4719" s="1">
        <f t="shared" ca="1" si="292"/>
        <v>3.6797419732087847E-2</v>
      </c>
      <c r="H4719" s="3">
        <f t="shared" ca="1" si="293"/>
        <v>691.54387896130265</v>
      </c>
      <c r="I4719" s="4">
        <f t="shared" ca="1" si="294"/>
        <v>23.543878961302653</v>
      </c>
      <c r="J4719" s="4">
        <f t="shared" ca="1" si="295"/>
        <v>0</v>
      </c>
    </row>
    <row r="4720" spans="6:10">
      <c r="F4720">
        <v>4705</v>
      </c>
      <c r="G4720" s="1">
        <f t="shared" ca="1" si="292"/>
        <v>0.12133211420353197</v>
      </c>
      <c r="H4720" s="3">
        <f t="shared" ca="1" si="293"/>
        <v>747.92852017375583</v>
      </c>
      <c r="I4720" s="4">
        <f t="shared" ca="1" si="294"/>
        <v>79.928520173755828</v>
      </c>
      <c r="J4720" s="4">
        <f t="shared" ca="1" si="295"/>
        <v>0</v>
      </c>
    </row>
    <row r="4721" spans="6:10">
      <c r="F4721">
        <v>4706</v>
      </c>
      <c r="G4721" s="1">
        <f t="shared" ca="1" si="292"/>
        <v>-2.0446780351595958E-2</v>
      </c>
      <c r="H4721" s="3">
        <f t="shared" ca="1" si="293"/>
        <v>653.36199750548553</v>
      </c>
      <c r="I4721" s="4">
        <f t="shared" ca="1" si="294"/>
        <v>0</v>
      </c>
      <c r="J4721" s="4">
        <f t="shared" ca="1" si="295"/>
        <v>14.638002494514467</v>
      </c>
    </row>
    <row r="4722" spans="6:10">
      <c r="F4722">
        <v>4707</v>
      </c>
      <c r="G4722" s="1">
        <f t="shared" ca="1" si="292"/>
        <v>-9.7745215350608719E-3</v>
      </c>
      <c r="H4722" s="3">
        <f t="shared" ca="1" si="293"/>
        <v>660.48039413611446</v>
      </c>
      <c r="I4722" s="4">
        <f t="shared" ca="1" si="294"/>
        <v>0</v>
      </c>
      <c r="J4722" s="4">
        <f t="shared" ca="1" si="295"/>
        <v>7.5196058638855447</v>
      </c>
    </row>
    <row r="4723" spans="6:10">
      <c r="F4723">
        <v>4708</v>
      </c>
      <c r="G4723" s="1">
        <f t="shared" ca="1" si="292"/>
        <v>2.4889171544069211E-2</v>
      </c>
      <c r="H4723" s="3">
        <f t="shared" ca="1" si="293"/>
        <v>683.60107741989407</v>
      </c>
      <c r="I4723" s="4">
        <f t="shared" ca="1" si="294"/>
        <v>15.601077419894068</v>
      </c>
      <c r="J4723" s="4">
        <f t="shared" ca="1" si="295"/>
        <v>0</v>
      </c>
    </row>
    <row r="4724" spans="6:10">
      <c r="F4724">
        <v>4709</v>
      </c>
      <c r="G4724" s="1">
        <f t="shared" ca="1" si="292"/>
        <v>1.4212610753510203E-2</v>
      </c>
      <c r="H4724" s="3">
        <f t="shared" ca="1" si="293"/>
        <v>676.47981137259126</v>
      </c>
      <c r="I4724" s="4">
        <f t="shared" ca="1" si="294"/>
        <v>8.4798113725912572</v>
      </c>
      <c r="J4724" s="4">
        <f t="shared" ca="1" si="295"/>
        <v>0</v>
      </c>
    </row>
    <row r="4725" spans="6:10">
      <c r="F4725">
        <v>4710</v>
      </c>
      <c r="G4725" s="1">
        <f t="shared" ca="1" si="292"/>
        <v>3.032702835697558E-2</v>
      </c>
      <c r="H4725" s="3">
        <f t="shared" ca="1" si="293"/>
        <v>687.22812791410274</v>
      </c>
      <c r="I4725" s="4">
        <f t="shared" ca="1" si="294"/>
        <v>19.228127914102743</v>
      </c>
      <c r="J4725" s="4">
        <f t="shared" ca="1" si="295"/>
        <v>0</v>
      </c>
    </row>
    <row r="4726" spans="6:10">
      <c r="F4726">
        <v>4711</v>
      </c>
      <c r="G4726" s="1">
        <f t="shared" ca="1" si="292"/>
        <v>4.9725205013698134E-2</v>
      </c>
      <c r="H4726" s="3">
        <f t="shared" ca="1" si="293"/>
        <v>700.16671174413659</v>
      </c>
      <c r="I4726" s="4">
        <f t="shared" ca="1" si="294"/>
        <v>32.166711744136592</v>
      </c>
      <c r="J4726" s="4">
        <f t="shared" ca="1" si="295"/>
        <v>0</v>
      </c>
    </row>
    <row r="4727" spans="6:10">
      <c r="F4727">
        <v>4712</v>
      </c>
      <c r="G4727" s="1">
        <f t="shared" ca="1" si="292"/>
        <v>0.17425803664013204</v>
      </c>
      <c r="H4727" s="3">
        <f t="shared" ca="1" si="293"/>
        <v>783.23011043896804</v>
      </c>
      <c r="I4727" s="4">
        <f t="shared" ca="1" si="294"/>
        <v>115.23011043896804</v>
      </c>
      <c r="J4727" s="4">
        <f t="shared" ca="1" si="295"/>
        <v>0</v>
      </c>
    </row>
    <row r="4728" spans="6:10">
      <c r="F4728">
        <v>4713</v>
      </c>
      <c r="G4728" s="1">
        <f t="shared" ca="1" si="292"/>
        <v>3.3179327051083465E-2</v>
      </c>
      <c r="H4728" s="3">
        <f t="shared" ca="1" si="293"/>
        <v>689.13061114307266</v>
      </c>
      <c r="I4728" s="4">
        <f t="shared" ca="1" si="294"/>
        <v>21.130611143072656</v>
      </c>
      <c r="J4728" s="4">
        <f t="shared" ca="1" si="295"/>
        <v>0</v>
      </c>
    </row>
    <row r="4729" spans="6:10">
      <c r="F4729">
        <v>4714</v>
      </c>
      <c r="G4729" s="1">
        <f t="shared" ca="1" si="292"/>
        <v>-2.8962548316950401E-2</v>
      </c>
      <c r="H4729" s="3">
        <f t="shared" ca="1" si="293"/>
        <v>647.68198027259405</v>
      </c>
      <c r="I4729" s="4">
        <f t="shared" ca="1" si="294"/>
        <v>0</v>
      </c>
      <c r="J4729" s="4">
        <f t="shared" ca="1" si="295"/>
        <v>20.318019727405954</v>
      </c>
    </row>
    <row r="4730" spans="6:10">
      <c r="F4730">
        <v>4715</v>
      </c>
      <c r="G4730" s="1">
        <f t="shared" ca="1" si="292"/>
        <v>1.3010451223595051E-3</v>
      </c>
      <c r="H4730" s="3">
        <f t="shared" ca="1" si="293"/>
        <v>667.86779709661369</v>
      </c>
      <c r="I4730" s="4">
        <f t="shared" ca="1" si="294"/>
        <v>0</v>
      </c>
      <c r="J4730" s="4">
        <f t="shared" ca="1" si="295"/>
        <v>0.13220290338631457</v>
      </c>
    </row>
    <row r="4731" spans="6:10">
      <c r="F4731">
        <v>4716</v>
      </c>
      <c r="G4731" s="1">
        <f t="shared" ca="1" si="292"/>
        <v>7.2668985226384875E-2</v>
      </c>
      <c r="H4731" s="3">
        <f t="shared" ca="1" si="293"/>
        <v>715.47021314599874</v>
      </c>
      <c r="I4731" s="4">
        <f t="shared" ca="1" si="294"/>
        <v>47.470213145998741</v>
      </c>
      <c r="J4731" s="4">
        <f t="shared" ca="1" si="295"/>
        <v>0</v>
      </c>
    </row>
    <row r="4732" spans="6:10">
      <c r="F4732">
        <v>4717</v>
      </c>
      <c r="G4732" s="1">
        <f t="shared" ca="1" si="292"/>
        <v>2.5099224558231964E-3</v>
      </c>
      <c r="H4732" s="3">
        <f t="shared" ca="1" si="293"/>
        <v>668.67411827803403</v>
      </c>
      <c r="I4732" s="4">
        <f t="shared" ca="1" si="294"/>
        <v>0.67411827803402957</v>
      </c>
      <c r="J4732" s="4">
        <f t="shared" ca="1" si="295"/>
        <v>0</v>
      </c>
    </row>
    <row r="4733" spans="6:10">
      <c r="F4733">
        <v>4718</v>
      </c>
      <c r="G4733" s="1">
        <f t="shared" ca="1" si="292"/>
        <v>2.1981795585675049E-2</v>
      </c>
      <c r="H4733" s="3">
        <f t="shared" ca="1" si="293"/>
        <v>681.66185765564535</v>
      </c>
      <c r="I4733" s="4">
        <f t="shared" ca="1" si="294"/>
        <v>13.661857655645349</v>
      </c>
      <c r="J4733" s="4">
        <f t="shared" ca="1" si="295"/>
        <v>0</v>
      </c>
    </row>
    <row r="4734" spans="6:10">
      <c r="F4734">
        <v>4719</v>
      </c>
      <c r="G4734" s="1">
        <f t="shared" ca="1" si="292"/>
        <v>4.5241696890708005E-2</v>
      </c>
      <c r="H4734" s="3">
        <f t="shared" ca="1" si="293"/>
        <v>697.1762118261023</v>
      </c>
      <c r="I4734" s="4">
        <f t="shared" ca="1" si="294"/>
        <v>29.176211826102303</v>
      </c>
      <c r="J4734" s="4">
        <f t="shared" ca="1" si="295"/>
        <v>0</v>
      </c>
    </row>
    <row r="4735" spans="6:10">
      <c r="F4735">
        <v>4720</v>
      </c>
      <c r="G4735" s="1">
        <f t="shared" ca="1" si="292"/>
        <v>-1.4725798456251944E-2</v>
      </c>
      <c r="H4735" s="3">
        <f t="shared" ca="1" si="293"/>
        <v>657.1778924296799</v>
      </c>
      <c r="I4735" s="4">
        <f t="shared" ca="1" si="294"/>
        <v>0</v>
      </c>
      <c r="J4735" s="4">
        <f t="shared" ca="1" si="295"/>
        <v>10.8221075703201</v>
      </c>
    </row>
    <row r="4736" spans="6:10">
      <c r="F4736">
        <v>4721</v>
      </c>
      <c r="G4736" s="1">
        <f t="shared" ca="1" si="292"/>
        <v>-8.8863638870336548E-2</v>
      </c>
      <c r="H4736" s="3">
        <f t="shared" ca="1" si="293"/>
        <v>607.72795287348549</v>
      </c>
      <c r="I4736" s="4">
        <f t="shared" ca="1" si="294"/>
        <v>0</v>
      </c>
      <c r="J4736" s="4">
        <f t="shared" ca="1" si="295"/>
        <v>60.272047126514508</v>
      </c>
    </row>
    <row r="4737" spans="6:10">
      <c r="F4737">
        <v>4722</v>
      </c>
      <c r="G4737" s="1">
        <f t="shared" ca="1" si="292"/>
        <v>2.617583867165231E-2</v>
      </c>
      <c r="H4737" s="3">
        <f t="shared" ca="1" si="293"/>
        <v>684.45928439399211</v>
      </c>
      <c r="I4737" s="4">
        <f t="shared" ca="1" si="294"/>
        <v>16.459284393992107</v>
      </c>
      <c r="J4737" s="4">
        <f t="shared" ca="1" si="295"/>
        <v>0</v>
      </c>
    </row>
    <row r="4738" spans="6:10">
      <c r="F4738">
        <v>4723</v>
      </c>
      <c r="G4738" s="1">
        <f t="shared" ca="1" si="292"/>
        <v>7.0355042725712136E-3</v>
      </c>
      <c r="H4738" s="3">
        <f t="shared" ca="1" si="293"/>
        <v>671.69268134980496</v>
      </c>
      <c r="I4738" s="4">
        <f t="shared" ca="1" si="294"/>
        <v>3.6926813498049569</v>
      </c>
      <c r="J4738" s="4">
        <f t="shared" ca="1" si="295"/>
        <v>0</v>
      </c>
    </row>
    <row r="4739" spans="6:10">
      <c r="F4739">
        <v>4724</v>
      </c>
      <c r="G4739" s="1">
        <f t="shared" ca="1" si="292"/>
        <v>4.1315613309831023E-2</v>
      </c>
      <c r="H4739" s="3">
        <f t="shared" ca="1" si="293"/>
        <v>694.55751407765717</v>
      </c>
      <c r="I4739" s="4">
        <f t="shared" ca="1" si="294"/>
        <v>26.557514077657174</v>
      </c>
      <c r="J4739" s="4">
        <f t="shared" ca="1" si="295"/>
        <v>0</v>
      </c>
    </row>
    <row r="4740" spans="6:10">
      <c r="F4740">
        <v>4725</v>
      </c>
      <c r="G4740" s="1">
        <f t="shared" ca="1" si="292"/>
        <v>7.3047253566761727E-2</v>
      </c>
      <c r="H4740" s="3">
        <f t="shared" ca="1" si="293"/>
        <v>715.72251812903005</v>
      </c>
      <c r="I4740" s="4">
        <f t="shared" ca="1" si="294"/>
        <v>47.72251812903005</v>
      </c>
      <c r="J4740" s="4">
        <f t="shared" ca="1" si="295"/>
        <v>0</v>
      </c>
    </row>
    <row r="4741" spans="6:10">
      <c r="F4741">
        <v>4726</v>
      </c>
      <c r="G4741" s="1">
        <f t="shared" ca="1" si="292"/>
        <v>-1.851533989208163E-2</v>
      </c>
      <c r="H4741" s="3">
        <f t="shared" ca="1" si="293"/>
        <v>654.65026829198155</v>
      </c>
      <c r="I4741" s="4">
        <f t="shared" ca="1" si="294"/>
        <v>0</v>
      </c>
      <c r="J4741" s="4">
        <f t="shared" ca="1" si="295"/>
        <v>13.349731708018453</v>
      </c>
    </row>
    <row r="4742" spans="6:10">
      <c r="F4742">
        <v>4727</v>
      </c>
      <c r="G4742" s="1">
        <f t="shared" ca="1" si="292"/>
        <v>-0.12571754022278589</v>
      </c>
      <c r="H4742" s="3">
        <f t="shared" ca="1" si="293"/>
        <v>583.14640067140181</v>
      </c>
      <c r="I4742" s="4">
        <f t="shared" ca="1" si="294"/>
        <v>0</v>
      </c>
      <c r="J4742" s="4">
        <f t="shared" ca="1" si="295"/>
        <v>84.853599328598193</v>
      </c>
    </row>
    <row r="4743" spans="6:10">
      <c r="F4743">
        <v>4728</v>
      </c>
      <c r="G4743" s="1">
        <f t="shared" ca="1" si="292"/>
        <v>3.8363137717644713E-2</v>
      </c>
      <c r="H4743" s="3">
        <f t="shared" ca="1" si="293"/>
        <v>692.58821285766908</v>
      </c>
      <c r="I4743" s="4">
        <f t="shared" ca="1" si="294"/>
        <v>24.588212857669077</v>
      </c>
      <c r="J4743" s="4">
        <f t="shared" ca="1" si="295"/>
        <v>0</v>
      </c>
    </row>
    <row r="4744" spans="6:10">
      <c r="F4744">
        <v>4729</v>
      </c>
      <c r="G4744" s="1">
        <f t="shared" ca="1" si="292"/>
        <v>0.18041653325821019</v>
      </c>
      <c r="H4744" s="3">
        <f t="shared" ca="1" si="293"/>
        <v>787.33782768322612</v>
      </c>
      <c r="I4744" s="4">
        <f t="shared" ca="1" si="294"/>
        <v>119.33782768322612</v>
      </c>
      <c r="J4744" s="4">
        <f t="shared" ca="1" si="295"/>
        <v>0</v>
      </c>
    </row>
    <row r="4745" spans="6:10">
      <c r="F4745">
        <v>4730</v>
      </c>
      <c r="G4745" s="1">
        <f t="shared" ca="1" si="292"/>
        <v>6.8727143973806762E-2</v>
      </c>
      <c r="H4745" s="3">
        <f t="shared" ca="1" si="293"/>
        <v>712.84100503052923</v>
      </c>
      <c r="I4745" s="4">
        <f t="shared" ca="1" si="294"/>
        <v>44.841005030529232</v>
      </c>
      <c r="J4745" s="4">
        <f t="shared" ca="1" si="295"/>
        <v>0</v>
      </c>
    </row>
    <row r="4746" spans="6:10">
      <c r="F4746">
        <v>4731</v>
      </c>
      <c r="G4746" s="1">
        <f t="shared" ca="1" si="292"/>
        <v>0.11440603275296773</v>
      </c>
      <c r="H4746" s="3">
        <f t="shared" ca="1" si="293"/>
        <v>743.30882384622942</v>
      </c>
      <c r="I4746" s="4">
        <f t="shared" ca="1" si="294"/>
        <v>75.308823846229416</v>
      </c>
      <c r="J4746" s="4">
        <f t="shared" ca="1" si="295"/>
        <v>0</v>
      </c>
    </row>
    <row r="4747" spans="6:10">
      <c r="F4747">
        <v>4732</v>
      </c>
      <c r="G4747" s="1">
        <f t="shared" ca="1" si="292"/>
        <v>-2.7643730284426508E-2</v>
      </c>
      <c r="H4747" s="3">
        <f t="shared" ca="1" si="293"/>
        <v>648.56163190028758</v>
      </c>
      <c r="I4747" s="4">
        <f t="shared" ca="1" si="294"/>
        <v>0</v>
      </c>
      <c r="J4747" s="4">
        <f t="shared" ca="1" si="295"/>
        <v>19.43836809971242</v>
      </c>
    </row>
    <row r="4748" spans="6:10">
      <c r="F4748">
        <v>4733</v>
      </c>
      <c r="G4748" s="1">
        <f t="shared" ca="1" si="292"/>
        <v>7.6371962683176087E-2</v>
      </c>
      <c r="H4748" s="3">
        <f t="shared" ca="1" si="293"/>
        <v>717.94009910967839</v>
      </c>
      <c r="I4748" s="4">
        <f t="shared" ca="1" si="294"/>
        <v>49.940099109678386</v>
      </c>
      <c r="J4748" s="4">
        <f t="shared" ca="1" si="295"/>
        <v>0</v>
      </c>
    </row>
    <row r="4749" spans="6:10">
      <c r="F4749">
        <v>4734</v>
      </c>
      <c r="G4749" s="1">
        <f t="shared" ca="1" si="292"/>
        <v>7.546006172729805E-2</v>
      </c>
      <c r="H4749" s="3">
        <f t="shared" ca="1" si="293"/>
        <v>717.33186117210778</v>
      </c>
      <c r="I4749" s="4">
        <f t="shared" ca="1" si="294"/>
        <v>49.331861172107779</v>
      </c>
      <c r="J4749" s="4">
        <f t="shared" ca="1" si="295"/>
        <v>0</v>
      </c>
    </row>
    <row r="4750" spans="6:10">
      <c r="F4750">
        <v>4735</v>
      </c>
      <c r="G4750" s="1">
        <f t="shared" ca="1" si="292"/>
        <v>-3.942531616811773E-2</v>
      </c>
      <c r="H4750" s="3">
        <f t="shared" ca="1" si="293"/>
        <v>640.70331411586551</v>
      </c>
      <c r="I4750" s="4">
        <f t="shared" ca="1" si="294"/>
        <v>0</v>
      </c>
      <c r="J4750" s="4">
        <f t="shared" ca="1" si="295"/>
        <v>27.29668588413449</v>
      </c>
    </row>
    <row r="4751" spans="6:10">
      <c r="F4751">
        <v>4736</v>
      </c>
      <c r="G4751" s="1">
        <f t="shared" ca="1" si="292"/>
        <v>9.6245941614705982E-2</v>
      </c>
      <c r="H4751" s="3">
        <f t="shared" ca="1" si="293"/>
        <v>731.19604305700886</v>
      </c>
      <c r="I4751" s="4">
        <f t="shared" ca="1" si="294"/>
        <v>63.196043057008865</v>
      </c>
      <c r="J4751" s="4">
        <f t="shared" ca="1" si="295"/>
        <v>0</v>
      </c>
    </row>
    <row r="4752" spans="6:10">
      <c r="F4752">
        <v>4737</v>
      </c>
      <c r="G4752" s="1">
        <f t="shared" ca="1" si="292"/>
        <v>0.1073421015505103</v>
      </c>
      <c r="H4752" s="3">
        <f t="shared" ca="1" si="293"/>
        <v>738.59718173419037</v>
      </c>
      <c r="I4752" s="4">
        <f t="shared" ca="1" si="294"/>
        <v>70.597181734190372</v>
      </c>
      <c r="J4752" s="4">
        <f t="shared" ca="1" si="295"/>
        <v>0</v>
      </c>
    </row>
    <row r="4753" spans="6:10">
      <c r="F4753">
        <v>4738</v>
      </c>
      <c r="G4753" s="1">
        <f t="shared" ref="G4753:G4816" ca="1" si="296">_xlfn.NORM.INV(RAND(),G$9, G$10)</f>
        <v>6.1101647860085179E-2</v>
      </c>
      <c r="H4753" s="3">
        <f t="shared" ref="H4753:H4816" ca="1" si="297">G$3*(1+G4753)</f>
        <v>707.75479912267679</v>
      </c>
      <c r="I4753" s="4">
        <f t="shared" ref="I4753:I4816" ca="1" si="298">MAX(H4753-G$2, 0)</f>
        <v>39.754799122676786</v>
      </c>
      <c r="J4753" s="4">
        <f t="shared" ref="J4753:J4816" ca="1" si="299">MAX(G$2 - H4753, 0)</f>
        <v>0</v>
      </c>
    </row>
    <row r="4754" spans="6:10">
      <c r="F4754">
        <v>4739</v>
      </c>
      <c r="G4754" s="1">
        <f t="shared" ca="1" si="296"/>
        <v>-9.930100965489036E-2</v>
      </c>
      <c r="H4754" s="3">
        <f t="shared" ca="1" si="297"/>
        <v>600.76622656018822</v>
      </c>
      <c r="I4754" s="4">
        <f t="shared" ca="1" si="298"/>
        <v>0</v>
      </c>
      <c r="J4754" s="4">
        <f t="shared" ca="1" si="299"/>
        <v>67.233773439811785</v>
      </c>
    </row>
    <row r="4755" spans="6:10">
      <c r="F4755">
        <v>4740</v>
      </c>
      <c r="G4755" s="1">
        <f t="shared" ca="1" si="296"/>
        <v>4.9909205320841657E-2</v>
      </c>
      <c r="H4755" s="3">
        <f t="shared" ca="1" si="297"/>
        <v>700.28943994900135</v>
      </c>
      <c r="I4755" s="4">
        <f t="shared" ca="1" si="298"/>
        <v>32.289439949001348</v>
      </c>
      <c r="J4755" s="4">
        <f t="shared" ca="1" si="299"/>
        <v>0</v>
      </c>
    </row>
    <row r="4756" spans="6:10">
      <c r="F4756">
        <v>4741</v>
      </c>
      <c r="G4756" s="1">
        <f t="shared" ca="1" si="296"/>
        <v>0.10665695515820119</v>
      </c>
      <c r="H4756" s="3">
        <f t="shared" ca="1" si="297"/>
        <v>738.14018909052027</v>
      </c>
      <c r="I4756" s="4">
        <f t="shared" ca="1" si="298"/>
        <v>70.140189090520266</v>
      </c>
      <c r="J4756" s="4">
        <f t="shared" ca="1" si="299"/>
        <v>0</v>
      </c>
    </row>
    <row r="4757" spans="6:10">
      <c r="F4757">
        <v>4742</v>
      </c>
      <c r="G4757" s="1">
        <f t="shared" ca="1" si="296"/>
        <v>4.5284277046462457E-3</v>
      </c>
      <c r="H4757" s="3">
        <f t="shared" ca="1" si="297"/>
        <v>670.02046127899905</v>
      </c>
      <c r="I4757" s="4">
        <f t="shared" ca="1" si="298"/>
        <v>2.0204612789990506</v>
      </c>
      <c r="J4757" s="4">
        <f t="shared" ca="1" si="299"/>
        <v>0</v>
      </c>
    </row>
    <row r="4758" spans="6:10">
      <c r="F4758">
        <v>4743</v>
      </c>
      <c r="G4758" s="1">
        <f t="shared" ca="1" si="296"/>
        <v>5.6327371504072535E-2</v>
      </c>
      <c r="H4758" s="3">
        <f t="shared" ca="1" si="297"/>
        <v>704.57035679321643</v>
      </c>
      <c r="I4758" s="4">
        <f t="shared" ca="1" si="298"/>
        <v>36.570356793216433</v>
      </c>
      <c r="J4758" s="4">
        <f t="shared" ca="1" si="299"/>
        <v>0</v>
      </c>
    </row>
    <row r="4759" spans="6:10">
      <c r="F4759">
        <v>4744</v>
      </c>
      <c r="G4759" s="1">
        <f t="shared" ca="1" si="296"/>
        <v>-1.9671034070038396E-2</v>
      </c>
      <c r="H4759" s="3">
        <f t="shared" ca="1" si="297"/>
        <v>653.87942027528447</v>
      </c>
      <c r="I4759" s="4">
        <f t="shared" ca="1" si="298"/>
        <v>0</v>
      </c>
      <c r="J4759" s="4">
        <f t="shared" ca="1" si="299"/>
        <v>14.120579724715526</v>
      </c>
    </row>
    <row r="4760" spans="6:10">
      <c r="F4760">
        <v>4745</v>
      </c>
      <c r="G4760" s="1">
        <f t="shared" ca="1" si="296"/>
        <v>5.0587728245089093E-2</v>
      </c>
      <c r="H4760" s="3">
        <f t="shared" ca="1" si="297"/>
        <v>700.74201473947437</v>
      </c>
      <c r="I4760" s="4">
        <f t="shared" ca="1" si="298"/>
        <v>32.742014739474371</v>
      </c>
      <c r="J4760" s="4">
        <f t="shared" ca="1" si="299"/>
        <v>0</v>
      </c>
    </row>
    <row r="4761" spans="6:10">
      <c r="F4761">
        <v>4746</v>
      </c>
      <c r="G4761" s="1">
        <f t="shared" ca="1" si="296"/>
        <v>2.8870969755337136E-2</v>
      </c>
      <c r="H4761" s="3">
        <f t="shared" ca="1" si="297"/>
        <v>686.25693682680981</v>
      </c>
      <c r="I4761" s="4">
        <f t="shared" ca="1" si="298"/>
        <v>18.256936826809806</v>
      </c>
      <c r="J4761" s="4">
        <f t="shared" ca="1" si="299"/>
        <v>0</v>
      </c>
    </row>
    <row r="4762" spans="6:10">
      <c r="F4762">
        <v>4747</v>
      </c>
      <c r="G4762" s="1">
        <f t="shared" ca="1" si="296"/>
        <v>9.3294132362718385E-2</v>
      </c>
      <c r="H4762" s="3">
        <f t="shared" ca="1" si="297"/>
        <v>729.22718628593316</v>
      </c>
      <c r="I4762" s="4">
        <f t="shared" ca="1" si="298"/>
        <v>61.227186285933158</v>
      </c>
      <c r="J4762" s="4">
        <f t="shared" ca="1" si="299"/>
        <v>0</v>
      </c>
    </row>
    <row r="4763" spans="6:10">
      <c r="F4763">
        <v>4748</v>
      </c>
      <c r="G4763" s="1">
        <f t="shared" ca="1" si="296"/>
        <v>-2.9774908080671389E-2</v>
      </c>
      <c r="H4763" s="3">
        <f t="shared" ca="1" si="297"/>
        <v>647.14013631019213</v>
      </c>
      <c r="I4763" s="4">
        <f t="shared" ca="1" si="298"/>
        <v>0</v>
      </c>
      <c r="J4763" s="4">
        <f t="shared" ca="1" si="299"/>
        <v>20.859863689807867</v>
      </c>
    </row>
    <row r="4764" spans="6:10">
      <c r="F4764">
        <v>4749</v>
      </c>
      <c r="G4764" s="1">
        <f t="shared" ca="1" si="296"/>
        <v>1.9525457608926822E-2</v>
      </c>
      <c r="H4764" s="3">
        <f t="shared" ca="1" si="297"/>
        <v>680.02348022515412</v>
      </c>
      <c r="I4764" s="4">
        <f t="shared" ca="1" si="298"/>
        <v>12.023480225154117</v>
      </c>
      <c r="J4764" s="4">
        <f t="shared" ca="1" si="299"/>
        <v>0</v>
      </c>
    </row>
    <row r="4765" spans="6:10">
      <c r="F4765">
        <v>4750</v>
      </c>
      <c r="G4765" s="1">
        <f t="shared" ca="1" si="296"/>
        <v>6.5976843044431938E-2</v>
      </c>
      <c r="H4765" s="3">
        <f t="shared" ca="1" si="297"/>
        <v>711.00655431063603</v>
      </c>
      <c r="I4765" s="4">
        <f t="shared" ca="1" si="298"/>
        <v>43.006554310636034</v>
      </c>
      <c r="J4765" s="4">
        <f t="shared" ca="1" si="299"/>
        <v>0</v>
      </c>
    </row>
    <row r="4766" spans="6:10">
      <c r="F4766">
        <v>4751</v>
      </c>
      <c r="G4766" s="1">
        <f t="shared" ca="1" si="296"/>
        <v>2.767119737924301E-2</v>
      </c>
      <c r="H4766" s="3">
        <f t="shared" ca="1" si="297"/>
        <v>685.45668865195501</v>
      </c>
      <c r="I4766" s="4">
        <f t="shared" ca="1" si="298"/>
        <v>17.456688651955005</v>
      </c>
      <c r="J4766" s="4">
        <f t="shared" ca="1" si="299"/>
        <v>0</v>
      </c>
    </row>
    <row r="4767" spans="6:10">
      <c r="F4767">
        <v>4752</v>
      </c>
      <c r="G4767" s="1">
        <f t="shared" ca="1" si="296"/>
        <v>-4.8862278624024952E-2</v>
      </c>
      <c r="H4767" s="3">
        <f t="shared" ca="1" si="297"/>
        <v>634.40886015777539</v>
      </c>
      <c r="I4767" s="4">
        <f t="shared" ca="1" si="298"/>
        <v>0</v>
      </c>
      <c r="J4767" s="4">
        <f t="shared" ca="1" si="299"/>
        <v>33.591139842224607</v>
      </c>
    </row>
    <row r="4768" spans="6:10">
      <c r="F4768">
        <v>4753</v>
      </c>
      <c r="G4768" s="1">
        <f t="shared" ca="1" si="296"/>
        <v>4.5479497011666203E-2</v>
      </c>
      <c r="H4768" s="3">
        <f t="shared" ca="1" si="297"/>
        <v>697.33482450678139</v>
      </c>
      <c r="I4768" s="4">
        <f t="shared" ca="1" si="298"/>
        <v>29.334824506781388</v>
      </c>
      <c r="J4768" s="4">
        <f t="shared" ca="1" si="299"/>
        <v>0</v>
      </c>
    </row>
    <row r="4769" spans="6:10">
      <c r="F4769">
        <v>4754</v>
      </c>
      <c r="G4769" s="1">
        <f t="shared" ca="1" si="296"/>
        <v>-9.861131905683812E-2</v>
      </c>
      <c r="H4769" s="3">
        <f t="shared" ca="1" si="297"/>
        <v>601.226250189089</v>
      </c>
      <c r="I4769" s="4">
        <f t="shared" ca="1" si="298"/>
        <v>0</v>
      </c>
      <c r="J4769" s="4">
        <f t="shared" ca="1" si="299"/>
        <v>66.773749810910999</v>
      </c>
    </row>
    <row r="4770" spans="6:10">
      <c r="F4770">
        <v>4755</v>
      </c>
      <c r="G4770" s="1">
        <f t="shared" ca="1" si="296"/>
        <v>-4.956731871198071E-3</v>
      </c>
      <c r="H4770" s="3">
        <f t="shared" ca="1" si="297"/>
        <v>663.69385984191092</v>
      </c>
      <c r="I4770" s="4">
        <f t="shared" ca="1" si="298"/>
        <v>0</v>
      </c>
      <c r="J4770" s="4">
        <f t="shared" ca="1" si="299"/>
        <v>4.3061401580890788</v>
      </c>
    </row>
    <row r="4771" spans="6:10">
      <c r="F4771">
        <v>4756</v>
      </c>
      <c r="G4771" s="1">
        <f t="shared" ca="1" si="296"/>
        <v>4.692614734427588E-2</v>
      </c>
      <c r="H4771" s="3">
        <f t="shared" ca="1" si="297"/>
        <v>698.29974027863204</v>
      </c>
      <c r="I4771" s="4">
        <f t="shared" ca="1" si="298"/>
        <v>30.299740278632044</v>
      </c>
      <c r="J4771" s="4">
        <f t="shared" ca="1" si="299"/>
        <v>0</v>
      </c>
    </row>
    <row r="4772" spans="6:10">
      <c r="F4772">
        <v>4757</v>
      </c>
      <c r="G4772" s="1">
        <f t="shared" ca="1" si="296"/>
        <v>-4.8125336183396275E-2</v>
      </c>
      <c r="H4772" s="3">
        <f t="shared" ca="1" si="297"/>
        <v>634.9004007656747</v>
      </c>
      <c r="I4772" s="4">
        <f t="shared" ca="1" si="298"/>
        <v>0</v>
      </c>
      <c r="J4772" s="4">
        <f t="shared" ca="1" si="299"/>
        <v>33.099599234325296</v>
      </c>
    </row>
    <row r="4773" spans="6:10">
      <c r="F4773">
        <v>4758</v>
      </c>
      <c r="G4773" s="1">
        <f t="shared" ca="1" si="296"/>
        <v>5.8473657485401953E-2</v>
      </c>
      <c r="H4773" s="3">
        <f t="shared" ca="1" si="297"/>
        <v>706.00192954276304</v>
      </c>
      <c r="I4773" s="4">
        <f t="shared" ca="1" si="298"/>
        <v>38.001929542763037</v>
      </c>
      <c r="J4773" s="4">
        <f t="shared" ca="1" si="299"/>
        <v>0</v>
      </c>
    </row>
    <row r="4774" spans="6:10">
      <c r="F4774">
        <v>4759</v>
      </c>
      <c r="G4774" s="1">
        <f t="shared" ca="1" si="296"/>
        <v>6.6526291616530495E-2</v>
      </c>
      <c r="H4774" s="3">
        <f t="shared" ca="1" si="297"/>
        <v>711.37303650822594</v>
      </c>
      <c r="I4774" s="4">
        <f t="shared" ca="1" si="298"/>
        <v>43.373036508225937</v>
      </c>
      <c r="J4774" s="4">
        <f t="shared" ca="1" si="299"/>
        <v>0</v>
      </c>
    </row>
    <row r="4775" spans="6:10">
      <c r="F4775">
        <v>4760</v>
      </c>
      <c r="G4775" s="1">
        <f t="shared" ca="1" si="296"/>
        <v>2.1855052950448362E-2</v>
      </c>
      <c r="H4775" s="3">
        <f t="shared" ca="1" si="297"/>
        <v>681.5773203179491</v>
      </c>
      <c r="I4775" s="4">
        <f t="shared" ca="1" si="298"/>
        <v>13.577320317949102</v>
      </c>
      <c r="J4775" s="4">
        <f t="shared" ca="1" si="299"/>
        <v>0</v>
      </c>
    </row>
    <row r="4776" spans="6:10">
      <c r="F4776">
        <v>4761</v>
      </c>
      <c r="G4776" s="1">
        <f t="shared" ca="1" si="296"/>
        <v>-2.5201388975449081E-2</v>
      </c>
      <c r="H4776" s="3">
        <f t="shared" ca="1" si="297"/>
        <v>650.1906735533754</v>
      </c>
      <c r="I4776" s="4">
        <f t="shared" ca="1" si="298"/>
        <v>0</v>
      </c>
      <c r="J4776" s="4">
        <f t="shared" ca="1" si="299"/>
        <v>17.809326446624596</v>
      </c>
    </row>
    <row r="4777" spans="6:10">
      <c r="F4777">
        <v>4762</v>
      </c>
      <c r="G4777" s="1">
        <f t="shared" ca="1" si="296"/>
        <v>-3.196304672707892E-2</v>
      </c>
      <c r="H4777" s="3">
        <f t="shared" ca="1" si="297"/>
        <v>645.68064783303839</v>
      </c>
      <c r="I4777" s="4">
        <f t="shared" ca="1" si="298"/>
        <v>0</v>
      </c>
      <c r="J4777" s="4">
        <f t="shared" ca="1" si="299"/>
        <v>22.319352166961608</v>
      </c>
    </row>
    <row r="4778" spans="6:10">
      <c r="F4778">
        <v>4763</v>
      </c>
      <c r="G4778" s="1">
        <f t="shared" ca="1" si="296"/>
        <v>2.2313511523328045E-2</v>
      </c>
      <c r="H4778" s="3">
        <f t="shared" ca="1" si="297"/>
        <v>681.88311218605975</v>
      </c>
      <c r="I4778" s="4">
        <f t="shared" ca="1" si="298"/>
        <v>13.883112186059748</v>
      </c>
      <c r="J4778" s="4">
        <f t="shared" ca="1" si="299"/>
        <v>0</v>
      </c>
    </row>
    <row r="4779" spans="6:10">
      <c r="F4779">
        <v>4764</v>
      </c>
      <c r="G4779" s="1">
        <f t="shared" ca="1" si="296"/>
        <v>4.4004376740492304E-2</v>
      </c>
      <c r="H4779" s="3">
        <f t="shared" ca="1" si="297"/>
        <v>696.35091928590839</v>
      </c>
      <c r="I4779" s="4">
        <f t="shared" ca="1" si="298"/>
        <v>28.35091928590839</v>
      </c>
      <c r="J4779" s="4">
        <f t="shared" ca="1" si="299"/>
        <v>0</v>
      </c>
    </row>
    <row r="4780" spans="6:10">
      <c r="F4780">
        <v>4765</v>
      </c>
      <c r="G4780" s="1">
        <f t="shared" ca="1" si="296"/>
        <v>7.6479617289994431E-2</v>
      </c>
      <c r="H4780" s="3">
        <f t="shared" ca="1" si="297"/>
        <v>718.01190473242627</v>
      </c>
      <c r="I4780" s="4">
        <f t="shared" ca="1" si="298"/>
        <v>50.011904732426274</v>
      </c>
      <c r="J4780" s="4">
        <f t="shared" ca="1" si="299"/>
        <v>0</v>
      </c>
    </row>
    <row r="4781" spans="6:10">
      <c r="F4781">
        <v>4766</v>
      </c>
      <c r="G4781" s="1">
        <f t="shared" ca="1" si="296"/>
        <v>5.9594251685811242E-2</v>
      </c>
      <c r="H4781" s="3">
        <f t="shared" ca="1" si="297"/>
        <v>706.74936587443608</v>
      </c>
      <c r="I4781" s="4">
        <f t="shared" ca="1" si="298"/>
        <v>38.74936587443608</v>
      </c>
      <c r="J4781" s="4">
        <f t="shared" ca="1" si="299"/>
        <v>0</v>
      </c>
    </row>
    <row r="4782" spans="6:10">
      <c r="F4782">
        <v>4767</v>
      </c>
      <c r="G4782" s="1">
        <f t="shared" ca="1" si="296"/>
        <v>4.3291512909910984E-2</v>
      </c>
      <c r="H4782" s="3">
        <f t="shared" ca="1" si="297"/>
        <v>695.87543911091063</v>
      </c>
      <c r="I4782" s="4">
        <f t="shared" ca="1" si="298"/>
        <v>27.875439110910634</v>
      </c>
      <c r="J4782" s="4">
        <f t="shared" ca="1" si="299"/>
        <v>0</v>
      </c>
    </row>
    <row r="4783" spans="6:10">
      <c r="F4783">
        <v>4768</v>
      </c>
      <c r="G4783" s="1">
        <f t="shared" ca="1" si="296"/>
        <v>-8.3549246181901501E-2</v>
      </c>
      <c r="H4783" s="3">
        <f t="shared" ca="1" si="297"/>
        <v>611.27265279667165</v>
      </c>
      <c r="I4783" s="4">
        <f t="shared" ca="1" si="298"/>
        <v>0</v>
      </c>
      <c r="J4783" s="4">
        <f t="shared" ca="1" si="299"/>
        <v>56.72734720332835</v>
      </c>
    </row>
    <row r="4784" spans="6:10">
      <c r="F4784">
        <v>4769</v>
      </c>
      <c r="G4784" s="1">
        <f t="shared" ca="1" si="296"/>
        <v>8.4615549061639372E-2</v>
      </c>
      <c r="H4784" s="3">
        <f t="shared" ca="1" si="297"/>
        <v>723.4385712241135</v>
      </c>
      <c r="I4784" s="4">
        <f t="shared" ca="1" si="298"/>
        <v>55.438571224113502</v>
      </c>
      <c r="J4784" s="4">
        <f t="shared" ca="1" si="299"/>
        <v>0</v>
      </c>
    </row>
    <row r="4785" spans="6:10">
      <c r="F4785">
        <v>4770</v>
      </c>
      <c r="G4785" s="1">
        <f t="shared" ca="1" si="296"/>
        <v>6.1572438314688394E-2</v>
      </c>
      <c r="H4785" s="3">
        <f t="shared" ca="1" si="297"/>
        <v>708.06881635589718</v>
      </c>
      <c r="I4785" s="4">
        <f t="shared" ca="1" si="298"/>
        <v>40.068816355897184</v>
      </c>
      <c r="J4785" s="4">
        <f t="shared" ca="1" si="299"/>
        <v>0</v>
      </c>
    </row>
    <row r="4786" spans="6:10">
      <c r="F4786">
        <v>4771</v>
      </c>
      <c r="G4786" s="1">
        <f t="shared" ca="1" si="296"/>
        <v>-5.0401180309889368E-2</v>
      </c>
      <c r="H4786" s="3">
        <f t="shared" ca="1" si="297"/>
        <v>633.38241273330379</v>
      </c>
      <c r="I4786" s="4">
        <f t="shared" ca="1" si="298"/>
        <v>0</v>
      </c>
      <c r="J4786" s="4">
        <f t="shared" ca="1" si="299"/>
        <v>34.617587266696205</v>
      </c>
    </row>
    <row r="4787" spans="6:10">
      <c r="F4787">
        <v>4772</v>
      </c>
      <c r="G4787" s="1">
        <f t="shared" ca="1" si="296"/>
        <v>-3.5388787463331878E-2</v>
      </c>
      <c r="H4787" s="3">
        <f t="shared" ca="1" si="297"/>
        <v>643.3956787619577</v>
      </c>
      <c r="I4787" s="4">
        <f t="shared" ca="1" si="298"/>
        <v>0</v>
      </c>
      <c r="J4787" s="4">
        <f t="shared" ca="1" si="299"/>
        <v>24.604321238042303</v>
      </c>
    </row>
    <row r="4788" spans="6:10">
      <c r="F4788">
        <v>4773</v>
      </c>
      <c r="G4788" s="1">
        <f t="shared" ca="1" si="296"/>
        <v>0.12670147663518699</v>
      </c>
      <c r="H4788" s="3">
        <f t="shared" ca="1" si="297"/>
        <v>751.50988491566977</v>
      </c>
      <c r="I4788" s="4">
        <f t="shared" ca="1" si="298"/>
        <v>83.509884915669772</v>
      </c>
      <c r="J4788" s="4">
        <f t="shared" ca="1" si="299"/>
        <v>0</v>
      </c>
    </row>
    <row r="4789" spans="6:10">
      <c r="F4789">
        <v>4774</v>
      </c>
      <c r="G4789" s="1">
        <f t="shared" ca="1" si="296"/>
        <v>4.5888873156522444E-2</v>
      </c>
      <c r="H4789" s="3">
        <f t="shared" ca="1" si="297"/>
        <v>697.60787839540046</v>
      </c>
      <c r="I4789" s="4">
        <f t="shared" ca="1" si="298"/>
        <v>29.607878395400462</v>
      </c>
      <c r="J4789" s="4">
        <f t="shared" ca="1" si="299"/>
        <v>0</v>
      </c>
    </row>
    <row r="4790" spans="6:10">
      <c r="F4790">
        <v>4775</v>
      </c>
      <c r="G4790" s="1">
        <f t="shared" ca="1" si="296"/>
        <v>2.79574962840256E-2</v>
      </c>
      <c r="H4790" s="3">
        <f t="shared" ca="1" si="297"/>
        <v>685.64765002144509</v>
      </c>
      <c r="I4790" s="4">
        <f t="shared" ca="1" si="298"/>
        <v>17.647650021445088</v>
      </c>
      <c r="J4790" s="4">
        <f t="shared" ca="1" si="299"/>
        <v>0</v>
      </c>
    </row>
    <row r="4791" spans="6:10">
      <c r="F4791">
        <v>4776</v>
      </c>
      <c r="G4791" s="1">
        <f t="shared" ca="1" si="296"/>
        <v>7.5156868959743189E-2</v>
      </c>
      <c r="H4791" s="3">
        <f t="shared" ca="1" si="297"/>
        <v>717.12963159614878</v>
      </c>
      <c r="I4791" s="4">
        <f t="shared" ca="1" si="298"/>
        <v>49.129631596148784</v>
      </c>
      <c r="J4791" s="4">
        <f t="shared" ca="1" si="299"/>
        <v>0</v>
      </c>
    </row>
    <row r="4792" spans="6:10">
      <c r="F4792">
        <v>4777</v>
      </c>
      <c r="G4792" s="1">
        <f t="shared" ca="1" si="296"/>
        <v>0.13489925782845064</v>
      </c>
      <c r="H4792" s="3">
        <f t="shared" ca="1" si="297"/>
        <v>756.97780497157657</v>
      </c>
      <c r="I4792" s="4">
        <f t="shared" ca="1" si="298"/>
        <v>88.977804971576575</v>
      </c>
      <c r="J4792" s="4">
        <f t="shared" ca="1" si="299"/>
        <v>0</v>
      </c>
    </row>
    <row r="4793" spans="6:10">
      <c r="F4793">
        <v>4778</v>
      </c>
      <c r="G4793" s="1">
        <f t="shared" ca="1" si="296"/>
        <v>4.741455703327753E-2</v>
      </c>
      <c r="H4793" s="3">
        <f t="shared" ca="1" si="297"/>
        <v>698.62550954119615</v>
      </c>
      <c r="I4793" s="4">
        <f t="shared" ca="1" si="298"/>
        <v>30.625509541196152</v>
      </c>
      <c r="J4793" s="4">
        <f t="shared" ca="1" si="299"/>
        <v>0</v>
      </c>
    </row>
    <row r="4794" spans="6:10">
      <c r="F4794">
        <v>4779</v>
      </c>
      <c r="G4794" s="1">
        <f t="shared" ca="1" si="296"/>
        <v>2.9728022238319655E-2</v>
      </c>
      <c r="H4794" s="3">
        <f t="shared" ca="1" si="297"/>
        <v>686.82859083295921</v>
      </c>
      <c r="I4794" s="4">
        <f t="shared" ca="1" si="298"/>
        <v>18.828590832959208</v>
      </c>
      <c r="J4794" s="4">
        <f t="shared" ca="1" si="299"/>
        <v>0</v>
      </c>
    </row>
    <row r="4795" spans="6:10">
      <c r="F4795">
        <v>4780</v>
      </c>
      <c r="G4795" s="1">
        <f t="shared" ca="1" si="296"/>
        <v>5.5840388491825252E-2</v>
      </c>
      <c r="H4795" s="3">
        <f t="shared" ca="1" si="297"/>
        <v>704.24553912404747</v>
      </c>
      <c r="I4795" s="4">
        <f t="shared" ca="1" si="298"/>
        <v>36.245539124047468</v>
      </c>
      <c r="J4795" s="4">
        <f t="shared" ca="1" si="299"/>
        <v>0</v>
      </c>
    </row>
    <row r="4796" spans="6:10">
      <c r="F4796">
        <v>4781</v>
      </c>
      <c r="G4796" s="1">
        <f t="shared" ca="1" si="296"/>
        <v>-9.9040482495020427E-3</v>
      </c>
      <c r="H4796" s="3">
        <f t="shared" ca="1" si="297"/>
        <v>660.39399981758208</v>
      </c>
      <c r="I4796" s="4">
        <f t="shared" ca="1" si="298"/>
        <v>0</v>
      </c>
      <c r="J4796" s="4">
        <f t="shared" ca="1" si="299"/>
        <v>7.6060001824179153</v>
      </c>
    </row>
    <row r="4797" spans="6:10">
      <c r="F4797">
        <v>4782</v>
      </c>
      <c r="G4797" s="1">
        <f t="shared" ca="1" si="296"/>
        <v>-8.857544681903759E-2</v>
      </c>
      <c r="H4797" s="3">
        <f t="shared" ca="1" si="297"/>
        <v>607.92017697170195</v>
      </c>
      <c r="I4797" s="4">
        <f t="shared" ca="1" si="298"/>
        <v>0</v>
      </c>
      <c r="J4797" s="4">
        <f t="shared" ca="1" si="299"/>
        <v>60.079823028298051</v>
      </c>
    </row>
    <row r="4798" spans="6:10">
      <c r="F4798">
        <v>4783</v>
      </c>
      <c r="G4798" s="1">
        <f t="shared" ca="1" si="296"/>
        <v>3.0151816598280035E-2</v>
      </c>
      <c r="H4798" s="3">
        <f t="shared" ca="1" si="297"/>
        <v>687.11126167105283</v>
      </c>
      <c r="I4798" s="4">
        <f t="shared" ca="1" si="298"/>
        <v>19.11126167105283</v>
      </c>
      <c r="J4798" s="4">
        <f t="shared" ca="1" si="299"/>
        <v>0</v>
      </c>
    </row>
    <row r="4799" spans="6:10">
      <c r="F4799">
        <v>4784</v>
      </c>
      <c r="G4799" s="1">
        <f t="shared" ca="1" si="296"/>
        <v>1.0035843111462741E-2</v>
      </c>
      <c r="H4799" s="3">
        <f t="shared" ca="1" si="297"/>
        <v>673.69390735534557</v>
      </c>
      <c r="I4799" s="4">
        <f t="shared" ca="1" si="298"/>
        <v>5.6939073553455728</v>
      </c>
      <c r="J4799" s="4">
        <f t="shared" ca="1" si="299"/>
        <v>0</v>
      </c>
    </row>
    <row r="4800" spans="6:10">
      <c r="F4800">
        <v>4785</v>
      </c>
      <c r="G4800" s="1">
        <f t="shared" ca="1" si="296"/>
        <v>-2.891652710804736E-3</v>
      </c>
      <c r="H4800" s="3">
        <f t="shared" ca="1" si="297"/>
        <v>665.0712676418932</v>
      </c>
      <c r="I4800" s="4">
        <f t="shared" ca="1" si="298"/>
        <v>0</v>
      </c>
      <c r="J4800" s="4">
        <f t="shared" ca="1" si="299"/>
        <v>2.9287323581067994</v>
      </c>
    </row>
    <row r="4801" spans="6:10">
      <c r="F4801">
        <v>4786</v>
      </c>
      <c r="G4801" s="1">
        <f t="shared" ca="1" si="296"/>
        <v>1.068992578453613E-2</v>
      </c>
      <c r="H4801" s="3">
        <f t="shared" ca="1" si="297"/>
        <v>674.13018049828554</v>
      </c>
      <c r="I4801" s="4">
        <f t="shared" ca="1" si="298"/>
        <v>6.1301804982855401</v>
      </c>
      <c r="J4801" s="4">
        <f t="shared" ca="1" si="299"/>
        <v>0</v>
      </c>
    </row>
    <row r="4802" spans="6:10">
      <c r="F4802">
        <v>4787</v>
      </c>
      <c r="G4802" s="1">
        <f t="shared" ca="1" si="296"/>
        <v>2.2385140654162736E-2</v>
      </c>
      <c r="H4802" s="3">
        <f t="shared" ca="1" si="297"/>
        <v>681.9308888163265</v>
      </c>
      <c r="I4802" s="4">
        <f t="shared" ca="1" si="298"/>
        <v>13.930888816326501</v>
      </c>
      <c r="J4802" s="4">
        <f t="shared" ca="1" si="299"/>
        <v>0</v>
      </c>
    </row>
    <row r="4803" spans="6:10">
      <c r="F4803">
        <v>4788</v>
      </c>
      <c r="G4803" s="1">
        <f t="shared" ca="1" si="296"/>
        <v>-2.6446346517279812E-2</v>
      </c>
      <c r="H4803" s="3">
        <f t="shared" ca="1" si="297"/>
        <v>649.36028687297437</v>
      </c>
      <c r="I4803" s="4">
        <f t="shared" ca="1" si="298"/>
        <v>0</v>
      </c>
      <c r="J4803" s="4">
        <f t="shared" ca="1" si="299"/>
        <v>18.63971312702563</v>
      </c>
    </row>
    <row r="4804" spans="6:10">
      <c r="F4804">
        <v>4789</v>
      </c>
      <c r="G4804" s="1">
        <f t="shared" ca="1" si="296"/>
        <v>7.048588783735471E-2</v>
      </c>
      <c r="H4804" s="3">
        <f t="shared" ca="1" si="297"/>
        <v>714.01408718751554</v>
      </c>
      <c r="I4804" s="4">
        <f t="shared" ca="1" si="298"/>
        <v>46.014087187515543</v>
      </c>
      <c r="J4804" s="4">
        <f t="shared" ca="1" si="299"/>
        <v>0</v>
      </c>
    </row>
    <row r="4805" spans="6:10">
      <c r="F4805">
        <v>4790</v>
      </c>
      <c r="G4805" s="1">
        <f t="shared" ca="1" si="296"/>
        <v>6.1366295823116979E-2</v>
      </c>
      <c r="H4805" s="3">
        <f t="shared" ca="1" si="297"/>
        <v>707.93131931401899</v>
      </c>
      <c r="I4805" s="4">
        <f t="shared" ca="1" si="298"/>
        <v>39.931319314018992</v>
      </c>
      <c r="J4805" s="4">
        <f t="shared" ca="1" si="299"/>
        <v>0</v>
      </c>
    </row>
    <row r="4806" spans="6:10">
      <c r="F4806">
        <v>4791</v>
      </c>
      <c r="G4806" s="1">
        <f t="shared" ca="1" si="296"/>
        <v>-8.5351205445651113E-2</v>
      </c>
      <c r="H4806" s="3">
        <f t="shared" ca="1" si="297"/>
        <v>610.07074596775067</v>
      </c>
      <c r="I4806" s="4">
        <f t="shared" ca="1" si="298"/>
        <v>0</v>
      </c>
      <c r="J4806" s="4">
        <f t="shared" ca="1" si="299"/>
        <v>57.929254032249332</v>
      </c>
    </row>
    <row r="4807" spans="6:10">
      <c r="F4807">
        <v>4792</v>
      </c>
      <c r="G4807" s="1">
        <f t="shared" ca="1" si="296"/>
        <v>-5.5626084456357319E-2</v>
      </c>
      <c r="H4807" s="3">
        <f t="shared" ca="1" si="297"/>
        <v>629.89740166760964</v>
      </c>
      <c r="I4807" s="4">
        <f t="shared" ca="1" si="298"/>
        <v>0</v>
      </c>
      <c r="J4807" s="4">
        <f t="shared" ca="1" si="299"/>
        <v>38.102598332390357</v>
      </c>
    </row>
    <row r="4808" spans="6:10">
      <c r="F4808">
        <v>4793</v>
      </c>
      <c r="G4808" s="1">
        <f t="shared" ca="1" si="296"/>
        <v>0.11280832343651559</v>
      </c>
      <c r="H4808" s="3">
        <f t="shared" ca="1" si="297"/>
        <v>742.24315173215587</v>
      </c>
      <c r="I4808" s="4">
        <f t="shared" ca="1" si="298"/>
        <v>74.243151732155866</v>
      </c>
      <c r="J4808" s="4">
        <f t="shared" ca="1" si="299"/>
        <v>0</v>
      </c>
    </row>
    <row r="4809" spans="6:10">
      <c r="F4809">
        <v>4794</v>
      </c>
      <c r="G4809" s="1">
        <f t="shared" ca="1" si="296"/>
        <v>9.314120954812409E-2</v>
      </c>
      <c r="H4809" s="3">
        <f t="shared" ca="1" si="297"/>
        <v>729.12518676859872</v>
      </c>
      <c r="I4809" s="4">
        <f t="shared" ca="1" si="298"/>
        <v>61.125186768598724</v>
      </c>
      <c r="J4809" s="4">
        <f t="shared" ca="1" si="299"/>
        <v>0</v>
      </c>
    </row>
    <row r="4810" spans="6:10">
      <c r="F4810">
        <v>4795</v>
      </c>
      <c r="G4810" s="1">
        <f t="shared" ca="1" si="296"/>
        <v>0.10117824107442475</v>
      </c>
      <c r="H4810" s="3">
        <f t="shared" ca="1" si="297"/>
        <v>734.48588679664135</v>
      </c>
      <c r="I4810" s="4">
        <f t="shared" ca="1" si="298"/>
        <v>66.485886796641353</v>
      </c>
      <c r="J4810" s="4">
        <f t="shared" ca="1" si="299"/>
        <v>0</v>
      </c>
    </row>
    <row r="4811" spans="6:10">
      <c r="F4811">
        <v>4796</v>
      </c>
      <c r="G4811" s="1">
        <f t="shared" ca="1" si="296"/>
        <v>-2.3270135036659576E-2</v>
      </c>
      <c r="H4811" s="3">
        <f t="shared" ca="1" si="297"/>
        <v>651.47881993054807</v>
      </c>
      <c r="I4811" s="4">
        <f t="shared" ca="1" si="298"/>
        <v>0</v>
      </c>
      <c r="J4811" s="4">
        <f t="shared" ca="1" si="299"/>
        <v>16.52118006945193</v>
      </c>
    </row>
    <row r="4812" spans="6:10">
      <c r="F4812">
        <v>4797</v>
      </c>
      <c r="G4812" s="1">
        <f t="shared" ca="1" si="296"/>
        <v>1.4624237712239162E-2</v>
      </c>
      <c r="H4812" s="3">
        <f t="shared" ca="1" si="297"/>
        <v>676.75436655406349</v>
      </c>
      <c r="I4812" s="4">
        <f t="shared" ca="1" si="298"/>
        <v>8.7543665540634947</v>
      </c>
      <c r="J4812" s="4">
        <f t="shared" ca="1" si="299"/>
        <v>0</v>
      </c>
    </row>
    <row r="4813" spans="6:10">
      <c r="F4813">
        <v>4798</v>
      </c>
      <c r="G4813" s="1">
        <f t="shared" ca="1" si="296"/>
        <v>0.10574768828277349</v>
      </c>
      <c r="H4813" s="3">
        <f t="shared" ca="1" si="297"/>
        <v>737.53370808460988</v>
      </c>
      <c r="I4813" s="4">
        <f t="shared" ca="1" si="298"/>
        <v>69.533708084609884</v>
      </c>
      <c r="J4813" s="4">
        <f t="shared" ca="1" si="299"/>
        <v>0</v>
      </c>
    </row>
    <row r="4814" spans="6:10">
      <c r="F4814">
        <v>4799</v>
      </c>
      <c r="G4814" s="1">
        <f t="shared" ca="1" si="296"/>
        <v>1.1294097852043654E-2</v>
      </c>
      <c r="H4814" s="3">
        <f t="shared" ca="1" si="297"/>
        <v>674.53316326731317</v>
      </c>
      <c r="I4814" s="4">
        <f t="shared" ca="1" si="298"/>
        <v>6.5331632673131708</v>
      </c>
      <c r="J4814" s="4">
        <f t="shared" ca="1" si="299"/>
        <v>0</v>
      </c>
    </row>
    <row r="4815" spans="6:10">
      <c r="F4815">
        <v>4800</v>
      </c>
      <c r="G4815" s="1">
        <f t="shared" ca="1" si="296"/>
        <v>-1.2230135950371479E-2</v>
      </c>
      <c r="H4815" s="3">
        <f t="shared" ca="1" si="297"/>
        <v>658.8424993211022</v>
      </c>
      <c r="I4815" s="4">
        <f t="shared" ca="1" si="298"/>
        <v>0</v>
      </c>
      <c r="J4815" s="4">
        <f t="shared" ca="1" si="299"/>
        <v>9.1575006788978044</v>
      </c>
    </row>
    <row r="4816" spans="6:10">
      <c r="F4816">
        <v>4801</v>
      </c>
      <c r="G4816" s="1">
        <f t="shared" ca="1" si="296"/>
        <v>0.15320213407420863</v>
      </c>
      <c r="H4816" s="3">
        <f t="shared" ca="1" si="297"/>
        <v>769.18582342749721</v>
      </c>
      <c r="I4816" s="4">
        <f t="shared" ca="1" si="298"/>
        <v>101.18582342749721</v>
      </c>
      <c r="J4816" s="4">
        <f t="shared" ca="1" si="299"/>
        <v>0</v>
      </c>
    </row>
    <row r="4817" spans="6:10">
      <c r="F4817">
        <v>4802</v>
      </c>
      <c r="G4817" s="1">
        <f t="shared" ref="G4817:G4880" ca="1" si="300">_xlfn.NORM.INV(RAND(),G$9, G$10)</f>
        <v>5.1411788470462808E-2</v>
      </c>
      <c r="H4817" s="3">
        <f t="shared" ref="H4817:H4880" ca="1" si="301">G$3*(1+G4817)</f>
        <v>701.29166290979867</v>
      </c>
      <c r="I4817" s="4">
        <f t="shared" ref="I4817:I4880" ca="1" si="302">MAX(H4817-G$2, 0)</f>
        <v>33.291662909798674</v>
      </c>
      <c r="J4817" s="4">
        <f t="shared" ref="J4817:J4880" ca="1" si="303">MAX(G$2 - H4817, 0)</f>
        <v>0</v>
      </c>
    </row>
    <row r="4818" spans="6:10">
      <c r="F4818">
        <v>4803</v>
      </c>
      <c r="G4818" s="1">
        <f t="shared" ca="1" si="300"/>
        <v>-1.5039595914814047E-4</v>
      </c>
      <c r="H4818" s="3">
        <f t="shared" ca="1" si="301"/>
        <v>666.89968589524824</v>
      </c>
      <c r="I4818" s="4">
        <f t="shared" ca="1" si="302"/>
        <v>0</v>
      </c>
      <c r="J4818" s="4">
        <f t="shared" ca="1" si="303"/>
        <v>1.1003141047517602</v>
      </c>
    </row>
    <row r="4819" spans="6:10">
      <c r="F4819">
        <v>4804</v>
      </c>
      <c r="G4819" s="1">
        <f t="shared" ca="1" si="300"/>
        <v>-1.0769419801831687E-2</v>
      </c>
      <c r="H4819" s="3">
        <f t="shared" ca="1" si="301"/>
        <v>659.8167969921783</v>
      </c>
      <c r="I4819" s="4">
        <f t="shared" ca="1" si="302"/>
        <v>0</v>
      </c>
      <c r="J4819" s="4">
        <f t="shared" ca="1" si="303"/>
        <v>8.1832030078217031</v>
      </c>
    </row>
    <row r="4820" spans="6:10">
      <c r="F4820">
        <v>4805</v>
      </c>
      <c r="G4820" s="1">
        <f t="shared" ca="1" si="300"/>
        <v>7.1227802432330511E-2</v>
      </c>
      <c r="H4820" s="3">
        <f t="shared" ca="1" si="301"/>
        <v>714.50894422236445</v>
      </c>
      <c r="I4820" s="4">
        <f t="shared" ca="1" si="302"/>
        <v>46.508944222364448</v>
      </c>
      <c r="J4820" s="4">
        <f t="shared" ca="1" si="303"/>
        <v>0</v>
      </c>
    </row>
    <row r="4821" spans="6:10">
      <c r="F4821">
        <v>4806</v>
      </c>
      <c r="G4821" s="1">
        <f t="shared" ca="1" si="300"/>
        <v>2.055379967620085E-2</v>
      </c>
      <c r="H4821" s="3">
        <f t="shared" ca="1" si="301"/>
        <v>680.70938438402595</v>
      </c>
      <c r="I4821" s="4">
        <f t="shared" ca="1" si="302"/>
        <v>12.709384384025952</v>
      </c>
      <c r="J4821" s="4">
        <f t="shared" ca="1" si="303"/>
        <v>0</v>
      </c>
    </row>
    <row r="4822" spans="6:10">
      <c r="F4822">
        <v>4807</v>
      </c>
      <c r="G4822" s="1">
        <f t="shared" ca="1" si="300"/>
        <v>9.5885617136097126E-2</v>
      </c>
      <c r="H4822" s="3">
        <f t="shared" ca="1" si="301"/>
        <v>730.95570662977673</v>
      </c>
      <c r="I4822" s="4">
        <f t="shared" ca="1" si="302"/>
        <v>62.955706629776728</v>
      </c>
      <c r="J4822" s="4">
        <f t="shared" ca="1" si="303"/>
        <v>0</v>
      </c>
    </row>
    <row r="4823" spans="6:10">
      <c r="F4823">
        <v>4808</v>
      </c>
      <c r="G4823" s="1">
        <f t="shared" ca="1" si="300"/>
        <v>-1.2498103272076441E-2</v>
      </c>
      <c r="H4823" s="3">
        <f t="shared" ca="1" si="301"/>
        <v>658.66376511752503</v>
      </c>
      <c r="I4823" s="4">
        <f t="shared" ca="1" si="302"/>
        <v>0</v>
      </c>
      <c r="J4823" s="4">
        <f t="shared" ca="1" si="303"/>
        <v>9.3362348824749688</v>
      </c>
    </row>
    <row r="4824" spans="6:10">
      <c r="F4824">
        <v>4809</v>
      </c>
      <c r="G4824" s="1">
        <f t="shared" ca="1" si="300"/>
        <v>-2.8289351753362543E-2</v>
      </c>
      <c r="H4824" s="3">
        <f t="shared" ca="1" si="301"/>
        <v>648.1310023805072</v>
      </c>
      <c r="I4824" s="4">
        <f t="shared" ca="1" si="302"/>
        <v>0</v>
      </c>
      <c r="J4824" s="4">
        <f t="shared" ca="1" si="303"/>
        <v>19.868997619492802</v>
      </c>
    </row>
    <row r="4825" spans="6:10">
      <c r="F4825">
        <v>4810</v>
      </c>
      <c r="G4825" s="1">
        <f t="shared" ca="1" si="300"/>
        <v>-1.3010329101183861E-2</v>
      </c>
      <c r="H4825" s="3">
        <f t="shared" ca="1" si="301"/>
        <v>658.32211048951035</v>
      </c>
      <c r="I4825" s="4">
        <f t="shared" ca="1" si="302"/>
        <v>0</v>
      </c>
      <c r="J4825" s="4">
        <f t="shared" ca="1" si="303"/>
        <v>9.6778895104896492</v>
      </c>
    </row>
    <row r="4826" spans="6:10">
      <c r="F4826">
        <v>4811</v>
      </c>
      <c r="G4826" s="1">
        <f t="shared" ca="1" si="300"/>
        <v>7.7808736922811886E-2</v>
      </c>
      <c r="H4826" s="3">
        <f t="shared" ca="1" si="301"/>
        <v>718.89842752751554</v>
      </c>
      <c r="I4826" s="4">
        <f t="shared" ca="1" si="302"/>
        <v>50.898427527515537</v>
      </c>
      <c r="J4826" s="4">
        <f t="shared" ca="1" si="303"/>
        <v>0</v>
      </c>
    </row>
    <row r="4827" spans="6:10">
      <c r="F4827">
        <v>4812</v>
      </c>
      <c r="G4827" s="1">
        <f t="shared" ca="1" si="300"/>
        <v>8.9187858593194988E-2</v>
      </c>
      <c r="H4827" s="3">
        <f t="shared" ca="1" si="301"/>
        <v>726.48830168166103</v>
      </c>
      <c r="I4827" s="4">
        <f t="shared" ca="1" si="302"/>
        <v>58.488301681661028</v>
      </c>
      <c r="J4827" s="4">
        <f t="shared" ca="1" si="303"/>
        <v>0</v>
      </c>
    </row>
    <row r="4828" spans="6:10">
      <c r="F4828">
        <v>4813</v>
      </c>
      <c r="G4828" s="1">
        <f t="shared" ca="1" si="300"/>
        <v>-4.499869762889909E-2</v>
      </c>
      <c r="H4828" s="3">
        <f t="shared" ca="1" si="301"/>
        <v>636.98586868152427</v>
      </c>
      <c r="I4828" s="4">
        <f t="shared" ca="1" si="302"/>
        <v>0</v>
      </c>
      <c r="J4828" s="4">
        <f t="shared" ca="1" si="303"/>
        <v>31.014131318475734</v>
      </c>
    </row>
    <row r="4829" spans="6:10">
      <c r="F4829">
        <v>4814</v>
      </c>
      <c r="G4829" s="1">
        <f t="shared" ca="1" si="300"/>
        <v>4.9026211466934137E-3</v>
      </c>
      <c r="H4829" s="3">
        <f t="shared" ca="1" si="301"/>
        <v>670.27004830484452</v>
      </c>
      <c r="I4829" s="4">
        <f t="shared" ca="1" si="302"/>
        <v>2.2700483048445221</v>
      </c>
      <c r="J4829" s="4">
        <f t="shared" ca="1" si="303"/>
        <v>0</v>
      </c>
    </row>
    <row r="4830" spans="6:10">
      <c r="F4830">
        <v>4815</v>
      </c>
      <c r="G4830" s="1">
        <f t="shared" ca="1" si="300"/>
        <v>1.0265645116798006E-2</v>
      </c>
      <c r="H4830" s="3">
        <f t="shared" ca="1" si="301"/>
        <v>673.84718529290421</v>
      </c>
      <c r="I4830" s="4">
        <f t="shared" ca="1" si="302"/>
        <v>5.8471852929042143</v>
      </c>
      <c r="J4830" s="4">
        <f t="shared" ca="1" si="303"/>
        <v>0</v>
      </c>
    </row>
    <row r="4831" spans="6:10">
      <c r="F4831">
        <v>4816</v>
      </c>
      <c r="G4831" s="1">
        <f t="shared" ca="1" si="300"/>
        <v>-3.3468372799716442E-2</v>
      </c>
      <c r="H4831" s="3">
        <f t="shared" ca="1" si="301"/>
        <v>644.67659534258905</v>
      </c>
      <c r="I4831" s="4">
        <f t="shared" ca="1" si="302"/>
        <v>0</v>
      </c>
      <c r="J4831" s="4">
        <f t="shared" ca="1" si="303"/>
        <v>23.323404657410947</v>
      </c>
    </row>
    <row r="4832" spans="6:10">
      <c r="F4832">
        <v>4817</v>
      </c>
      <c r="G4832" s="1">
        <f t="shared" ca="1" si="300"/>
        <v>9.8639208700659939E-2</v>
      </c>
      <c r="H4832" s="3">
        <f t="shared" ca="1" si="301"/>
        <v>732.79235220334022</v>
      </c>
      <c r="I4832" s="4">
        <f t="shared" ca="1" si="302"/>
        <v>64.792352203340215</v>
      </c>
      <c r="J4832" s="4">
        <f t="shared" ca="1" si="303"/>
        <v>0</v>
      </c>
    </row>
    <row r="4833" spans="6:10">
      <c r="F4833">
        <v>4818</v>
      </c>
      <c r="G4833" s="1">
        <f t="shared" ca="1" si="300"/>
        <v>4.7412444723655973E-2</v>
      </c>
      <c r="H4833" s="3">
        <f t="shared" ca="1" si="301"/>
        <v>698.62410063067853</v>
      </c>
      <c r="I4833" s="4">
        <f t="shared" ca="1" si="302"/>
        <v>30.624100630678527</v>
      </c>
      <c r="J4833" s="4">
        <f t="shared" ca="1" si="303"/>
        <v>0</v>
      </c>
    </row>
    <row r="4834" spans="6:10">
      <c r="F4834">
        <v>4819</v>
      </c>
      <c r="G4834" s="1">
        <f t="shared" ca="1" si="300"/>
        <v>0.11075271857487218</v>
      </c>
      <c r="H4834" s="3">
        <f t="shared" ca="1" si="301"/>
        <v>740.87206328943978</v>
      </c>
      <c r="I4834" s="4">
        <f t="shared" ca="1" si="302"/>
        <v>72.87206328943978</v>
      </c>
      <c r="J4834" s="4">
        <f t="shared" ca="1" si="303"/>
        <v>0</v>
      </c>
    </row>
    <row r="4835" spans="6:10">
      <c r="F4835">
        <v>4820</v>
      </c>
      <c r="G4835" s="1">
        <f t="shared" ca="1" si="300"/>
        <v>0.1142765757000811</v>
      </c>
      <c r="H4835" s="3">
        <f t="shared" ca="1" si="301"/>
        <v>743.22247599195418</v>
      </c>
      <c r="I4835" s="4">
        <f t="shared" ca="1" si="302"/>
        <v>75.222475991954184</v>
      </c>
      <c r="J4835" s="4">
        <f t="shared" ca="1" si="303"/>
        <v>0</v>
      </c>
    </row>
    <row r="4836" spans="6:10">
      <c r="F4836">
        <v>4821</v>
      </c>
      <c r="G4836" s="1">
        <f t="shared" ca="1" si="300"/>
        <v>0.10333643809934291</v>
      </c>
      <c r="H4836" s="3">
        <f t="shared" ca="1" si="301"/>
        <v>735.9254042122617</v>
      </c>
      <c r="I4836" s="4">
        <f t="shared" ca="1" si="302"/>
        <v>67.925404212261697</v>
      </c>
      <c r="J4836" s="4">
        <f t="shared" ca="1" si="303"/>
        <v>0</v>
      </c>
    </row>
    <row r="4837" spans="6:10">
      <c r="F4837">
        <v>4822</v>
      </c>
      <c r="G4837" s="1">
        <f t="shared" ca="1" si="300"/>
        <v>7.1480477028094985E-2</v>
      </c>
      <c r="H4837" s="3">
        <f t="shared" ca="1" si="301"/>
        <v>714.67747817773932</v>
      </c>
      <c r="I4837" s="4">
        <f t="shared" ca="1" si="302"/>
        <v>46.677478177739317</v>
      </c>
      <c r="J4837" s="4">
        <f t="shared" ca="1" si="303"/>
        <v>0</v>
      </c>
    </row>
    <row r="4838" spans="6:10">
      <c r="F4838">
        <v>4823</v>
      </c>
      <c r="G4838" s="1">
        <f t="shared" ca="1" si="300"/>
        <v>-1.6503848310487651E-2</v>
      </c>
      <c r="H4838" s="3">
        <f t="shared" ca="1" si="301"/>
        <v>655.99193317690469</v>
      </c>
      <c r="I4838" s="4">
        <f t="shared" ca="1" si="302"/>
        <v>0</v>
      </c>
      <c r="J4838" s="4">
        <f t="shared" ca="1" si="303"/>
        <v>12.008066823095305</v>
      </c>
    </row>
    <row r="4839" spans="6:10">
      <c r="F4839">
        <v>4824</v>
      </c>
      <c r="G4839" s="1">
        <f t="shared" ca="1" si="300"/>
        <v>6.6229679930431745E-2</v>
      </c>
      <c r="H4839" s="3">
        <f t="shared" ca="1" si="301"/>
        <v>711.17519651359805</v>
      </c>
      <c r="I4839" s="4">
        <f t="shared" ca="1" si="302"/>
        <v>43.175196513598053</v>
      </c>
      <c r="J4839" s="4">
        <f t="shared" ca="1" si="303"/>
        <v>0</v>
      </c>
    </row>
    <row r="4840" spans="6:10">
      <c r="F4840">
        <v>4825</v>
      </c>
      <c r="G4840" s="1">
        <f t="shared" ca="1" si="300"/>
        <v>-2.9081311493281629E-2</v>
      </c>
      <c r="H4840" s="3">
        <f t="shared" ca="1" si="301"/>
        <v>647.60276523398113</v>
      </c>
      <c r="I4840" s="4">
        <f t="shared" ca="1" si="302"/>
        <v>0</v>
      </c>
      <c r="J4840" s="4">
        <f t="shared" ca="1" si="303"/>
        <v>20.397234766018869</v>
      </c>
    </row>
    <row r="4841" spans="6:10">
      <c r="F4841">
        <v>4826</v>
      </c>
      <c r="G4841" s="1">
        <f t="shared" ca="1" si="300"/>
        <v>-6.0720204975748121E-3</v>
      </c>
      <c r="H4841" s="3">
        <f t="shared" ca="1" si="301"/>
        <v>662.94996232811764</v>
      </c>
      <c r="I4841" s="4">
        <f t="shared" ca="1" si="302"/>
        <v>0</v>
      </c>
      <c r="J4841" s="4">
        <f t="shared" ca="1" si="303"/>
        <v>5.0500376718823645</v>
      </c>
    </row>
    <row r="4842" spans="6:10">
      <c r="F4842">
        <v>4827</v>
      </c>
      <c r="G4842" s="1">
        <f t="shared" ca="1" si="300"/>
        <v>0.12767729354714441</v>
      </c>
      <c r="H4842" s="3">
        <f t="shared" ca="1" si="301"/>
        <v>752.16075479594531</v>
      </c>
      <c r="I4842" s="4">
        <f t="shared" ca="1" si="302"/>
        <v>84.160754795945309</v>
      </c>
      <c r="J4842" s="4">
        <f t="shared" ca="1" si="303"/>
        <v>0</v>
      </c>
    </row>
    <row r="4843" spans="6:10">
      <c r="F4843">
        <v>4828</v>
      </c>
      <c r="G4843" s="1">
        <f t="shared" ca="1" si="300"/>
        <v>2.5289062554195101E-2</v>
      </c>
      <c r="H4843" s="3">
        <f t="shared" ca="1" si="301"/>
        <v>683.86780472364808</v>
      </c>
      <c r="I4843" s="4">
        <f t="shared" ca="1" si="302"/>
        <v>15.867804723648078</v>
      </c>
      <c r="J4843" s="4">
        <f t="shared" ca="1" si="303"/>
        <v>0</v>
      </c>
    </row>
    <row r="4844" spans="6:10">
      <c r="F4844">
        <v>4829</v>
      </c>
      <c r="G4844" s="1">
        <f t="shared" ca="1" si="300"/>
        <v>6.7025055498587213E-2</v>
      </c>
      <c r="H4844" s="3">
        <f t="shared" ca="1" si="301"/>
        <v>711.70571201755763</v>
      </c>
      <c r="I4844" s="4">
        <f t="shared" ca="1" si="302"/>
        <v>43.70571201755763</v>
      </c>
      <c r="J4844" s="4">
        <f t="shared" ca="1" si="303"/>
        <v>0</v>
      </c>
    </row>
    <row r="4845" spans="6:10">
      <c r="F4845">
        <v>4830</v>
      </c>
      <c r="G4845" s="1">
        <f t="shared" ca="1" si="300"/>
        <v>6.2381723626031116E-2</v>
      </c>
      <c r="H4845" s="3">
        <f t="shared" ca="1" si="301"/>
        <v>708.60860965856273</v>
      </c>
      <c r="I4845" s="4">
        <f t="shared" ca="1" si="302"/>
        <v>40.608609658562727</v>
      </c>
      <c r="J4845" s="4">
        <f t="shared" ca="1" si="303"/>
        <v>0</v>
      </c>
    </row>
    <row r="4846" spans="6:10">
      <c r="F4846">
        <v>4831</v>
      </c>
      <c r="G4846" s="1">
        <f t="shared" ca="1" si="300"/>
        <v>0.10468048935047265</v>
      </c>
      <c r="H4846" s="3">
        <f t="shared" ca="1" si="301"/>
        <v>736.82188639676531</v>
      </c>
      <c r="I4846" s="4">
        <f t="shared" ca="1" si="302"/>
        <v>68.821886396765308</v>
      </c>
      <c r="J4846" s="4">
        <f t="shared" ca="1" si="303"/>
        <v>0</v>
      </c>
    </row>
    <row r="4847" spans="6:10">
      <c r="F4847">
        <v>4832</v>
      </c>
      <c r="G4847" s="1">
        <f t="shared" ca="1" si="300"/>
        <v>3.9167108795683629E-2</v>
      </c>
      <c r="H4847" s="3">
        <f t="shared" ca="1" si="301"/>
        <v>693.12446156672092</v>
      </c>
      <c r="I4847" s="4">
        <f t="shared" ca="1" si="302"/>
        <v>25.124461566720925</v>
      </c>
      <c r="J4847" s="4">
        <f t="shared" ca="1" si="303"/>
        <v>0</v>
      </c>
    </row>
    <row r="4848" spans="6:10">
      <c r="F4848">
        <v>4833</v>
      </c>
      <c r="G4848" s="1">
        <f t="shared" ca="1" si="300"/>
        <v>6.4787898592037763E-3</v>
      </c>
      <c r="H4848" s="3">
        <f t="shared" ca="1" si="301"/>
        <v>671.32135283608898</v>
      </c>
      <c r="I4848" s="4">
        <f t="shared" ca="1" si="302"/>
        <v>3.3213528360889768</v>
      </c>
      <c r="J4848" s="4">
        <f t="shared" ca="1" si="303"/>
        <v>0</v>
      </c>
    </row>
    <row r="4849" spans="6:10">
      <c r="F4849">
        <v>4834</v>
      </c>
      <c r="G4849" s="1">
        <f t="shared" ca="1" si="300"/>
        <v>1.7340725100099597E-2</v>
      </c>
      <c r="H4849" s="3">
        <f t="shared" ca="1" si="301"/>
        <v>678.56626364176645</v>
      </c>
      <c r="I4849" s="4">
        <f t="shared" ca="1" si="302"/>
        <v>10.566263641766454</v>
      </c>
      <c r="J4849" s="4">
        <f t="shared" ca="1" si="303"/>
        <v>0</v>
      </c>
    </row>
    <row r="4850" spans="6:10">
      <c r="F4850">
        <v>4835</v>
      </c>
      <c r="G4850" s="1">
        <f t="shared" ca="1" si="300"/>
        <v>-5.9832812787081482E-2</v>
      </c>
      <c r="H4850" s="3">
        <f t="shared" ca="1" si="301"/>
        <v>627.09151387101667</v>
      </c>
      <c r="I4850" s="4">
        <f t="shared" ca="1" si="302"/>
        <v>0</v>
      </c>
      <c r="J4850" s="4">
        <f t="shared" ca="1" si="303"/>
        <v>40.908486128983327</v>
      </c>
    </row>
    <row r="4851" spans="6:10">
      <c r="F4851">
        <v>4836</v>
      </c>
      <c r="G4851" s="1">
        <f t="shared" ca="1" si="300"/>
        <v>-4.706953280088666E-2</v>
      </c>
      <c r="H4851" s="3">
        <f t="shared" ca="1" si="301"/>
        <v>635.60462162180863</v>
      </c>
      <c r="I4851" s="4">
        <f t="shared" ca="1" si="302"/>
        <v>0</v>
      </c>
      <c r="J4851" s="4">
        <f t="shared" ca="1" si="303"/>
        <v>32.395378378191367</v>
      </c>
    </row>
    <row r="4852" spans="6:10">
      <c r="F4852">
        <v>4837</v>
      </c>
      <c r="G4852" s="1">
        <f t="shared" ca="1" si="300"/>
        <v>4.2969995253845289E-2</v>
      </c>
      <c r="H4852" s="3">
        <f t="shared" ca="1" si="301"/>
        <v>695.66098683431483</v>
      </c>
      <c r="I4852" s="4">
        <f t="shared" ca="1" si="302"/>
        <v>27.660986834314826</v>
      </c>
      <c r="J4852" s="4">
        <f t="shared" ca="1" si="303"/>
        <v>0</v>
      </c>
    </row>
    <row r="4853" spans="6:10">
      <c r="F4853">
        <v>4838</v>
      </c>
      <c r="G4853" s="1">
        <f t="shared" ca="1" si="300"/>
        <v>-2.8527129738215896E-2</v>
      </c>
      <c r="H4853" s="3">
        <f t="shared" ca="1" si="301"/>
        <v>647.97240446461001</v>
      </c>
      <c r="I4853" s="4">
        <f t="shared" ca="1" si="302"/>
        <v>0</v>
      </c>
      <c r="J4853" s="4">
        <f t="shared" ca="1" si="303"/>
        <v>20.027595535389992</v>
      </c>
    </row>
    <row r="4854" spans="6:10">
      <c r="F4854">
        <v>4839</v>
      </c>
      <c r="G4854" s="1">
        <f t="shared" ca="1" si="300"/>
        <v>0.13708546751170825</v>
      </c>
      <c r="H4854" s="3">
        <f t="shared" ca="1" si="301"/>
        <v>758.43600683030945</v>
      </c>
      <c r="I4854" s="4">
        <f t="shared" ca="1" si="302"/>
        <v>90.436006830309452</v>
      </c>
      <c r="J4854" s="4">
        <f t="shared" ca="1" si="303"/>
        <v>0</v>
      </c>
    </row>
    <row r="4855" spans="6:10">
      <c r="F4855">
        <v>4840</v>
      </c>
      <c r="G4855" s="1">
        <f t="shared" ca="1" si="300"/>
        <v>9.2933728585972208E-2</v>
      </c>
      <c r="H4855" s="3">
        <f t="shared" ca="1" si="301"/>
        <v>728.98679696684337</v>
      </c>
      <c r="I4855" s="4">
        <f t="shared" ca="1" si="302"/>
        <v>60.986796966843372</v>
      </c>
      <c r="J4855" s="4">
        <f t="shared" ca="1" si="303"/>
        <v>0</v>
      </c>
    </row>
    <row r="4856" spans="6:10">
      <c r="F4856">
        <v>4841</v>
      </c>
      <c r="G4856" s="1">
        <f t="shared" ca="1" si="300"/>
        <v>2.0409977966679864E-2</v>
      </c>
      <c r="H4856" s="3">
        <f t="shared" ca="1" si="301"/>
        <v>680.61345530377537</v>
      </c>
      <c r="I4856" s="4">
        <f t="shared" ca="1" si="302"/>
        <v>12.613455303775368</v>
      </c>
      <c r="J4856" s="4">
        <f t="shared" ca="1" si="303"/>
        <v>0</v>
      </c>
    </row>
    <row r="4857" spans="6:10">
      <c r="F4857">
        <v>4842</v>
      </c>
      <c r="G4857" s="1">
        <f t="shared" ca="1" si="300"/>
        <v>5.5260343031931988E-2</v>
      </c>
      <c r="H4857" s="3">
        <f t="shared" ca="1" si="301"/>
        <v>703.85864880229872</v>
      </c>
      <c r="I4857" s="4">
        <f t="shared" ca="1" si="302"/>
        <v>35.858648802298717</v>
      </c>
      <c r="J4857" s="4">
        <f t="shared" ca="1" si="303"/>
        <v>0</v>
      </c>
    </row>
    <row r="4858" spans="6:10">
      <c r="F4858">
        <v>4843</v>
      </c>
      <c r="G4858" s="1">
        <f t="shared" ca="1" si="300"/>
        <v>4.4637084047220332E-2</v>
      </c>
      <c r="H4858" s="3">
        <f t="shared" ca="1" si="301"/>
        <v>696.77293505949592</v>
      </c>
      <c r="I4858" s="4">
        <f t="shared" ca="1" si="302"/>
        <v>28.772935059495921</v>
      </c>
      <c r="J4858" s="4">
        <f t="shared" ca="1" si="303"/>
        <v>0</v>
      </c>
    </row>
    <row r="4859" spans="6:10">
      <c r="F4859">
        <v>4844</v>
      </c>
      <c r="G4859" s="1">
        <f t="shared" ca="1" si="300"/>
        <v>6.5671273309162753E-2</v>
      </c>
      <c r="H4859" s="3">
        <f t="shared" ca="1" si="301"/>
        <v>710.80273929721147</v>
      </c>
      <c r="I4859" s="4">
        <f t="shared" ca="1" si="302"/>
        <v>42.802739297211474</v>
      </c>
      <c r="J4859" s="4">
        <f t="shared" ca="1" si="303"/>
        <v>0</v>
      </c>
    </row>
    <row r="4860" spans="6:10">
      <c r="F4860">
        <v>4845</v>
      </c>
      <c r="G4860" s="1">
        <f t="shared" ca="1" si="300"/>
        <v>8.7588926578166942E-3</v>
      </c>
      <c r="H4860" s="3">
        <f t="shared" ca="1" si="301"/>
        <v>672.84218140276369</v>
      </c>
      <c r="I4860" s="4">
        <f t="shared" ca="1" si="302"/>
        <v>4.8421814027636856</v>
      </c>
      <c r="J4860" s="4">
        <f t="shared" ca="1" si="303"/>
        <v>0</v>
      </c>
    </row>
    <row r="4861" spans="6:10">
      <c r="F4861">
        <v>4846</v>
      </c>
      <c r="G4861" s="1">
        <f t="shared" ca="1" si="300"/>
        <v>9.7728985178602942E-2</v>
      </c>
      <c r="H4861" s="3">
        <f t="shared" ca="1" si="301"/>
        <v>732.18523311412821</v>
      </c>
      <c r="I4861" s="4">
        <f t="shared" ca="1" si="302"/>
        <v>64.185233114128209</v>
      </c>
      <c r="J4861" s="4">
        <f t="shared" ca="1" si="303"/>
        <v>0</v>
      </c>
    </row>
    <row r="4862" spans="6:10">
      <c r="F4862">
        <v>4847</v>
      </c>
      <c r="G4862" s="1">
        <f t="shared" ca="1" si="300"/>
        <v>1.7209398660201356E-2</v>
      </c>
      <c r="H4862" s="3">
        <f t="shared" ca="1" si="301"/>
        <v>678.4786689063543</v>
      </c>
      <c r="I4862" s="4">
        <f t="shared" ca="1" si="302"/>
        <v>10.478668906354301</v>
      </c>
      <c r="J4862" s="4">
        <f t="shared" ca="1" si="303"/>
        <v>0</v>
      </c>
    </row>
    <row r="4863" spans="6:10">
      <c r="F4863">
        <v>4848</v>
      </c>
      <c r="G4863" s="1">
        <f t="shared" ca="1" si="300"/>
        <v>6.4333595093643732E-3</v>
      </c>
      <c r="H4863" s="3">
        <f t="shared" ca="1" si="301"/>
        <v>671.29105079274609</v>
      </c>
      <c r="I4863" s="4">
        <f t="shared" ca="1" si="302"/>
        <v>3.2910507927460912</v>
      </c>
      <c r="J4863" s="4">
        <f t="shared" ca="1" si="303"/>
        <v>0</v>
      </c>
    </row>
    <row r="4864" spans="6:10">
      <c r="F4864">
        <v>4849</v>
      </c>
      <c r="G4864" s="1">
        <f t="shared" ca="1" si="300"/>
        <v>3.0544299527223061E-2</v>
      </c>
      <c r="H4864" s="3">
        <f t="shared" ca="1" si="301"/>
        <v>687.37304778465784</v>
      </c>
      <c r="I4864" s="4">
        <f t="shared" ca="1" si="302"/>
        <v>19.373047784657842</v>
      </c>
      <c r="J4864" s="4">
        <f t="shared" ca="1" si="303"/>
        <v>0</v>
      </c>
    </row>
    <row r="4865" spans="6:10">
      <c r="F4865">
        <v>4850</v>
      </c>
      <c r="G4865" s="1">
        <f t="shared" ca="1" si="300"/>
        <v>-2.6098293409107222E-2</v>
      </c>
      <c r="H4865" s="3">
        <f t="shared" ca="1" si="301"/>
        <v>649.59243829612547</v>
      </c>
      <c r="I4865" s="4">
        <f t="shared" ca="1" si="302"/>
        <v>0</v>
      </c>
      <c r="J4865" s="4">
        <f t="shared" ca="1" si="303"/>
        <v>18.407561703874535</v>
      </c>
    </row>
    <row r="4866" spans="6:10">
      <c r="F4866">
        <v>4851</v>
      </c>
      <c r="G4866" s="1">
        <f t="shared" ca="1" si="300"/>
        <v>1.0570834423029248E-2</v>
      </c>
      <c r="H4866" s="3">
        <f t="shared" ca="1" si="301"/>
        <v>674.05074656016052</v>
      </c>
      <c r="I4866" s="4">
        <f t="shared" ca="1" si="302"/>
        <v>6.050746560160519</v>
      </c>
      <c r="J4866" s="4">
        <f t="shared" ca="1" si="303"/>
        <v>0</v>
      </c>
    </row>
    <row r="4867" spans="6:10">
      <c r="F4867">
        <v>4852</v>
      </c>
      <c r="G4867" s="1">
        <f t="shared" ca="1" si="300"/>
        <v>3.0923920875437678E-2</v>
      </c>
      <c r="H4867" s="3">
        <f t="shared" ca="1" si="301"/>
        <v>687.62625522391693</v>
      </c>
      <c r="I4867" s="4">
        <f t="shared" ca="1" si="302"/>
        <v>19.626255223916928</v>
      </c>
      <c r="J4867" s="4">
        <f t="shared" ca="1" si="303"/>
        <v>0</v>
      </c>
    </row>
    <row r="4868" spans="6:10">
      <c r="F4868">
        <v>4853</v>
      </c>
      <c r="G4868" s="1">
        <f t="shared" ca="1" si="300"/>
        <v>4.6131191010326207E-2</v>
      </c>
      <c r="H4868" s="3">
        <f t="shared" ca="1" si="301"/>
        <v>697.76950440388759</v>
      </c>
      <c r="I4868" s="4">
        <f t="shared" ca="1" si="302"/>
        <v>29.769504403887595</v>
      </c>
      <c r="J4868" s="4">
        <f t="shared" ca="1" si="303"/>
        <v>0</v>
      </c>
    </row>
    <row r="4869" spans="6:10">
      <c r="F4869">
        <v>4854</v>
      </c>
      <c r="G4869" s="1">
        <f t="shared" ca="1" si="300"/>
        <v>-1.5073761779243841E-2</v>
      </c>
      <c r="H4869" s="3">
        <f t="shared" ca="1" si="301"/>
        <v>656.94580089324438</v>
      </c>
      <c r="I4869" s="4">
        <f t="shared" ca="1" si="302"/>
        <v>0</v>
      </c>
      <c r="J4869" s="4">
        <f t="shared" ca="1" si="303"/>
        <v>11.054199106755618</v>
      </c>
    </row>
    <row r="4870" spans="6:10">
      <c r="F4870">
        <v>4855</v>
      </c>
      <c r="G4870" s="1">
        <f t="shared" ca="1" si="300"/>
        <v>6.6423419933022282E-2</v>
      </c>
      <c r="H4870" s="3">
        <f t="shared" ca="1" si="301"/>
        <v>711.30442109532589</v>
      </c>
      <c r="I4870" s="4">
        <f t="shared" ca="1" si="302"/>
        <v>43.304421095325893</v>
      </c>
      <c r="J4870" s="4">
        <f t="shared" ca="1" si="303"/>
        <v>0</v>
      </c>
    </row>
    <row r="4871" spans="6:10">
      <c r="F4871">
        <v>4856</v>
      </c>
      <c r="G4871" s="1">
        <f t="shared" ca="1" si="300"/>
        <v>5.0220701149836497E-2</v>
      </c>
      <c r="H4871" s="3">
        <f t="shared" ca="1" si="301"/>
        <v>700.49720766694099</v>
      </c>
      <c r="I4871" s="4">
        <f t="shared" ca="1" si="302"/>
        <v>32.497207666940994</v>
      </c>
      <c r="J4871" s="4">
        <f t="shared" ca="1" si="303"/>
        <v>0</v>
      </c>
    </row>
    <row r="4872" spans="6:10">
      <c r="F4872">
        <v>4857</v>
      </c>
      <c r="G4872" s="1">
        <f t="shared" ca="1" si="300"/>
        <v>5.0570139298622363E-2</v>
      </c>
      <c r="H4872" s="3">
        <f t="shared" ca="1" si="301"/>
        <v>700.73028291218111</v>
      </c>
      <c r="I4872" s="4">
        <f t="shared" ca="1" si="302"/>
        <v>32.73028291218111</v>
      </c>
      <c r="J4872" s="4">
        <f t="shared" ca="1" si="303"/>
        <v>0</v>
      </c>
    </row>
    <row r="4873" spans="6:10">
      <c r="F4873">
        <v>4858</v>
      </c>
      <c r="G4873" s="1">
        <f t="shared" ca="1" si="300"/>
        <v>6.6311590392901486E-3</v>
      </c>
      <c r="H4873" s="3">
        <f t="shared" ca="1" si="301"/>
        <v>671.42298307920657</v>
      </c>
      <c r="I4873" s="4">
        <f t="shared" ca="1" si="302"/>
        <v>3.4229830792065741</v>
      </c>
      <c r="J4873" s="4">
        <f t="shared" ca="1" si="303"/>
        <v>0</v>
      </c>
    </row>
    <row r="4874" spans="6:10">
      <c r="F4874">
        <v>4859</v>
      </c>
      <c r="G4874" s="1">
        <f t="shared" ca="1" si="300"/>
        <v>8.9306381071752317E-3</v>
      </c>
      <c r="H4874" s="3">
        <f t="shared" ca="1" si="301"/>
        <v>672.95673561748583</v>
      </c>
      <c r="I4874" s="4">
        <f t="shared" ca="1" si="302"/>
        <v>4.9567356174858332</v>
      </c>
      <c r="J4874" s="4">
        <f t="shared" ca="1" si="303"/>
        <v>0</v>
      </c>
    </row>
    <row r="4875" spans="6:10">
      <c r="F4875">
        <v>4860</v>
      </c>
      <c r="G4875" s="1">
        <f t="shared" ca="1" si="300"/>
        <v>0.10776098574261107</v>
      </c>
      <c r="H4875" s="3">
        <f t="shared" ca="1" si="301"/>
        <v>738.87657749032167</v>
      </c>
      <c r="I4875" s="4">
        <f t="shared" ca="1" si="302"/>
        <v>70.876577490321665</v>
      </c>
      <c r="J4875" s="4">
        <f t="shared" ca="1" si="303"/>
        <v>0</v>
      </c>
    </row>
    <row r="4876" spans="6:10">
      <c r="F4876">
        <v>4861</v>
      </c>
      <c r="G4876" s="1">
        <f t="shared" ca="1" si="300"/>
        <v>-7.7280939779701283E-2</v>
      </c>
      <c r="H4876" s="3">
        <f t="shared" ca="1" si="301"/>
        <v>615.45361316693925</v>
      </c>
      <c r="I4876" s="4">
        <f t="shared" ca="1" si="302"/>
        <v>0</v>
      </c>
      <c r="J4876" s="4">
        <f t="shared" ca="1" si="303"/>
        <v>52.546386833060751</v>
      </c>
    </row>
    <row r="4877" spans="6:10">
      <c r="F4877">
        <v>4862</v>
      </c>
      <c r="G4877" s="1">
        <f t="shared" ca="1" si="300"/>
        <v>-4.0556836363955059E-2</v>
      </c>
      <c r="H4877" s="3">
        <f t="shared" ca="1" si="301"/>
        <v>639.94859014524195</v>
      </c>
      <c r="I4877" s="4">
        <f t="shared" ca="1" si="302"/>
        <v>0</v>
      </c>
      <c r="J4877" s="4">
        <f t="shared" ca="1" si="303"/>
        <v>28.051409854758049</v>
      </c>
    </row>
    <row r="4878" spans="6:10">
      <c r="F4878">
        <v>4863</v>
      </c>
      <c r="G4878" s="1">
        <f t="shared" ca="1" si="300"/>
        <v>4.4509985788824008E-2</v>
      </c>
      <c r="H4878" s="3">
        <f t="shared" ca="1" si="301"/>
        <v>696.68816052114562</v>
      </c>
      <c r="I4878" s="4">
        <f t="shared" ca="1" si="302"/>
        <v>28.688160521145619</v>
      </c>
      <c r="J4878" s="4">
        <f t="shared" ca="1" si="303"/>
        <v>0</v>
      </c>
    </row>
    <row r="4879" spans="6:10">
      <c r="F4879">
        <v>4864</v>
      </c>
      <c r="G4879" s="1">
        <f t="shared" ca="1" si="300"/>
        <v>-3.4615187727588481E-2</v>
      </c>
      <c r="H4879" s="3">
        <f t="shared" ca="1" si="301"/>
        <v>643.91166978569856</v>
      </c>
      <c r="I4879" s="4">
        <f t="shared" ca="1" si="302"/>
        <v>0</v>
      </c>
      <c r="J4879" s="4">
        <f t="shared" ca="1" si="303"/>
        <v>24.088330214301436</v>
      </c>
    </row>
    <row r="4880" spans="6:10">
      <c r="F4880">
        <v>4865</v>
      </c>
      <c r="G4880" s="1">
        <f t="shared" ca="1" si="300"/>
        <v>2.4122541650230776E-3</v>
      </c>
      <c r="H4880" s="3">
        <f t="shared" ca="1" si="301"/>
        <v>668.60897352807046</v>
      </c>
      <c r="I4880" s="4">
        <f t="shared" ca="1" si="302"/>
        <v>0.60897352807046445</v>
      </c>
      <c r="J4880" s="4">
        <f t="shared" ca="1" si="303"/>
        <v>0</v>
      </c>
    </row>
    <row r="4881" spans="6:10">
      <c r="F4881">
        <v>4866</v>
      </c>
      <c r="G4881" s="1">
        <f t="shared" ref="G4881:G4944" ca="1" si="304">_xlfn.NORM.INV(RAND(),G$9, G$10)</f>
        <v>4.2196546063548612E-2</v>
      </c>
      <c r="H4881" s="3">
        <f t="shared" ref="H4881:H4944" ca="1" si="305">G$3*(1+G4881)</f>
        <v>695.14509622438698</v>
      </c>
      <c r="I4881" s="4">
        <f t="shared" ref="I4881:I4944" ca="1" si="306">MAX(H4881-G$2, 0)</f>
        <v>27.145096224386975</v>
      </c>
      <c r="J4881" s="4">
        <f t="shared" ref="J4881:J4944" ca="1" si="307">MAX(G$2 - H4881, 0)</f>
        <v>0</v>
      </c>
    </row>
    <row r="4882" spans="6:10">
      <c r="F4882">
        <v>4867</v>
      </c>
      <c r="G4882" s="1">
        <f t="shared" ca="1" si="304"/>
        <v>0.17364351938312417</v>
      </c>
      <c r="H4882" s="3">
        <f t="shared" ca="1" si="305"/>
        <v>782.82022742854394</v>
      </c>
      <c r="I4882" s="4">
        <f t="shared" ca="1" si="306"/>
        <v>114.82022742854394</v>
      </c>
      <c r="J4882" s="4">
        <f t="shared" ca="1" si="307"/>
        <v>0</v>
      </c>
    </row>
    <row r="4883" spans="6:10">
      <c r="F4883">
        <v>4868</v>
      </c>
      <c r="G4883" s="1">
        <f t="shared" ca="1" si="304"/>
        <v>-2.3680883533159815E-2</v>
      </c>
      <c r="H4883" s="3">
        <f t="shared" ca="1" si="305"/>
        <v>651.20485068338246</v>
      </c>
      <c r="I4883" s="4">
        <f t="shared" ca="1" si="306"/>
        <v>0</v>
      </c>
      <c r="J4883" s="4">
        <f t="shared" ca="1" si="307"/>
        <v>16.79514931661754</v>
      </c>
    </row>
    <row r="4884" spans="6:10">
      <c r="F4884">
        <v>4869</v>
      </c>
      <c r="G4884" s="1">
        <f t="shared" ca="1" si="304"/>
        <v>7.3591117021637786E-2</v>
      </c>
      <c r="H4884" s="3">
        <f t="shared" ca="1" si="305"/>
        <v>716.08527505343238</v>
      </c>
      <c r="I4884" s="4">
        <f t="shared" ca="1" si="306"/>
        <v>48.085275053432383</v>
      </c>
      <c r="J4884" s="4">
        <f t="shared" ca="1" si="307"/>
        <v>0</v>
      </c>
    </row>
    <row r="4885" spans="6:10">
      <c r="F4885">
        <v>4870</v>
      </c>
      <c r="G4885" s="1">
        <f t="shared" ca="1" si="304"/>
        <v>3.6470976330458545E-2</v>
      </c>
      <c r="H4885" s="3">
        <f t="shared" ca="1" si="305"/>
        <v>691.32614121241579</v>
      </c>
      <c r="I4885" s="4">
        <f t="shared" ca="1" si="306"/>
        <v>23.326141212415791</v>
      </c>
      <c r="J4885" s="4">
        <f t="shared" ca="1" si="307"/>
        <v>0</v>
      </c>
    </row>
    <row r="4886" spans="6:10">
      <c r="F4886">
        <v>4871</v>
      </c>
      <c r="G4886" s="1">
        <f t="shared" ca="1" si="304"/>
        <v>1.8253258587800917E-2</v>
      </c>
      <c r="H4886" s="3">
        <f t="shared" ca="1" si="305"/>
        <v>679.17492347806331</v>
      </c>
      <c r="I4886" s="4">
        <f t="shared" ca="1" si="306"/>
        <v>11.174923478063306</v>
      </c>
      <c r="J4886" s="4">
        <f t="shared" ca="1" si="307"/>
        <v>0</v>
      </c>
    </row>
    <row r="4887" spans="6:10">
      <c r="F4887">
        <v>4872</v>
      </c>
      <c r="G4887" s="1">
        <f t="shared" ca="1" si="304"/>
        <v>4.0050452394705643E-2</v>
      </c>
      <c r="H4887" s="3">
        <f t="shared" ca="1" si="305"/>
        <v>693.71365174726861</v>
      </c>
      <c r="I4887" s="4">
        <f t="shared" ca="1" si="306"/>
        <v>25.713651747268614</v>
      </c>
      <c r="J4887" s="4">
        <f t="shared" ca="1" si="307"/>
        <v>0</v>
      </c>
    </row>
    <row r="4888" spans="6:10">
      <c r="F4888">
        <v>4873</v>
      </c>
      <c r="G4888" s="1">
        <f t="shared" ca="1" si="304"/>
        <v>0.11370896230597259</v>
      </c>
      <c r="H4888" s="3">
        <f t="shared" ca="1" si="305"/>
        <v>742.84387785808372</v>
      </c>
      <c r="I4888" s="4">
        <f t="shared" ca="1" si="306"/>
        <v>74.843877858083715</v>
      </c>
      <c r="J4888" s="4">
        <f t="shared" ca="1" si="307"/>
        <v>0</v>
      </c>
    </row>
    <row r="4889" spans="6:10">
      <c r="F4889">
        <v>4874</v>
      </c>
      <c r="G4889" s="1">
        <f t="shared" ca="1" si="304"/>
        <v>2.5067833709992195E-3</v>
      </c>
      <c r="H4889" s="3">
        <f t="shared" ca="1" si="305"/>
        <v>668.6720245084565</v>
      </c>
      <c r="I4889" s="4">
        <f t="shared" ca="1" si="306"/>
        <v>0.67202450845650219</v>
      </c>
      <c r="J4889" s="4">
        <f t="shared" ca="1" si="307"/>
        <v>0</v>
      </c>
    </row>
    <row r="4890" spans="6:10">
      <c r="F4890">
        <v>4875</v>
      </c>
      <c r="G4890" s="1">
        <f t="shared" ca="1" si="304"/>
        <v>6.224545976125416E-2</v>
      </c>
      <c r="H4890" s="3">
        <f t="shared" ca="1" si="305"/>
        <v>708.51772166075648</v>
      </c>
      <c r="I4890" s="4">
        <f t="shared" ca="1" si="306"/>
        <v>40.517721660756479</v>
      </c>
      <c r="J4890" s="4">
        <f t="shared" ca="1" si="307"/>
        <v>0</v>
      </c>
    </row>
    <row r="4891" spans="6:10">
      <c r="F4891">
        <v>4876</v>
      </c>
      <c r="G4891" s="1">
        <f t="shared" ca="1" si="304"/>
        <v>0.18845838678787005</v>
      </c>
      <c r="H4891" s="3">
        <f t="shared" ca="1" si="305"/>
        <v>792.7017439875093</v>
      </c>
      <c r="I4891" s="4">
        <f t="shared" ca="1" si="306"/>
        <v>124.7017439875093</v>
      </c>
      <c r="J4891" s="4">
        <f t="shared" ca="1" si="307"/>
        <v>0</v>
      </c>
    </row>
    <row r="4892" spans="6:10">
      <c r="F4892">
        <v>4877</v>
      </c>
      <c r="G4892" s="1">
        <f t="shared" ca="1" si="304"/>
        <v>7.2714726403825675E-2</v>
      </c>
      <c r="H4892" s="3">
        <f t="shared" ca="1" si="305"/>
        <v>715.5007225113518</v>
      </c>
      <c r="I4892" s="4">
        <f t="shared" ca="1" si="306"/>
        <v>47.500722511351796</v>
      </c>
      <c r="J4892" s="4">
        <f t="shared" ca="1" si="307"/>
        <v>0</v>
      </c>
    </row>
    <row r="4893" spans="6:10">
      <c r="F4893">
        <v>4878</v>
      </c>
      <c r="G4893" s="1">
        <f t="shared" ca="1" si="304"/>
        <v>-2.6189717716059886E-2</v>
      </c>
      <c r="H4893" s="3">
        <f t="shared" ca="1" si="305"/>
        <v>649.53145828338802</v>
      </c>
      <c r="I4893" s="4">
        <f t="shared" ca="1" si="306"/>
        <v>0</v>
      </c>
      <c r="J4893" s="4">
        <f t="shared" ca="1" si="307"/>
        <v>18.468541716611981</v>
      </c>
    </row>
    <row r="4894" spans="6:10">
      <c r="F4894">
        <v>4879</v>
      </c>
      <c r="G4894" s="1">
        <f t="shared" ca="1" si="304"/>
        <v>8.5303531818827882E-2</v>
      </c>
      <c r="H4894" s="3">
        <f t="shared" ca="1" si="305"/>
        <v>723.89745572315815</v>
      </c>
      <c r="I4894" s="4">
        <f t="shared" ca="1" si="306"/>
        <v>55.897455723158146</v>
      </c>
      <c r="J4894" s="4">
        <f t="shared" ca="1" si="307"/>
        <v>0</v>
      </c>
    </row>
    <row r="4895" spans="6:10">
      <c r="F4895">
        <v>4880</v>
      </c>
      <c r="G4895" s="1">
        <f t="shared" ca="1" si="304"/>
        <v>-3.387161387232579E-2</v>
      </c>
      <c r="H4895" s="3">
        <f t="shared" ca="1" si="305"/>
        <v>644.40763354715864</v>
      </c>
      <c r="I4895" s="4">
        <f t="shared" ca="1" si="306"/>
        <v>0</v>
      </c>
      <c r="J4895" s="4">
        <f t="shared" ca="1" si="307"/>
        <v>23.592366452841361</v>
      </c>
    </row>
    <row r="4896" spans="6:10">
      <c r="F4896">
        <v>4881</v>
      </c>
      <c r="G4896" s="1">
        <f t="shared" ca="1" si="304"/>
        <v>7.6184332459559356E-2</v>
      </c>
      <c r="H4896" s="3">
        <f t="shared" ca="1" si="305"/>
        <v>717.81494975052613</v>
      </c>
      <c r="I4896" s="4">
        <f t="shared" ca="1" si="306"/>
        <v>49.814949750526125</v>
      </c>
      <c r="J4896" s="4">
        <f t="shared" ca="1" si="307"/>
        <v>0</v>
      </c>
    </row>
    <row r="4897" spans="6:10">
      <c r="F4897">
        <v>4882</v>
      </c>
      <c r="G4897" s="1">
        <f t="shared" ca="1" si="304"/>
        <v>0.15369535975280071</v>
      </c>
      <c r="H4897" s="3">
        <f t="shared" ca="1" si="305"/>
        <v>769.51480495511817</v>
      </c>
      <c r="I4897" s="4">
        <f t="shared" ca="1" si="306"/>
        <v>101.51480495511817</v>
      </c>
      <c r="J4897" s="4">
        <f t="shared" ca="1" si="307"/>
        <v>0</v>
      </c>
    </row>
    <row r="4898" spans="6:10">
      <c r="F4898">
        <v>4883</v>
      </c>
      <c r="G4898" s="1">
        <f t="shared" ca="1" si="304"/>
        <v>-7.90259287121437E-2</v>
      </c>
      <c r="H4898" s="3">
        <f t="shared" ca="1" si="305"/>
        <v>614.28970554900013</v>
      </c>
      <c r="I4898" s="4">
        <f t="shared" ca="1" si="306"/>
        <v>0</v>
      </c>
      <c r="J4898" s="4">
        <f t="shared" ca="1" si="307"/>
        <v>53.710294450999868</v>
      </c>
    </row>
    <row r="4899" spans="6:10">
      <c r="F4899">
        <v>4884</v>
      </c>
      <c r="G4899" s="1">
        <f t="shared" ca="1" si="304"/>
        <v>2.2843163196687378E-2</v>
      </c>
      <c r="H4899" s="3">
        <f t="shared" ca="1" si="305"/>
        <v>682.23638985219054</v>
      </c>
      <c r="I4899" s="4">
        <f t="shared" ca="1" si="306"/>
        <v>14.236389852190541</v>
      </c>
      <c r="J4899" s="4">
        <f t="shared" ca="1" si="307"/>
        <v>0</v>
      </c>
    </row>
    <row r="4900" spans="6:10">
      <c r="F4900">
        <v>4885</v>
      </c>
      <c r="G4900" s="1">
        <f t="shared" ca="1" si="304"/>
        <v>2.1398507408201123E-2</v>
      </c>
      <c r="H4900" s="3">
        <f t="shared" ca="1" si="305"/>
        <v>681.27280444127007</v>
      </c>
      <c r="I4900" s="4">
        <f t="shared" ca="1" si="306"/>
        <v>13.272804441270068</v>
      </c>
      <c r="J4900" s="4">
        <f t="shared" ca="1" si="307"/>
        <v>0</v>
      </c>
    </row>
    <row r="4901" spans="6:10">
      <c r="F4901">
        <v>4886</v>
      </c>
      <c r="G4901" s="1">
        <f t="shared" ca="1" si="304"/>
        <v>2.7530332393457445E-2</v>
      </c>
      <c r="H4901" s="3">
        <f t="shared" ca="1" si="305"/>
        <v>685.36273170643619</v>
      </c>
      <c r="I4901" s="4">
        <f t="shared" ca="1" si="306"/>
        <v>17.362731706436193</v>
      </c>
      <c r="J4901" s="4">
        <f t="shared" ca="1" si="307"/>
        <v>0</v>
      </c>
    </row>
    <row r="4902" spans="6:10">
      <c r="F4902">
        <v>4887</v>
      </c>
      <c r="G4902" s="1">
        <f t="shared" ca="1" si="304"/>
        <v>2.3878436353694875E-2</v>
      </c>
      <c r="H4902" s="3">
        <f t="shared" ca="1" si="305"/>
        <v>682.92691704791446</v>
      </c>
      <c r="I4902" s="4">
        <f t="shared" ca="1" si="306"/>
        <v>14.926917047914458</v>
      </c>
      <c r="J4902" s="4">
        <f t="shared" ca="1" si="307"/>
        <v>0</v>
      </c>
    </row>
    <row r="4903" spans="6:10">
      <c r="F4903">
        <v>4888</v>
      </c>
      <c r="G4903" s="1">
        <f t="shared" ca="1" si="304"/>
        <v>7.296909377754808E-2</v>
      </c>
      <c r="H4903" s="3">
        <f t="shared" ca="1" si="305"/>
        <v>715.67038554962448</v>
      </c>
      <c r="I4903" s="4">
        <f t="shared" ca="1" si="306"/>
        <v>47.670385549624484</v>
      </c>
      <c r="J4903" s="4">
        <f t="shared" ca="1" si="307"/>
        <v>0</v>
      </c>
    </row>
    <row r="4904" spans="6:10">
      <c r="F4904">
        <v>4889</v>
      </c>
      <c r="G4904" s="1">
        <f t="shared" ca="1" si="304"/>
        <v>9.8188451411497624E-2</v>
      </c>
      <c r="H4904" s="3">
        <f t="shared" ca="1" si="305"/>
        <v>732.49169709146895</v>
      </c>
      <c r="I4904" s="4">
        <f t="shared" ca="1" si="306"/>
        <v>64.49169709146895</v>
      </c>
      <c r="J4904" s="4">
        <f t="shared" ca="1" si="307"/>
        <v>0</v>
      </c>
    </row>
    <row r="4905" spans="6:10">
      <c r="F4905">
        <v>4890</v>
      </c>
      <c r="G4905" s="1">
        <f t="shared" ca="1" si="304"/>
        <v>2.3357544848526035E-2</v>
      </c>
      <c r="H4905" s="3">
        <f t="shared" ca="1" si="305"/>
        <v>682.57948241396696</v>
      </c>
      <c r="I4905" s="4">
        <f t="shared" ca="1" si="306"/>
        <v>14.579482413966957</v>
      </c>
      <c r="J4905" s="4">
        <f t="shared" ca="1" si="307"/>
        <v>0</v>
      </c>
    </row>
    <row r="4906" spans="6:10">
      <c r="F4906">
        <v>4891</v>
      </c>
      <c r="G4906" s="1">
        <f t="shared" ca="1" si="304"/>
        <v>0.13916041865461046</v>
      </c>
      <c r="H4906" s="3">
        <f t="shared" ca="1" si="305"/>
        <v>759.81999924262516</v>
      </c>
      <c r="I4906" s="4">
        <f t="shared" ca="1" si="306"/>
        <v>91.819999242625158</v>
      </c>
      <c r="J4906" s="4">
        <f t="shared" ca="1" si="307"/>
        <v>0</v>
      </c>
    </row>
    <row r="4907" spans="6:10">
      <c r="F4907">
        <v>4892</v>
      </c>
      <c r="G4907" s="1">
        <f t="shared" ca="1" si="304"/>
        <v>5.6076154385264476E-2</v>
      </c>
      <c r="H4907" s="3">
        <f t="shared" ca="1" si="305"/>
        <v>704.40279497497147</v>
      </c>
      <c r="I4907" s="4">
        <f t="shared" ca="1" si="306"/>
        <v>36.402794974971471</v>
      </c>
      <c r="J4907" s="4">
        <f t="shared" ca="1" si="307"/>
        <v>0</v>
      </c>
    </row>
    <row r="4908" spans="6:10">
      <c r="F4908">
        <v>4893</v>
      </c>
      <c r="G4908" s="1">
        <f t="shared" ca="1" si="304"/>
        <v>-3.7106651057214321E-2</v>
      </c>
      <c r="H4908" s="3">
        <f t="shared" ca="1" si="305"/>
        <v>642.24986374483808</v>
      </c>
      <c r="I4908" s="4">
        <f t="shared" ca="1" si="306"/>
        <v>0</v>
      </c>
      <c r="J4908" s="4">
        <f t="shared" ca="1" si="307"/>
        <v>25.75013625516192</v>
      </c>
    </row>
    <row r="4909" spans="6:10">
      <c r="F4909">
        <v>4894</v>
      </c>
      <c r="G4909" s="1">
        <f t="shared" ca="1" si="304"/>
        <v>8.4594392428752024E-2</v>
      </c>
      <c r="H4909" s="3">
        <f t="shared" ca="1" si="305"/>
        <v>723.42445974997759</v>
      </c>
      <c r="I4909" s="4">
        <f t="shared" ca="1" si="306"/>
        <v>55.424459749977586</v>
      </c>
      <c r="J4909" s="4">
        <f t="shared" ca="1" si="307"/>
        <v>0</v>
      </c>
    </row>
    <row r="4910" spans="6:10">
      <c r="F4910">
        <v>4895</v>
      </c>
      <c r="G4910" s="1">
        <f t="shared" ca="1" si="304"/>
        <v>5.2034274101354187E-3</v>
      </c>
      <c r="H4910" s="3">
        <f t="shared" ca="1" si="305"/>
        <v>670.47068608256029</v>
      </c>
      <c r="I4910" s="4">
        <f t="shared" ca="1" si="306"/>
        <v>2.4706860825602917</v>
      </c>
      <c r="J4910" s="4">
        <f t="shared" ca="1" si="307"/>
        <v>0</v>
      </c>
    </row>
    <row r="4911" spans="6:10">
      <c r="F4911">
        <v>4896</v>
      </c>
      <c r="G4911" s="1">
        <f t="shared" ca="1" si="304"/>
        <v>9.5657605432756268E-2</v>
      </c>
      <c r="H4911" s="3">
        <f t="shared" ca="1" si="305"/>
        <v>730.80362282364842</v>
      </c>
      <c r="I4911" s="4">
        <f t="shared" ca="1" si="306"/>
        <v>62.803622823648425</v>
      </c>
      <c r="J4911" s="4">
        <f t="shared" ca="1" si="307"/>
        <v>0</v>
      </c>
    </row>
    <row r="4912" spans="6:10">
      <c r="F4912">
        <v>4897</v>
      </c>
      <c r="G4912" s="1">
        <f t="shared" ca="1" si="304"/>
        <v>6.5759890386512421E-2</v>
      </c>
      <c r="H4912" s="3">
        <f t="shared" ca="1" si="305"/>
        <v>710.86184688780384</v>
      </c>
      <c r="I4912" s="4">
        <f t="shared" ca="1" si="306"/>
        <v>42.861846887803836</v>
      </c>
      <c r="J4912" s="4">
        <f t="shared" ca="1" si="307"/>
        <v>0</v>
      </c>
    </row>
    <row r="4913" spans="6:10">
      <c r="F4913">
        <v>4898</v>
      </c>
      <c r="G4913" s="1">
        <f t="shared" ca="1" si="304"/>
        <v>0.1051517976709342</v>
      </c>
      <c r="H4913" s="3">
        <f t="shared" ca="1" si="305"/>
        <v>737.13624904651306</v>
      </c>
      <c r="I4913" s="4">
        <f t="shared" ca="1" si="306"/>
        <v>69.136249046513058</v>
      </c>
      <c r="J4913" s="4">
        <f t="shared" ca="1" si="307"/>
        <v>0</v>
      </c>
    </row>
    <row r="4914" spans="6:10">
      <c r="F4914">
        <v>4899</v>
      </c>
      <c r="G4914" s="1">
        <f t="shared" ca="1" si="304"/>
        <v>2.8429806467154227E-2</v>
      </c>
      <c r="H4914" s="3">
        <f t="shared" ca="1" si="305"/>
        <v>685.96268091359184</v>
      </c>
      <c r="I4914" s="4">
        <f t="shared" ca="1" si="306"/>
        <v>17.962680913591839</v>
      </c>
      <c r="J4914" s="4">
        <f t="shared" ca="1" si="307"/>
        <v>0</v>
      </c>
    </row>
    <row r="4915" spans="6:10">
      <c r="F4915">
        <v>4900</v>
      </c>
      <c r="G4915" s="1">
        <f t="shared" ca="1" si="304"/>
        <v>0.10268776170295819</v>
      </c>
      <c r="H4915" s="3">
        <f t="shared" ca="1" si="305"/>
        <v>735.49273705587314</v>
      </c>
      <c r="I4915" s="4">
        <f t="shared" ca="1" si="306"/>
        <v>67.492737055873135</v>
      </c>
      <c r="J4915" s="4">
        <f t="shared" ca="1" si="307"/>
        <v>0</v>
      </c>
    </row>
    <row r="4916" spans="6:10">
      <c r="F4916">
        <v>4901</v>
      </c>
      <c r="G4916" s="1">
        <f t="shared" ca="1" si="304"/>
        <v>6.8088607283213372E-3</v>
      </c>
      <c r="H4916" s="3">
        <f t="shared" ca="1" si="305"/>
        <v>671.54151010579039</v>
      </c>
      <c r="I4916" s="4">
        <f t="shared" ca="1" si="306"/>
        <v>3.5415101057903939</v>
      </c>
      <c r="J4916" s="4">
        <f t="shared" ca="1" si="307"/>
        <v>0</v>
      </c>
    </row>
    <row r="4917" spans="6:10">
      <c r="F4917">
        <v>4902</v>
      </c>
      <c r="G4917" s="1">
        <f t="shared" ca="1" si="304"/>
        <v>5.594122176021192E-2</v>
      </c>
      <c r="H4917" s="3">
        <f t="shared" ca="1" si="305"/>
        <v>704.31279491406144</v>
      </c>
      <c r="I4917" s="4">
        <f t="shared" ca="1" si="306"/>
        <v>36.312794914061442</v>
      </c>
      <c r="J4917" s="4">
        <f t="shared" ca="1" si="307"/>
        <v>0</v>
      </c>
    </row>
    <row r="4918" spans="6:10">
      <c r="F4918">
        <v>4903</v>
      </c>
      <c r="G4918" s="1">
        <f t="shared" ca="1" si="304"/>
        <v>9.8237862616568694E-2</v>
      </c>
      <c r="H4918" s="3">
        <f t="shared" ca="1" si="305"/>
        <v>732.52465436525131</v>
      </c>
      <c r="I4918" s="4">
        <f t="shared" ca="1" si="306"/>
        <v>64.524654365251308</v>
      </c>
      <c r="J4918" s="4">
        <f t="shared" ca="1" si="307"/>
        <v>0</v>
      </c>
    </row>
    <row r="4919" spans="6:10">
      <c r="F4919">
        <v>4904</v>
      </c>
      <c r="G4919" s="1">
        <f t="shared" ca="1" si="304"/>
        <v>-5.238253293187739E-2</v>
      </c>
      <c r="H4919" s="3">
        <f t="shared" ca="1" si="305"/>
        <v>632.06085053443769</v>
      </c>
      <c r="I4919" s="4">
        <f t="shared" ca="1" si="306"/>
        <v>0</v>
      </c>
      <c r="J4919" s="4">
        <f t="shared" ca="1" si="307"/>
        <v>35.939149465562309</v>
      </c>
    </row>
    <row r="4920" spans="6:10">
      <c r="F4920">
        <v>4905</v>
      </c>
      <c r="G4920" s="1">
        <f t="shared" ca="1" si="304"/>
        <v>4.4137139955752684E-2</v>
      </c>
      <c r="H4920" s="3">
        <f t="shared" ca="1" si="305"/>
        <v>696.43947235048699</v>
      </c>
      <c r="I4920" s="4">
        <f t="shared" ca="1" si="306"/>
        <v>28.439472350486994</v>
      </c>
      <c r="J4920" s="4">
        <f t="shared" ca="1" si="307"/>
        <v>0</v>
      </c>
    </row>
    <row r="4921" spans="6:10">
      <c r="F4921">
        <v>4906</v>
      </c>
      <c r="G4921" s="1">
        <f t="shared" ca="1" si="304"/>
        <v>3.7786139886478637E-2</v>
      </c>
      <c r="H4921" s="3">
        <f t="shared" ca="1" si="305"/>
        <v>692.20335530428133</v>
      </c>
      <c r="I4921" s="4">
        <f t="shared" ca="1" si="306"/>
        <v>24.203355304281331</v>
      </c>
      <c r="J4921" s="4">
        <f t="shared" ca="1" si="307"/>
        <v>0</v>
      </c>
    </row>
    <row r="4922" spans="6:10">
      <c r="F4922">
        <v>4907</v>
      </c>
      <c r="G4922" s="1">
        <f t="shared" ca="1" si="304"/>
        <v>0.10560526851763227</v>
      </c>
      <c r="H4922" s="3">
        <f t="shared" ca="1" si="305"/>
        <v>737.43871410126076</v>
      </c>
      <c r="I4922" s="4">
        <f t="shared" ca="1" si="306"/>
        <v>69.438714101260757</v>
      </c>
      <c r="J4922" s="4">
        <f t="shared" ca="1" si="307"/>
        <v>0</v>
      </c>
    </row>
    <row r="4923" spans="6:10">
      <c r="F4923">
        <v>4908</v>
      </c>
      <c r="G4923" s="1">
        <f t="shared" ca="1" si="304"/>
        <v>0.17434364483395651</v>
      </c>
      <c r="H4923" s="3">
        <f t="shared" ca="1" si="305"/>
        <v>783.28721110424908</v>
      </c>
      <c r="I4923" s="4">
        <f t="shared" ca="1" si="306"/>
        <v>115.28721110424908</v>
      </c>
      <c r="J4923" s="4">
        <f t="shared" ca="1" si="307"/>
        <v>0</v>
      </c>
    </row>
    <row r="4924" spans="6:10">
      <c r="F4924">
        <v>4909</v>
      </c>
      <c r="G4924" s="1">
        <f t="shared" ca="1" si="304"/>
        <v>-1.0404516579405068E-2</v>
      </c>
      <c r="H4924" s="3">
        <f t="shared" ca="1" si="305"/>
        <v>660.06018744153675</v>
      </c>
      <c r="I4924" s="4">
        <f t="shared" ca="1" si="306"/>
        <v>0</v>
      </c>
      <c r="J4924" s="4">
        <f t="shared" ca="1" si="307"/>
        <v>7.9398125584632453</v>
      </c>
    </row>
    <row r="4925" spans="6:10">
      <c r="F4925">
        <v>4910</v>
      </c>
      <c r="G4925" s="1">
        <f t="shared" ca="1" si="304"/>
        <v>-1.9882714948953911E-2</v>
      </c>
      <c r="H4925" s="3">
        <f t="shared" ca="1" si="305"/>
        <v>653.7382291290478</v>
      </c>
      <c r="I4925" s="4">
        <f t="shared" ca="1" si="306"/>
        <v>0</v>
      </c>
      <c r="J4925" s="4">
        <f t="shared" ca="1" si="307"/>
        <v>14.261770870952205</v>
      </c>
    </row>
    <row r="4926" spans="6:10">
      <c r="F4926">
        <v>4911</v>
      </c>
      <c r="G4926" s="1">
        <f t="shared" ca="1" si="304"/>
        <v>-2.3345123375560294E-2</v>
      </c>
      <c r="H4926" s="3">
        <f t="shared" ca="1" si="305"/>
        <v>651.42880270850128</v>
      </c>
      <c r="I4926" s="4">
        <f t="shared" ca="1" si="306"/>
        <v>0</v>
      </c>
      <c r="J4926" s="4">
        <f t="shared" ca="1" si="307"/>
        <v>16.57119729149872</v>
      </c>
    </row>
    <row r="4927" spans="6:10">
      <c r="F4927">
        <v>4912</v>
      </c>
      <c r="G4927" s="1">
        <f t="shared" ca="1" si="304"/>
        <v>6.2107370588204744E-2</v>
      </c>
      <c r="H4927" s="3">
        <f t="shared" ca="1" si="305"/>
        <v>708.42561618233253</v>
      </c>
      <c r="I4927" s="4">
        <f t="shared" ca="1" si="306"/>
        <v>40.425616182332533</v>
      </c>
      <c r="J4927" s="4">
        <f t="shared" ca="1" si="307"/>
        <v>0</v>
      </c>
    </row>
    <row r="4928" spans="6:10">
      <c r="F4928">
        <v>4913</v>
      </c>
      <c r="G4928" s="1">
        <f t="shared" ca="1" si="304"/>
        <v>7.5793857416855959E-2</v>
      </c>
      <c r="H4928" s="3">
        <f t="shared" ca="1" si="305"/>
        <v>717.55450289704288</v>
      </c>
      <c r="I4928" s="4">
        <f t="shared" ca="1" si="306"/>
        <v>49.55450289704288</v>
      </c>
      <c r="J4928" s="4">
        <f t="shared" ca="1" si="307"/>
        <v>0</v>
      </c>
    </row>
    <row r="4929" spans="6:10">
      <c r="F4929">
        <v>4914</v>
      </c>
      <c r="G4929" s="1">
        <f t="shared" ca="1" si="304"/>
        <v>2.0789730206811682E-2</v>
      </c>
      <c r="H4929" s="3">
        <f t="shared" ca="1" si="305"/>
        <v>680.86675004794336</v>
      </c>
      <c r="I4929" s="4">
        <f t="shared" ca="1" si="306"/>
        <v>12.866750047943356</v>
      </c>
      <c r="J4929" s="4">
        <f t="shared" ca="1" si="307"/>
        <v>0</v>
      </c>
    </row>
    <row r="4930" spans="6:10">
      <c r="F4930">
        <v>4915</v>
      </c>
      <c r="G4930" s="1">
        <f t="shared" ca="1" si="304"/>
        <v>6.9302844400226077E-2</v>
      </c>
      <c r="H4930" s="3">
        <f t="shared" ca="1" si="305"/>
        <v>713.2249972149508</v>
      </c>
      <c r="I4930" s="4">
        <f t="shared" ca="1" si="306"/>
        <v>45.224997214950804</v>
      </c>
      <c r="J4930" s="4">
        <f t="shared" ca="1" si="307"/>
        <v>0</v>
      </c>
    </row>
    <row r="4931" spans="6:10">
      <c r="F4931">
        <v>4916</v>
      </c>
      <c r="G4931" s="1">
        <f t="shared" ca="1" si="304"/>
        <v>4.4385254073637519E-2</v>
      </c>
      <c r="H4931" s="3">
        <f t="shared" ca="1" si="305"/>
        <v>696.60496446711625</v>
      </c>
      <c r="I4931" s="4">
        <f t="shared" ca="1" si="306"/>
        <v>28.604964467116247</v>
      </c>
      <c r="J4931" s="4">
        <f t="shared" ca="1" si="307"/>
        <v>0</v>
      </c>
    </row>
    <row r="4932" spans="6:10">
      <c r="F4932">
        <v>4917</v>
      </c>
      <c r="G4932" s="1">
        <f t="shared" ca="1" si="304"/>
        <v>6.5350862959330236E-2</v>
      </c>
      <c r="H4932" s="3">
        <f t="shared" ca="1" si="305"/>
        <v>710.58902559387332</v>
      </c>
      <c r="I4932" s="4">
        <f t="shared" ca="1" si="306"/>
        <v>42.589025593873316</v>
      </c>
      <c r="J4932" s="4">
        <f t="shared" ca="1" si="307"/>
        <v>0</v>
      </c>
    </row>
    <row r="4933" spans="6:10">
      <c r="F4933">
        <v>4918</v>
      </c>
      <c r="G4933" s="1">
        <f t="shared" ca="1" si="304"/>
        <v>-9.6882221757109449E-2</v>
      </c>
      <c r="H4933" s="3">
        <f t="shared" ca="1" si="305"/>
        <v>602.37955808800803</v>
      </c>
      <c r="I4933" s="4">
        <f t="shared" ca="1" si="306"/>
        <v>0</v>
      </c>
      <c r="J4933" s="4">
        <f t="shared" ca="1" si="307"/>
        <v>65.620441911991975</v>
      </c>
    </row>
    <row r="4934" spans="6:10">
      <c r="F4934">
        <v>4919</v>
      </c>
      <c r="G4934" s="1">
        <f t="shared" ca="1" si="304"/>
        <v>7.7659691407377607E-2</v>
      </c>
      <c r="H4934" s="3">
        <f t="shared" ca="1" si="305"/>
        <v>718.79901416872099</v>
      </c>
      <c r="I4934" s="4">
        <f t="shared" ca="1" si="306"/>
        <v>50.799014168720987</v>
      </c>
      <c r="J4934" s="4">
        <f t="shared" ca="1" si="307"/>
        <v>0</v>
      </c>
    </row>
    <row r="4935" spans="6:10">
      <c r="F4935">
        <v>4920</v>
      </c>
      <c r="G4935" s="1">
        <f t="shared" ca="1" si="304"/>
        <v>8.8400766740225095E-2</v>
      </c>
      <c r="H4935" s="3">
        <f t="shared" ca="1" si="305"/>
        <v>725.96331141573012</v>
      </c>
      <c r="I4935" s="4">
        <f t="shared" ca="1" si="306"/>
        <v>57.963311415730118</v>
      </c>
      <c r="J4935" s="4">
        <f t="shared" ca="1" si="307"/>
        <v>0</v>
      </c>
    </row>
    <row r="4936" spans="6:10">
      <c r="F4936">
        <v>4921</v>
      </c>
      <c r="G4936" s="1">
        <f t="shared" ca="1" si="304"/>
        <v>-0.10338598303197577</v>
      </c>
      <c r="H4936" s="3">
        <f t="shared" ca="1" si="305"/>
        <v>598.04154931767221</v>
      </c>
      <c r="I4936" s="4">
        <f t="shared" ca="1" si="306"/>
        <v>0</v>
      </c>
      <c r="J4936" s="4">
        <f t="shared" ca="1" si="307"/>
        <v>69.958450682327793</v>
      </c>
    </row>
    <row r="4937" spans="6:10">
      <c r="F4937">
        <v>4922</v>
      </c>
      <c r="G4937" s="1">
        <f t="shared" ca="1" si="304"/>
        <v>5.4128604008745682E-3</v>
      </c>
      <c r="H4937" s="3">
        <f t="shared" ca="1" si="305"/>
        <v>670.61037788738327</v>
      </c>
      <c r="I4937" s="4">
        <f t="shared" ca="1" si="306"/>
        <v>2.6103778873832653</v>
      </c>
      <c r="J4937" s="4">
        <f t="shared" ca="1" si="307"/>
        <v>0</v>
      </c>
    </row>
    <row r="4938" spans="6:10">
      <c r="F4938">
        <v>4923</v>
      </c>
      <c r="G4938" s="1">
        <f t="shared" ca="1" si="304"/>
        <v>1.1100819205095577E-2</v>
      </c>
      <c r="H4938" s="3">
        <f t="shared" ca="1" si="305"/>
        <v>674.40424640979882</v>
      </c>
      <c r="I4938" s="4">
        <f t="shared" ca="1" si="306"/>
        <v>6.4042464097988159</v>
      </c>
      <c r="J4938" s="4">
        <f t="shared" ca="1" si="307"/>
        <v>0</v>
      </c>
    </row>
    <row r="4939" spans="6:10">
      <c r="F4939">
        <v>4924</v>
      </c>
      <c r="G4939" s="1">
        <f t="shared" ca="1" si="304"/>
        <v>3.5628423505993399E-2</v>
      </c>
      <c r="H4939" s="3">
        <f t="shared" ca="1" si="305"/>
        <v>690.76415847849762</v>
      </c>
      <c r="I4939" s="4">
        <f t="shared" ca="1" si="306"/>
        <v>22.76415847849762</v>
      </c>
      <c r="J4939" s="4">
        <f t="shared" ca="1" si="307"/>
        <v>0</v>
      </c>
    </row>
    <row r="4940" spans="6:10">
      <c r="F4940">
        <v>4925</v>
      </c>
      <c r="G4940" s="1">
        <f t="shared" ca="1" si="304"/>
        <v>5.8106541144259741E-2</v>
      </c>
      <c r="H4940" s="3">
        <f t="shared" ca="1" si="305"/>
        <v>705.75706294322129</v>
      </c>
      <c r="I4940" s="4">
        <f t="shared" ca="1" si="306"/>
        <v>37.757062943221285</v>
      </c>
      <c r="J4940" s="4">
        <f t="shared" ca="1" si="307"/>
        <v>0</v>
      </c>
    </row>
    <row r="4941" spans="6:10">
      <c r="F4941">
        <v>4926</v>
      </c>
      <c r="G4941" s="1">
        <f t="shared" ca="1" si="304"/>
        <v>6.5712739577492851E-2</v>
      </c>
      <c r="H4941" s="3">
        <f t="shared" ca="1" si="305"/>
        <v>710.83039729818768</v>
      </c>
      <c r="I4941" s="4">
        <f t="shared" ca="1" si="306"/>
        <v>42.830397298187677</v>
      </c>
      <c r="J4941" s="4">
        <f t="shared" ca="1" si="307"/>
        <v>0</v>
      </c>
    </row>
    <row r="4942" spans="6:10">
      <c r="F4942">
        <v>4927</v>
      </c>
      <c r="G4942" s="1">
        <f t="shared" ca="1" si="304"/>
        <v>1.8289442427864511E-2</v>
      </c>
      <c r="H4942" s="3">
        <f t="shared" ca="1" si="305"/>
        <v>679.19905809938564</v>
      </c>
      <c r="I4942" s="4">
        <f t="shared" ca="1" si="306"/>
        <v>11.199058099385638</v>
      </c>
      <c r="J4942" s="4">
        <f t="shared" ca="1" si="307"/>
        <v>0</v>
      </c>
    </row>
    <row r="4943" spans="6:10">
      <c r="F4943">
        <v>4928</v>
      </c>
      <c r="G4943" s="1">
        <f t="shared" ca="1" si="304"/>
        <v>-2.8616404354328731E-2</v>
      </c>
      <c r="H4943" s="3">
        <f t="shared" ca="1" si="305"/>
        <v>647.91285829566266</v>
      </c>
      <c r="I4943" s="4">
        <f t="shared" ca="1" si="306"/>
        <v>0</v>
      </c>
      <c r="J4943" s="4">
        <f t="shared" ca="1" si="307"/>
        <v>20.087141704337341</v>
      </c>
    </row>
    <row r="4944" spans="6:10">
      <c r="F4944">
        <v>4929</v>
      </c>
      <c r="G4944" s="1">
        <f t="shared" ca="1" si="304"/>
        <v>-4.1497341382848607E-2</v>
      </c>
      <c r="H4944" s="3">
        <f t="shared" ca="1" si="305"/>
        <v>639.32127329764</v>
      </c>
      <c r="I4944" s="4">
        <f t="shared" ca="1" si="306"/>
        <v>0</v>
      </c>
      <c r="J4944" s="4">
        <f t="shared" ca="1" si="307"/>
        <v>28.678726702359995</v>
      </c>
    </row>
    <row r="4945" spans="6:10">
      <c r="F4945">
        <v>4930</v>
      </c>
      <c r="G4945" s="1">
        <f t="shared" ref="G4945:G5008" ca="1" si="308">_xlfn.NORM.INV(RAND(),G$9, G$10)</f>
        <v>0.10368138156599924</v>
      </c>
      <c r="H4945" s="3">
        <f t="shared" ref="H4945:H5008" ca="1" si="309">G$3*(1+G4945)</f>
        <v>736.15548150452139</v>
      </c>
      <c r="I4945" s="4">
        <f t="shared" ref="I4945:I5008" ca="1" si="310">MAX(H4945-G$2, 0)</f>
        <v>68.15548150452139</v>
      </c>
      <c r="J4945" s="4">
        <f t="shared" ref="J4945:J5008" ca="1" si="311">MAX(G$2 - H4945, 0)</f>
        <v>0</v>
      </c>
    </row>
    <row r="4946" spans="6:10">
      <c r="F4946">
        <v>4931</v>
      </c>
      <c r="G4946" s="1">
        <f t="shared" ca="1" si="308"/>
        <v>-2.4816371412583214E-2</v>
      </c>
      <c r="H4946" s="3">
        <f t="shared" ca="1" si="309"/>
        <v>650.44748026780701</v>
      </c>
      <c r="I4946" s="4">
        <f t="shared" ca="1" si="310"/>
        <v>0</v>
      </c>
      <c r="J4946" s="4">
        <f t="shared" ca="1" si="311"/>
        <v>17.552519732192991</v>
      </c>
    </row>
    <row r="4947" spans="6:10">
      <c r="F4947">
        <v>4932</v>
      </c>
      <c r="G4947" s="1">
        <f t="shared" ca="1" si="308"/>
        <v>-5.7489899695084182E-2</v>
      </c>
      <c r="H4947" s="3">
        <f t="shared" ca="1" si="309"/>
        <v>628.65423690337877</v>
      </c>
      <c r="I4947" s="4">
        <f t="shared" ca="1" si="310"/>
        <v>0</v>
      </c>
      <c r="J4947" s="4">
        <f t="shared" ca="1" si="311"/>
        <v>39.345763096621226</v>
      </c>
    </row>
    <row r="4948" spans="6:10">
      <c r="F4948">
        <v>4933</v>
      </c>
      <c r="G4948" s="1">
        <f t="shared" ca="1" si="308"/>
        <v>3.7166813415791887E-2</v>
      </c>
      <c r="H4948" s="3">
        <f t="shared" ca="1" si="309"/>
        <v>691.7902645483332</v>
      </c>
      <c r="I4948" s="4">
        <f t="shared" ca="1" si="310"/>
        <v>23.790264548333198</v>
      </c>
      <c r="J4948" s="4">
        <f t="shared" ca="1" si="311"/>
        <v>0</v>
      </c>
    </row>
    <row r="4949" spans="6:10">
      <c r="F4949">
        <v>4934</v>
      </c>
      <c r="G4949" s="1">
        <f t="shared" ca="1" si="308"/>
        <v>3.4710834658062649E-3</v>
      </c>
      <c r="H4949" s="3">
        <f t="shared" ca="1" si="309"/>
        <v>669.31521267169273</v>
      </c>
      <c r="I4949" s="4">
        <f t="shared" ca="1" si="310"/>
        <v>1.3152126716927341</v>
      </c>
      <c r="J4949" s="4">
        <f t="shared" ca="1" si="311"/>
        <v>0</v>
      </c>
    </row>
    <row r="4950" spans="6:10">
      <c r="F4950">
        <v>4935</v>
      </c>
      <c r="G4950" s="1">
        <f t="shared" ca="1" si="308"/>
        <v>7.1737085216209806E-2</v>
      </c>
      <c r="H4950" s="3">
        <f t="shared" ca="1" si="309"/>
        <v>714.84863583921197</v>
      </c>
      <c r="I4950" s="4">
        <f t="shared" ca="1" si="310"/>
        <v>46.848635839211966</v>
      </c>
      <c r="J4950" s="4">
        <f t="shared" ca="1" si="311"/>
        <v>0</v>
      </c>
    </row>
    <row r="4951" spans="6:10">
      <c r="F4951">
        <v>4936</v>
      </c>
      <c r="G4951" s="1">
        <f t="shared" ca="1" si="308"/>
        <v>-1.1335261340486763E-2</v>
      </c>
      <c r="H4951" s="3">
        <f t="shared" ca="1" si="309"/>
        <v>659.43938068589534</v>
      </c>
      <c r="I4951" s="4">
        <f t="shared" ca="1" si="310"/>
        <v>0</v>
      </c>
      <c r="J4951" s="4">
        <f t="shared" ca="1" si="311"/>
        <v>8.560619314104656</v>
      </c>
    </row>
    <row r="4952" spans="6:10">
      <c r="F4952">
        <v>4937</v>
      </c>
      <c r="G4952" s="1">
        <f t="shared" ca="1" si="308"/>
        <v>-1.4758511282328086E-2</v>
      </c>
      <c r="H4952" s="3">
        <f t="shared" ca="1" si="309"/>
        <v>657.15607297468716</v>
      </c>
      <c r="I4952" s="4">
        <f t="shared" ca="1" si="310"/>
        <v>0</v>
      </c>
      <c r="J4952" s="4">
        <f t="shared" ca="1" si="311"/>
        <v>10.843927025312837</v>
      </c>
    </row>
    <row r="4953" spans="6:10">
      <c r="F4953">
        <v>4938</v>
      </c>
      <c r="G4953" s="1">
        <f t="shared" ca="1" si="308"/>
        <v>-1.6053289786069513E-2</v>
      </c>
      <c r="H4953" s="3">
        <f t="shared" ca="1" si="309"/>
        <v>656.29245571269166</v>
      </c>
      <c r="I4953" s="4">
        <f t="shared" ca="1" si="310"/>
        <v>0</v>
      </c>
      <c r="J4953" s="4">
        <f t="shared" ca="1" si="311"/>
        <v>11.707544287308338</v>
      </c>
    </row>
    <row r="4954" spans="6:10">
      <c r="F4954">
        <v>4939</v>
      </c>
      <c r="G4954" s="1">
        <f t="shared" ca="1" si="308"/>
        <v>0.19071826829285285</v>
      </c>
      <c r="H4954" s="3">
        <f t="shared" ca="1" si="309"/>
        <v>794.20908495133278</v>
      </c>
      <c r="I4954" s="4">
        <f t="shared" ca="1" si="310"/>
        <v>126.20908495133278</v>
      </c>
      <c r="J4954" s="4">
        <f t="shared" ca="1" si="311"/>
        <v>0</v>
      </c>
    </row>
    <row r="4955" spans="6:10">
      <c r="F4955">
        <v>4940</v>
      </c>
      <c r="G4955" s="1">
        <f t="shared" ca="1" si="308"/>
        <v>3.7725520880464311E-2</v>
      </c>
      <c r="H4955" s="3">
        <f t="shared" ca="1" si="309"/>
        <v>692.16292242726968</v>
      </c>
      <c r="I4955" s="4">
        <f t="shared" ca="1" si="310"/>
        <v>24.162922427269677</v>
      </c>
      <c r="J4955" s="4">
        <f t="shared" ca="1" si="311"/>
        <v>0</v>
      </c>
    </row>
    <row r="4956" spans="6:10">
      <c r="F4956">
        <v>4941</v>
      </c>
      <c r="G4956" s="1">
        <f t="shared" ca="1" si="308"/>
        <v>5.6376955857793745E-3</v>
      </c>
      <c r="H4956" s="3">
        <f t="shared" ca="1" si="309"/>
        <v>670.7603429557148</v>
      </c>
      <c r="I4956" s="4">
        <f t="shared" ca="1" si="310"/>
        <v>2.7603429557148047</v>
      </c>
      <c r="J4956" s="4">
        <f t="shared" ca="1" si="311"/>
        <v>0</v>
      </c>
    </row>
    <row r="4957" spans="6:10">
      <c r="F4957">
        <v>4942</v>
      </c>
      <c r="G4957" s="1">
        <f t="shared" ca="1" si="308"/>
        <v>6.5440044779051576E-2</v>
      </c>
      <c r="H4957" s="3">
        <f t="shared" ca="1" si="309"/>
        <v>710.64850986762735</v>
      </c>
      <c r="I4957" s="4">
        <f t="shared" ca="1" si="310"/>
        <v>42.648509867627354</v>
      </c>
      <c r="J4957" s="4">
        <f t="shared" ca="1" si="311"/>
        <v>0</v>
      </c>
    </row>
    <row r="4958" spans="6:10">
      <c r="F4958">
        <v>4943</v>
      </c>
      <c r="G4958" s="1">
        <f t="shared" ca="1" si="308"/>
        <v>0.10689659263236484</v>
      </c>
      <c r="H4958" s="3">
        <f t="shared" ca="1" si="309"/>
        <v>738.30002728578734</v>
      </c>
      <c r="I4958" s="4">
        <f t="shared" ca="1" si="310"/>
        <v>70.300027285787337</v>
      </c>
      <c r="J4958" s="4">
        <f t="shared" ca="1" si="311"/>
        <v>0</v>
      </c>
    </row>
    <row r="4959" spans="6:10">
      <c r="F4959">
        <v>4944</v>
      </c>
      <c r="G4959" s="1">
        <f t="shared" ca="1" si="308"/>
        <v>-5.8299821874589097E-2</v>
      </c>
      <c r="H4959" s="3">
        <f t="shared" ca="1" si="309"/>
        <v>628.114018809649</v>
      </c>
      <c r="I4959" s="4">
        <f t="shared" ca="1" si="310"/>
        <v>0</v>
      </c>
      <c r="J4959" s="4">
        <f t="shared" ca="1" si="311"/>
        <v>39.885981190351004</v>
      </c>
    </row>
    <row r="4960" spans="6:10">
      <c r="F4960">
        <v>4945</v>
      </c>
      <c r="G4960" s="1">
        <f t="shared" ca="1" si="308"/>
        <v>-4.7959783016359586E-3</v>
      </c>
      <c r="H4960" s="3">
        <f t="shared" ca="1" si="309"/>
        <v>663.80108247280884</v>
      </c>
      <c r="I4960" s="4">
        <f t="shared" ca="1" si="310"/>
        <v>0</v>
      </c>
      <c r="J4960" s="4">
        <f t="shared" ca="1" si="311"/>
        <v>4.1989175271911563</v>
      </c>
    </row>
    <row r="4961" spans="6:10">
      <c r="F4961">
        <v>4946</v>
      </c>
      <c r="G4961" s="1">
        <f t="shared" ca="1" si="308"/>
        <v>4.0439779248456792E-2</v>
      </c>
      <c r="H4961" s="3">
        <f t="shared" ca="1" si="309"/>
        <v>693.97333275872063</v>
      </c>
      <c r="I4961" s="4">
        <f t="shared" ca="1" si="310"/>
        <v>25.97333275872063</v>
      </c>
      <c r="J4961" s="4">
        <f t="shared" ca="1" si="311"/>
        <v>0</v>
      </c>
    </row>
    <row r="4962" spans="6:10">
      <c r="F4962">
        <v>4947</v>
      </c>
      <c r="G4962" s="1">
        <f t="shared" ca="1" si="308"/>
        <v>3.4722652576753374E-2</v>
      </c>
      <c r="H4962" s="3">
        <f t="shared" ca="1" si="309"/>
        <v>690.16000926869458</v>
      </c>
      <c r="I4962" s="4">
        <f t="shared" ca="1" si="310"/>
        <v>22.16000926869458</v>
      </c>
      <c r="J4962" s="4">
        <f t="shared" ca="1" si="311"/>
        <v>0</v>
      </c>
    </row>
    <row r="4963" spans="6:10">
      <c r="F4963">
        <v>4948</v>
      </c>
      <c r="G4963" s="1">
        <f t="shared" ca="1" si="308"/>
        <v>1.0062671395952901E-2</v>
      </c>
      <c r="H4963" s="3">
        <f t="shared" ca="1" si="309"/>
        <v>673.71180182110049</v>
      </c>
      <c r="I4963" s="4">
        <f t="shared" ca="1" si="310"/>
        <v>5.7118018211004937</v>
      </c>
      <c r="J4963" s="4">
        <f t="shared" ca="1" si="311"/>
        <v>0</v>
      </c>
    </row>
    <row r="4964" spans="6:10">
      <c r="F4964">
        <v>4949</v>
      </c>
      <c r="G4964" s="1">
        <f t="shared" ca="1" si="308"/>
        <v>7.0755148939143989E-2</v>
      </c>
      <c r="H4964" s="3">
        <f t="shared" ca="1" si="309"/>
        <v>714.19368434240903</v>
      </c>
      <c r="I4964" s="4">
        <f t="shared" ca="1" si="310"/>
        <v>46.193684342409028</v>
      </c>
      <c r="J4964" s="4">
        <f t="shared" ca="1" si="311"/>
        <v>0</v>
      </c>
    </row>
    <row r="4965" spans="6:10">
      <c r="F4965">
        <v>4950</v>
      </c>
      <c r="G4965" s="1">
        <f t="shared" ca="1" si="308"/>
        <v>0.10432019848678883</v>
      </c>
      <c r="H4965" s="3">
        <f t="shared" ca="1" si="309"/>
        <v>736.58157239068805</v>
      </c>
      <c r="I4965" s="4">
        <f t="shared" ca="1" si="310"/>
        <v>68.581572390688052</v>
      </c>
      <c r="J4965" s="4">
        <f t="shared" ca="1" si="311"/>
        <v>0</v>
      </c>
    </row>
    <row r="4966" spans="6:10">
      <c r="F4966">
        <v>4951</v>
      </c>
      <c r="G4966" s="1">
        <f t="shared" ca="1" si="308"/>
        <v>5.6841680996867525E-2</v>
      </c>
      <c r="H4966" s="3">
        <f t="shared" ca="1" si="309"/>
        <v>704.91340122491056</v>
      </c>
      <c r="I4966" s="4">
        <f t="shared" ca="1" si="310"/>
        <v>36.913401224910558</v>
      </c>
      <c r="J4966" s="4">
        <f t="shared" ca="1" si="311"/>
        <v>0</v>
      </c>
    </row>
    <row r="4967" spans="6:10">
      <c r="F4967">
        <v>4952</v>
      </c>
      <c r="G4967" s="1">
        <f t="shared" ca="1" si="308"/>
        <v>0.11685967692165825</v>
      </c>
      <c r="H4967" s="3">
        <f t="shared" ca="1" si="309"/>
        <v>744.94540450674606</v>
      </c>
      <c r="I4967" s="4">
        <f t="shared" ca="1" si="310"/>
        <v>76.945404506746058</v>
      </c>
      <c r="J4967" s="4">
        <f t="shared" ca="1" si="311"/>
        <v>0</v>
      </c>
    </row>
    <row r="4968" spans="6:10">
      <c r="F4968">
        <v>4953</v>
      </c>
      <c r="G4968" s="1">
        <f t="shared" ca="1" si="308"/>
        <v>-5.5231203585124511E-2</v>
      </c>
      <c r="H4968" s="3">
        <f t="shared" ca="1" si="309"/>
        <v>630.1607872087219</v>
      </c>
      <c r="I4968" s="4">
        <f t="shared" ca="1" si="310"/>
        <v>0</v>
      </c>
      <c r="J4968" s="4">
        <f t="shared" ca="1" si="311"/>
        <v>37.839212791278101</v>
      </c>
    </row>
    <row r="4969" spans="6:10">
      <c r="F4969">
        <v>4954</v>
      </c>
      <c r="G4969" s="1">
        <f t="shared" ca="1" si="308"/>
        <v>1.5776546273566134E-2</v>
      </c>
      <c r="H4969" s="3">
        <f t="shared" ca="1" si="309"/>
        <v>677.52295636446866</v>
      </c>
      <c r="I4969" s="4">
        <f t="shared" ca="1" si="310"/>
        <v>9.522956364468655</v>
      </c>
      <c r="J4969" s="4">
        <f t="shared" ca="1" si="311"/>
        <v>0</v>
      </c>
    </row>
    <row r="4970" spans="6:10">
      <c r="F4970">
        <v>4955</v>
      </c>
      <c r="G4970" s="1">
        <f t="shared" ca="1" si="308"/>
        <v>-2.4922672653033773E-2</v>
      </c>
      <c r="H4970" s="3">
        <f t="shared" ca="1" si="309"/>
        <v>650.37657734042648</v>
      </c>
      <c r="I4970" s="4">
        <f t="shared" ca="1" si="310"/>
        <v>0</v>
      </c>
      <c r="J4970" s="4">
        <f t="shared" ca="1" si="311"/>
        <v>17.623422659573521</v>
      </c>
    </row>
    <row r="4971" spans="6:10">
      <c r="F4971">
        <v>4956</v>
      </c>
      <c r="G4971" s="1">
        <f t="shared" ca="1" si="308"/>
        <v>-3.0649871733643946E-2</v>
      </c>
      <c r="H4971" s="3">
        <f t="shared" ca="1" si="309"/>
        <v>646.5565355536595</v>
      </c>
      <c r="I4971" s="4">
        <f t="shared" ca="1" si="310"/>
        <v>0</v>
      </c>
      <c r="J4971" s="4">
        <f t="shared" ca="1" si="311"/>
        <v>21.443464446340499</v>
      </c>
    </row>
    <row r="4972" spans="6:10">
      <c r="F4972">
        <v>4957</v>
      </c>
      <c r="G4972" s="1">
        <f t="shared" ca="1" si="308"/>
        <v>2.6019493037236628E-2</v>
      </c>
      <c r="H4972" s="3">
        <f t="shared" ca="1" si="309"/>
        <v>684.3550018558368</v>
      </c>
      <c r="I4972" s="4">
        <f t="shared" ca="1" si="310"/>
        <v>16.355001855836804</v>
      </c>
      <c r="J4972" s="4">
        <f t="shared" ca="1" si="311"/>
        <v>0</v>
      </c>
    </row>
    <row r="4973" spans="6:10">
      <c r="F4973">
        <v>4958</v>
      </c>
      <c r="G4973" s="1">
        <f t="shared" ca="1" si="308"/>
        <v>5.7137692639851537E-2</v>
      </c>
      <c r="H4973" s="3">
        <f t="shared" ca="1" si="309"/>
        <v>705.11084099078096</v>
      </c>
      <c r="I4973" s="4">
        <f t="shared" ca="1" si="310"/>
        <v>37.110840990780957</v>
      </c>
      <c r="J4973" s="4">
        <f t="shared" ca="1" si="311"/>
        <v>0</v>
      </c>
    </row>
    <row r="4974" spans="6:10">
      <c r="F4974">
        <v>4959</v>
      </c>
      <c r="G4974" s="1">
        <f t="shared" ca="1" si="308"/>
        <v>0.12338973333295956</v>
      </c>
      <c r="H4974" s="3">
        <f t="shared" ca="1" si="309"/>
        <v>749.30095213308414</v>
      </c>
      <c r="I4974" s="4">
        <f t="shared" ca="1" si="310"/>
        <v>81.300952133084138</v>
      </c>
      <c r="J4974" s="4">
        <f t="shared" ca="1" si="311"/>
        <v>0</v>
      </c>
    </row>
    <row r="4975" spans="6:10">
      <c r="F4975">
        <v>4960</v>
      </c>
      <c r="G4975" s="1">
        <f t="shared" ca="1" si="308"/>
        <v>6.287635898710886E-2</v>
      </c>
      <c r="H4975" s="3">
        <f t="shared" ca="1" si="309"/>
        <v>708.93853144440163</v>
      </c>
      <c r="I4975" s="4">
        <f t="shared" ca="1" si="310"/>
        <v>40.938531444401633</v>
      </c>
      <c r="J4975" s="4">
        <f t="shared" ca="1" si="311"/>
        <v>0</v>
      </c>
    </row>
    <row r="4976" spans="6:10">
      <c r="F4976">
        <v>4961</v>
      </c>
      <c r="G4976" s="1">
        <f t="shared" ca="1" si="308"/>
        <v>9.5475545186818986E-2</v>
      </c>
      <c r="H4976" s="3">
        <f t="shared" ca="1" si="309"/>
        <v>730.68218863960828</v>
      </c>
      <c r="I4976" s="4">
        <f t="shared" ca="1" si="310"/>
        <v>62.682188639608285</v>
      </c>
      <c r="J4976" s="4">
        <f t="shared" ca="1" si="311"/>
        <v>0</v>
      </c>
    </row>
    <row r="4977" spans="6:10">
      <c r="F4977">
        <v>4962</v>
      </c>
      <c r="G4977" s="1">
        <f t="shared" ca="1" si="308"/>
        <v>5.7526380027472124E-2</v>
      </c>
      <c r="H4977" s="3">
        <f t="shared" ca="1" si="309"/>
        <v>705.37009547832395</v>
      </c>
      <c r="I4977" s="4">
        <f t="shared" ca="1" si="310"/>
        <v>37.370095478323947</v>
      </c>
      <c r="J4977" s="4">
        <f t="shared" ca="1" si="311"/>
        <v>0</v>
      </c>
    </row>
    <row r="4978" spans="6:10">
      <c r="F4978">
        <v>4963</v>
      </c>
      <c r="G4978" s="1">
        <f t="shared" ca="1" si="308"/>
        <v>-5.3314267414802469E-2</v>
      </c>
      <c r="H4978" s="3">
        <f t="shared" ca="1" si="309"/>
        <v>631.43938363432676</v>
      </c>
      <c r="I4978" s="4">
        <f t="shared" ca="1" si="310"/>
        <v>0</v>
      </c>
      <c r="J4978" s="4">
        <f t="shared" ca="1" si="311"/>
        <v>36.560616365673241</v>
      </c>
    </row>
    <row r="4979" spans="6:10">
      <c r="F4979">
        <v>4964</v>
      </c>
      <c r="G4979" s="1">
        <f t="shared" ca="1" si="308"/>
        <v>1.1224879150866784E-3</v>
      </c>
      <c r="H4979" s="3">
        <f t="shared" ca="1" si="309"/>
        <v>667.74869943936278</v>
      </c>
      <c r="I4979" s="4">
        <f t="shared" ca="1" si="310"/>
        <v>0</v>
      </c>
      <c r="J4979" s="4">
        <f t="shared" ca="1" si="311"/>
        <v>0.25130056063721895</v>
      </c>
    </row>
    <row r="4980" spans="6:10">
      <c r="F4980">
        <v>4965</v>
      </c>
      <c r="G4980" s="1">
        <f t="shared" ca="1" si="308"/>
        <v>4.0398958967468451E-3</v>
      </c>
      <c r="H4980" s="3">
        <f t="shared" ca="1" si="309"/>
        <v>669.69461056313014</v>
      </c>
      <c r="I4980" s="4">
        <f t="shared" ca="1" si="310"/>
        <v>1.6946105631301407</v>
      </c>
      <c r="J4980" s="4">
        <f t="shared" ca="1" si="311"/>
        <v>0</v>
      </c>
    </row>
    <row r="4981" spans="6:10">
      <c r="F4981">
        <v>4966</v>
      </c>
      <c r="G4981" s="1">
        <f t="shared" ca="1" si="308"/>
        <v>2.2692333209486534E-2</v>
      </c>
      <c r="H4981" s="3">
        <f t="shared" ca="1" si="309"/>
        <v>682.13578625072762</v>
      </c>
      <c r="I4981" s="4">
        <f t="shared" ca="1" si="310"/>
        <v>14.13578625072762</v>
      </c>
      <c r="J4981" s="4">
        <f t="shared" ca="1" si="311"/>
        <v>0</v>
      </c>
    </row>
    <row r="4982" spans="6:10">
      <c r="F4982">
        <v>4967</v>
      </c>
      <c r="G4982" s="1">
        <f t="shared" ca="1" si="308"/>
        <v>3.5074144135330658E-2</v>
      </c>
      <c r="H4982" s="3">
        <f t="shared" ca="1" si="309"/>
        <v>690.39445413826547</v>
      </c>
      <c r="I4982" s="4">
        <f t="shared" ca="1" si="310"/>
        <v>22.394454138265473</v>
      </c>
      <c r="J4982" s="4">
        <f t="shared" ca="1" si="311"/>
        <v>0</v>
      </c>
    </row>
    <row r="4983" spans="6:10">
      <c r="F4983">
        <v>4968</v>
      </c>
      <c r="G4983" s="1">
        <f t="shared" ca="1" si="308"/>
        <v>9.3015036001904305E-2</v>
      </c>
      <c r="H4983" s="3">
        <f t="shared" ca="1" si="309"/>
        <v>729.04102901327019</v>
      </c>
      <c r="I4983" s="4">
        <f t="shared" ca="1" si="310"/>
        <v>61.04102901327019</v>
      </c>
      <c r="J4983" s="4">
        <f t="shared" ca="1" si="311"/>
        <v>0</v>
      </c>
    </row>
    <row r="4984" spans="6:10">
      <c r="F4984">
        <v>4969</v>
      </c>
      <c r="G4984" s="1">
        <f t="shared" ca="1" si="308"/>
        <v>4.7457776146535277E-2</v>
      </c>
      <c r="H4984" s="3">
        <f t="shared" ca="1" si="309"/>
        <v>698.65433668973913</v>
      </c>
      <c r="I4984" s="4">
        <f t="shared" ca="1" si="310"/>
        <v>30.654336689739125</v>
      </c>
      <c r="J4984" s="4">
        <f t="shared" ca="1" si="311"/>
        <v>0</v>
      </c>
    </row>
    <row r="4985" spans="6:10">
      <c r="F4985">
        <v>4970</v>
      </c>
      <c r="G4985" s="1">
        <f t="shared" ca="1" si="308"/>
        <v>-4.5676402095175567E-2</v>
      </c>
      <c r="H4985" s="3">
        <f t="shared" ca="1" si="309"/>
        <v>636.53383980251795</v>
      </c>
      <c r="I4985" s="4">
        <f t="shared" ca="1" si="310"/>
        <v>0</v>
      </c>
      <c r="J4985" s="4">
        <f t="shared" ca="1" si="311"/>
        <v>31.466160197482054</v>
      </c>
    </row>
    <row r="4986" spans="6:10">
      <c r="F4986">
        <v>4971</v>
      </c>
      <c r="G4986" s="1">
        <f t="shared" ca="1" si="308"/>
        <v>4.4795806836458493E-2</v>
      </c>
      <c r="H4986" s="3">
        <f t="shared" ca="1" si="309"/>
        <v>696.87880315991777</v>
      </c>
      <c r="I4986" s="4">
        <f t="shared" ca="1" si="310"/>
        <v>28.878803159917766</v>
      </c>
      <c r="J4986" s="4">
        <f t="shared" ca="1" si="311"/>
        <v>0</v>
      </c>
    </row>
    <row r="4987" spans="6:10">
      <c r="F4987">
        <v>4972</v>
      </c>
      <c r="G4987" s="1">
        <f t="shared" ca="1" si="308"/>
        <v>-2.059965334298313E-2</v>
      </c>
      <c r="H4987" s="3">
        <f t="shared" ca="1" si="309"/>
        <v>653.2600312202303</v>
      </c>
      <c r="I4987" s="4">
        <f t="shared" ca="1" si="310"/>
        <v>0</v>
      </c>
      <c r="J4987" s="4">
        <f t="shared" ca="1" si="311"/>
        <v>14.739968779769697</v>
      </c>
    </row>
    <row r="4988" spans="6:10">
      <c r="F4988">
        <v>4973</v>
      </c>
      <c r="G4988" s="1">
        <f t="shared" ca="1" si="308"/>
        <v>2.2528434912300756E-2</v>
      </c>
      <c r="H4988" s="3">
        <f t="shared" ca="1" si="309"/>
        <v>682.02646608650457</v>
      </c>
      <c r="I4988" s="4">
        <f t="shared" ca="1" si="310"/>
        <v>14.02646608650457</v>
      </c>
      <c r="J4988" s="4">
        <f t="shared" ca="1" si="311"/>
        <v>0</v>
      </c>
    </row>
    <row r="4989" spans="6:10">
      <c r="F4989">
        <v>4974</v>
      </c>
      <c r="G4989" s="1">
        <f t="shared" ca="1" si="308"/>
        <v>2.7575822346407371E-2</v>
      </c>
      <c r="H4989" s="3">
        <f t="shared" ca="1" si="309"/>
        <v>685.39307350505374</v>
      </c>
      <c r="I4989" s="4">
        <f t="shared" ca="1" si="310"/>
        <v>17.393073505053735</v>
      </c>
      <c r="J4989" s="4">
        <f t="shared" ca="1" si="311"/>
        <v>0</v>
      </c>
    </row>
    <row r="4990" spans="6:10">
      <c r="F4990">
        <v>4975</v>
      </c>
      <c r="G4990" s="1">
        <f t="shared" ca="1" si="308"/>
        <v>7.3905593861907565E-2</v>
      </c>
      <c r="H4990" s="3">
        <f t="shared" ca="1" si="309"/>
        <v>716.29503110589235</v>
      </c>
      <c r="I4990" s="4">
        <f t="shared" ca="1" si="310"/>
        <v>48.295031105892349</v>
      </c>
      <c r="J4990" s="4">
        <f t="shared" ca="1" si="311"/>
        <v>0</v>
      </c>
    </row>
    <row r="4991" spans="6:10">
      <c r="F4991">
        <v>4976</v>
      </c>
      <c r="G4991" s="1">
        <f t="shared" ca="1" si="308"/>
        <v>2.1987532304322786E-3</v>
      </c>
      <c r="H4991" s="3">
        <f t="shared" ca="1" si="309"/>
        <v>668.46656840469825</v>
      </c>
      <c r="I4991" s="4">
        <f t="shared" ca="1" si="310"/>
        <v>0.46656840469825056</v>
      </c>
      <c r="J4991" s="4">
        <f t="shared" ca="1" si="311"/>
        <v>0</v>
      </c>
    </row>
    <row r="4992" spans="6:10">
      <c r="F4992">
        <v>4977</v>
      </c>
      <c r="G4992" s="1">
        <f t="shared" ca="1" si="308"/>
        <v>6.6033449774413527E-2</v>
      </c>
      <c r="H4992" s="3">
        <f t="shared" ca="1" si="309"/>
        <v>711.04431099953376</v>
      </c>
      <c r="I4992" s="4">
        <f t="shared" ca="1" si="310"/>
        <v>43.044310999533764</v>
      </c>
      <c r="J4992" s="4">
        <f t="shared" ca="1" si="311"/>
        <v>0</v>
      </c>
    </row>
    <row r="4993" spans="6:10">
      <c r="F4993">
        <v>4978</v>
      </c>
      <c r="G4993" s="1">
        <f t="shared" ca="1" si="308"/>
        <v>5.7680128596400815E-2</v>
      </c>
      <c r="H4993" s="3">
        <f t="shared" ca="1" si="309"/>
        <v>705.4726457737994</v>
      </c>
      <c r="I4993" s="4">
        <f t="shared" ca="1" si="310"/>
        <v>37.4726457737994</v>
      </c>
      <c r="J4993" s="4">
        <f t="shared" ca="1" si="311"/>
        <v>0</v>
      </c>
    </row>
    <row r="4994" spans="6:10">
      <c r="F4994">
        <v>4979</v>
      </c>
      <c r="G4994" s="1">
        <f t="shared" ca="1" si="308"/>
        <v>8.0704720669029908E-2</v>
      </c>
      <c r="H4994" s="3">
        <f t="shared" ca="1" si="309"/>
        <v>720.83004868624289</v>
      </c>
      <c r="I4994" s="4">
        <f t="shared" ca="1" si="310"/>
        <v>52.83004868624289</v>
      </c>
      <c r="J4994" s="4">
        <f t="shared" ca="1" si="311"/>
        <v>0</v>
      </c>
    </row>
    <row r="4995" spans="6:10">
      <c r="F4995">
        <v>4980</v>
      </c>
      <c r="G4995" s="1">
        <f t="shared" ca="1" si="308"/>
        <v>-7.659514177576679E-2</v>
      </c>
      <c r="H4995" s="3">
        <f t="shared" ca="1" si="309"/>
        <v>615.91104043556356</v>
      </c>
      <c r="I4995" s="4">
        <f t="shared" ca="1" si="310"/>
        <v>0</v>
      </c>
      <c r="J4995" s="4">
        <f t="shared" ca="1" si="311"/>
        <v>52.088959564436436</v>
      </c>
    </row>
    <row r="4996" spans="6:10">
      <c r="F4996">
        <v>4981</v>
      </c>
      <c r="G4996" s="1">
        <f t="shared" ca="1" si="308"/>
        <v>3.4555001990444048E-2</v>
      </c>
      <c r="H4996" s="3">
        <f t="shared" ca="1" si="309"/>
        <v>690.04818632762624</v>
      </c>
      <c r="I4996" s="4">
        <f t="shared" ca="1" si="310"/>
        <v>22.04818632762624</v>
      </c>
      <c r="J4996" s="4">
        <f t="shared" ca="1" si="311"/>
        <v>0</v>
      </c>
    </row>
    <row r="4997" spans="6:10">
      <c r="F4997">
        <v>4982</v>
      </c>
      <c r="G4997" s="1">
        <f t="shared" ca="1" si="308"/>
        <v>-2.2596985870340598E-2</v>
      </c>
      <c r="H4997" s="3">
        <f t="shared" ca="1" si="309"/>
        <v>651.9278104244828</v>
      </c>
      <c r="I4997" s="4">
        <f t="shared" ca="1" si="310"/>
        <v>0</v>
      </c>
      <c r="J4997" s="4">
        <f t="shared" ca="1" si="311"/>
        <v>16.0721895755172</v>
      </c>
    </row>
    <row r="4998" spans="6:10">
      <c r="F4998">
        <v>4983</v>
      </c>
      <c r="G4998" s="1">
        <f t="shared" ca="1" si="308"/>
        <v>-9.1294788335171545E-4</v>
      </c>
      <c r="H4998" s="3">
        <f t="shared" ca="1" si="309"/>
        <v>666.39106376180439</v>
      </c>
      <c r="I4998" s="4">
        <f t="shared" ca="1" si="310"/>
        <v>0</v>
      </c>
      <c r="J4998" s="4">
        <f t="shared" ca="1" si="311"/>
        <v>1.6089362381956107</v>
      </c>
    </row>
    <row r="4999" spans="6:10">
      <c r="F4999">
        <v>4984</v>
      </c>
      <c r="G4999" s="1">
        <f t="shared" ca="1" si="308"/>
        <v>1.2673926805172289E-2</v>
      </c>
      <c r="H4999" s="3">
        <f t="shared" ca="1" si="309"/>
        <v>675.45350917904989</v>
      </c>
      <c r="I4999" s="4">
        <f t="shared" ca="1" si="310"/>
        <v>7.4535091790498882</v>
      </c>
      <c r="J4999" s="4">
        <f t="shared" ca="1" si="311"/>
        <v>0</v>
      </c>
    </row>
    <row r="5000" spans="6:10">
      <c r="F5000">
        <v>4985</v>
      </c>
      <c r="G5000" s="1">
        <f t="shared" ca="1" si="308"/>
        <v>5.553615040155787E-2</v>
      </c>
      <c r="H5000" s="3">
        <f t="shared" ca="1" si="309"/>
        <v>704.04261231783914</v>
      </c>
      <c r="I5000" s="4">
        <f t="shared" ca="1" si="310"/>
        <v>36.042612317839144</v>
      </c>
      <c r="J5000" s="4">
        <f t="shared" ca="1" si="311"/>
        <v>0</v>
      </c>
    </row>
    <row r="5001" spans="6:10">
      <c r="F5001">
        <v>4986</v>
      </c>
      <c r="G5001" s="1">
        <f t="shared" ca="1" si="308"/>
        <v>-2.7524770214294031E-3</v>
      </c>
      <c r="H5001" s="3">
        <f t="shared" ca="1" si="309"/>
        <v>665.16409782670655</v>
      </c>
      <c r="I5001" s="4">
        <f t="shared" ca="1" si="310"/>
        <v>0</v>
      </c>
      <c r="J5001" s="4">
        <f t="shared" ca="1" si="311"/>
        <v>2.835902173293448</v>
      </c>
    </row>
    <row r="5002" spans="6:10">
      <c r="F5002">
        <v>4987</v>
      </c>
      <c r="G5002" s="1">
        <f t="shared" ca="1" si="308"/>
        <v>0.12435216528018919</v>
      </c>
      <c r="H5002" s="3">
        <f t="shared" ca="1" si="309"/>
        <v>749.94289424188617</v>
      </c>
      <c r="I5002" s="4">
        <f t="shared" ca="1" si="310"/>
        <v>81.942894241886165</v>
      </c>
      <c r="J5002" s="4">
        <f t="shared" ca="1" si="311"/>
        <v>0</v>
      </c>
    </row>
    <row r="5003" spans="6:10">
      <c r="F5003">
        <v>4988</v>
      </c>
      <c r="G5003" s="1">
        <f t="shared" ca="1" si="308"/>
        <v>3.8669714851452264E-2</v>
      </c>
      <c r="H5003" s="3">
        <f t="shared" ca="1" si="309"/>
        <v>692.79269980591869</v>
      </c>
      <c r="I5003" s="4">
        <f t="shared" ca="1" si="310"/>
        <v>24.792699805918687</v>
      </c>
      <c r="J5003" s="4">
        <f t="shared" ca="1" si="311"/>
        <v>0</v>
      </c>
    </row>
    <row r="5004" spans="6:10">
      <c r="F5004">
        <v>4989</v>
      </c>
      <c r="G5004" s="1">
        <f t="shared" ca="1" si="308"/>
        <v>-7.9571474066178274E-3</v>
      </c>
      <c r="H5004" s="3">
        <f t="shared" ca="1" si="309"/>
        <v>661.69258267978591</v>
      </c>
      <c r="I5004" s="4">
        <f t="shared" ca="1" si="310"/>
        <v>0</v>
      </c>
      <c r="J5004" s="4">
        <f t="shared" ca="1" si="311"/>
        <v>6.3074173202140855</v>
      </c>
    </row>
    <row r="5005" spans="6:10">
      <c r="F5005">
        <v>4990</v>
      </c>
      <c r="G5005" s="1">
        <f t="shared" ca="1" si="308"/>
        <v>0.2104589155758734</v>
      </c>
      <c r="H5005" s="3">
        <f t="shared" ca="1" si="309"/>
        <v>807.3760966891075</v>
      </c>
      <c r="I5005" s="4">
        <f t="shared" ca="1" si="310"/>
        <v>139.3760966891075</v>
      </c>
      <c r="J5005" s="4">
        <f t="shared" ca="1" si="311"/>
        <v>0</v>
      </c>
    </row>
    <row r="5006" spans="6:10">
      <c r="F5006">
        <v>4991</v>
      </c>
      <c r="G5006" s="1">
        <f t="shared" ca="1" si="308"/>
        <v>-5.5869706758693419E-2</v>
      </c>
      <c r="H5006" s="3">
        <f t="shared" ca="1" si="309"/>
        <v>629.73490559195147</v>
      </c>
      <c r="I5006" s="4">
        <f t="shared" ca="1" si="310"/>
        <v>0</v>
      </c>
      <c r="J5006" s="4">
        <f t="shared" ca="1" si="311"/>
        <v>38.265094408048526</v>
      </c>
    </row>
    <row r="5007" spans="6:10">
      <c r="F5007">
        <v>4992</v>
      </c>
      <c r="G5007" s="1">
        <f t="shared" ca="1" si="308"/>
        <v>0.1320052163349672</v>
      </c>
      <c r="H5007" s="3">
        <f t="shared" ca="1" si="309"/>
        <v>755.04747929542316</v>
      </c>
      <c r="I5007" s="4">
        <f t="shared" ca="1" si="310"/>
        <v>87.047479295423159</v>
      </c>
      <c r="J5007" s="4">
        <f t="shared" ca="1" si="311"/>
        <v>0</v>
      </c>
    </row>
    <row r="5008" spans="6:10">
      <c r="F5008">
        <v>4993</v>
      </c>
      <c r="G5008" s="1">
        <f t="shared" ca="1" si="308"/>
        <v>-0.12966490105271197</v>
      </c>
      <c r="H5008" s="3">
        <f t="shared" ca="1" si="309"/>
        <v>580.51351099784108</v>
      </c>
      <c r="I5008" s="4">
        <f t="shared" ca="1" si="310"/>
        <v>0</v>
      </c>
      <c r="J5008" s="4">
        <f t="shared" ca="1" si="311"/>
        <v>87.486489002158919</v>
      </c>
    </row>
    <row r="5009" spans="6:10">
      <c r="F5009">
        <v>4994</v>
      </c>
      <c r="G5009" s="1">
        <f t="shared" ref="G5009:G5072" ca="1" si="312">_xlfn.NORM.INV(RAND(),G$9, G$10)</f>
        <v>-8.2809935945459032E-2</v>
      </c>
      <c r="H5009" s="3">
        <f t="shared" ref="H5009:H5072" ca="1" si="313">G$3*(1+G5009)</f>
        <v>611.76577272437885</v>
      </c>
      <c r="I5009" s="4">
        <f t="shared" ref="I5009:I5072" ca="1" si="314">MAX(H5009-G$2, 0)</f>
        <v>0</v>
      </c>
      <c r="J5009" s="4">
        <f t="shared" ref="J5009:J5072" ca="1" si="315">MAX(G$2 - H5009, 0)</f>
        <v>56.234227275621151</v>
      </c>
    </row>
    <row r="5010" spans="6:10">
      <c r="F5010">
        <v>4995</v>
      </c>
      <c r="G5010" s="1">
        <f t="shared" ca="1" si="312"/>
        <v>-7.7717367225327627E-2</v>
      </c>
      <c r="H5010" s="3">
        <f t="shared" ca="1" si="313"/>
        <v>615.16251606070648</v>
      </c>
      <c r="I5010" s="4">
        <f t="shared" ca="1" si="314"/>
        <v>0</v>
      </c>
      <c r="J5010" s="4">
        <f t="shared" ca="1" si="315"/>
        <v>52.83748393929352</v>
      </c>
    </row>
    <row r="5011" spans="6:10">
      <c r="F5011">
        <v>4996</v>
      </c>
      <c r="G5011" s="1">
        <f t="shared" ca="1" si="312"/>
        <v>5.6606064192404049E-3</v>
      </c>
      <c r="H5011" s="3">
        <f t="shared" ca="1" si="313"/>
        <v>670.77562448163337</v>
      </c>
      <c r="I5011" s="4">
        <f t="shared" ca="1" si="314"/>
        <v>2.7756244816333719</v>
      </c>
      <c r="J5011" s="4">
        <f t="shared" ca="1" si="315"/>
        <v>0</v>
      </c>
    </row>
    <row r="5012" spans="6:10">
      <c r="F5012">
        <v>4997</v>
      </c>
      <c r="G5012" s="1">
        <f t="shared" ca="1" si="312"/>
        <v>7.5646071533596482E-2</v>
      </c>
      <c r="H5012" s="3">
        <f t="shared" ca="1" si="313"/>
        <v>717.45592971290887</v>
      </c>
      <c r="I5012" s="4">
        <f t="shared" ca="1" si="314"/>
        <v>49.455929712908869</v>
      </c>
      <c r="J5012" s="4">
        <f t="shared" ca="1" si="315"/>
        <v>0</v>
      </c>
    </row>
    <row r="5013" spans="6:10">
      <c r="F5013">
        <v>4998</v>
      </c>
      <c r="G5013" s="1">
        <f t="shared" ca="1" si="312"/>
        <v>-0.11411101993734155</v>
      </c>
      <c r="H5013" s="3">
        <f t="shared" ca="1" si="313"/>
        <v>590.88794970179322</v>
      </c>
      <c r="I5013" s="4">
        <f t="shared" ca="1" si="314"/>
        <v>0</v>
      </c>
      <c r="J5013" s="4">
        <f t="shared" ca="1" si="315"/>
        <v>77.112050298206782</v>
      </c>
    </row>
    <row r="5014" spans="6:10">
      <c r="F5014">
        <v>4999</v>
      </c>
      <c r="G5014" s="1">
        <f t="shared" ca="1" si="312"/>
        <v>3.5767293801979093E-2</v>
      </c>
      <c r="H5014" s="3">
        <f t="shared" ca="1" si="313"/>
        <v>690.85678496592004</v>
      </c>
      <c r="I5014" s="4">
        <f t="shared" ca="1" si="314"/>
        <v>22.856784965920042</v>
      </c>
      <c r="J5014" s="4">
        <f t="shared" ca="1" si="315"/>
        <v>0</v>
      </c>
    </row>
    <row r="5015" spans="6:10">
      <c r="F5015">
        <v>5000</v>
      </c>
      <c r="G5015" s="1">
        <f t="shared" ca="1" si="312"/>
        <v>2.7331665110630267E-2</v>
      </c>
      <c r="H5015" s="3">
        <f t="shared" ca="1" si="313"/>
        <v>685.23022062879045</v>
      </c>
      <c r="I5015" s="4">
        <f t="shared" ca="1" si="314"/>
        <v>17.230220628790448</v>
      </c>
      <c r="J5015" s="4">
        <f t="shared" ca="1" si="315"/>
        <v>0</v>
      </c>
    </row>
    <row r="5016" spans="6:10">
      <c r="F5016">
        <v>5001</v>
      </c>
      <c r="G5016" s="1">
        <f t="shared" ca="1" si="312"/>
        <v>-0.1342099515203472</v>
      </c>
      <c r="H5016" s="3">
        <f t="shared" ca="1" si="313"/>
        <v>577.48196233592842</v>
      </c>
      <c r="I5016" s="4">
        <f t="shared" ca="1" si="314"/>
        <v>0</v>
      </c>
      <c r="J5016" s="4">
        <f t="shared" ca="1" si="315"/>
        <v>90.518037664071585</v>
      </c>
    </row>
    <row r="5017" spans="6:10">
      <c r="F5017">
        <v>5002</v>
      </c>
      <c r="G5017" s="1">
        <f t="shared" ca="1" si="312"/>
        <v>-6.1909004176078752E-2</v>
      </c>
      <c r="H5017" s="3">
        <f t="shared" ca="1" si="313"/>
        <v>625.70669421455545</v>
      </c>
      <c r="I5017" s="4">
        <f t="shared" ca="1" si="314"/>
        <v>0</v>
      </c>
      <c r="J5017" s="4">
        <f t="shared" ca="1" si="315"/>
        <v>42.293305785444545</v>
      </c>
    </row>
    <row r="5018" spans="6:10">
      <c r="F5018">
        <v>5003</v>
      </c>
      <c r="G5018" s="1">
        <f t="shared" ca="1" si="312"/>
        <v>6.9926980008222672E-2</v>
      </c>
      <c r="H5018" s="3">
        <f t="shared" ca="1" si="313"/>
        <v>713.64129566548456</v>
      </c>
      <c r="I5018" s="4">
        <f t="shared" ca="1" si="314"/>
        <v>45.641295665484563</v>
      </c>
      <c r="J5018" s="4">
        <f t="shared" ca="1" si="315"/>
        <v>0</v>
      </c>
    </row>
    <row r="5019" spans="6:10">
      <c r="F5019">
        <v>5004</v>
      </c>
      <c r="G5019" s="1">
        <f t="shared" ca="1" si="312"/>
        <v>2.727810132443273E-2</v>
      </c>
      <c r="H5019" s="3">
        <f t="shared" ca="1" si="313"/>
        <v>685.19449358339659</v>
      </c>
      <c r="I5019" s="4">
        <f t="shared" ca="1" si="314"/>
        <v>17.194493583396593</v>
      </c>
      <c r="J5019" s="4">
        <f t="shared" ca="1" si="315"/>
        <v>0</v>
      </c>
    </row>
    <row r="5020" spans="6:10">
      <c r="F5020">
        <v>5005</v>
      </c>
      <c r="G5020" s="1">
        <f t="shared" ca="1" si="312"/>
        <v>3.2265324740669399E-2</v>
      </c>
      <c r="H5020" s="3">
        <f t="shared" ca="1" si="313"/>
        <v>688.52097160202652</v>
      </c>
      <c r="I5020" s="4">
        <f t="shared" ca="1" si="314"/>
        <v>20.52097160202652</v>
      </c>
      <c r="J5020" s="4">
        <f t="shared" ca="1" si="315"/>
        <v>0</v>
      </c>
    </row>
    <row r="5021" spans="6:10">
      <c r="F5021">
        <v>5006</v>
      </c>
      <c r="G5021" s="1">
        <f t="shared" ca="1" si="312"/>
        <v>2.5601959918319785E-2</v>
      </c>
      <c r="H5021" s="3">
        <f t="shared" ca="1" si="313"/>
        <v>684.07650726551924</v>
      </c>
      <c r="I5021" s="4">
        <f t="shared" ca="1" si="314"/>
        <v>16.07650726551924</v>
      </c>
      <c r="J5021" s="4">
        <f t="shared" ca="1" si="315"/>
        <v>0</v>
      </c>
    </row>
    <row r="5022" spans="6:10">
      <c r="F5022">
        <v>5007</v>
      </c>
      <c r="G5022" s="1">
        <f t="shared" ca="1" si="312"/>
        <v>2.4855790870428385E-2</v>
      </c>
      <c r="H5022" s="3">
        <f t="shared" ca="1" si="313"/>
        <v>683.57881251057574</v>
      </c>
      <c r="I5022" s="4">
        <f t="shared" ca="1" si="314"/>
        <v>15.578812510575744</v>
      </c>
      <c r="J5022" s="4">
        <f t="shared" ca="1" si="315"/>
        <v>0</v>
      </c>
    </row>
    <row r="5023" spans="6:10">
      <c r="F5023">
        <v>5008</v>
      </c>
      <c r="G5023" s="1">
        <f t="shared" ca="1" si="312"/>
        <v>5.3203357963661865E-2</v>
      </c>
      <c r="H5023" s="3">
        <f t="shared" ca="1" si="313"/>
        <v>702.48663976176249</v>
      </c>
      <c r="I5023" s="4">
        <f t="shared" ca="1" si="314"/>
        <v>34.48663976176249</v>
      </c>
      <c r="J5023" s="4">
        <f t="shared" ca="1" si="315"/>
        <v>0</v>
      </c>
    </row>
    <row r="5024" spans="6:10">
      <c r="F5024">
        <v>5009</v>
      </c>
      <c r="G5024" s="1">
        <f t="shared" ca="1" si="312"/>
        <v>4.2335104712128785E-2</v>
      </c>
      <c r="H5024" s="3">
        <f t="shared" ca="1" si="313"/>
        <v>695.23751484298987</v>
      </c>
      <c r="I5024" s="4">
        <f t="shared" ca="1" si="314"/>
        <v>27.237514842989867</v>
      </c>
      <c r="J5024" s="4">
        <f t="shared" ca="1" si="315"/>
        <v>0</v>
      </c>
    </row>
    <row r="5025" spans="6:10">
      <c r="F5025">
        <v>5010</v>
      </c>
      <c r="G5025" s="1">
        <f t="shared" ca="1" si="312"/>
        <v>1.0914072195257848E-2</v>
      </c>
      <c r="H5025" s="3">
        <f t="shared" ca="1" si="313"/>
        <v>674.27968615423697</v>
      </c>
      <c r="I5025" s="4">
        <f t="shared" ca="1" si="314"/>
        <v>6.2796861542369697</v>
      </c>
      <c r="J5025" s="4">
        <f t="shared" ca="1" si="315"/>
        <v>0</v>
      </c>
    </row>
    <row r="5026" spans="6:10">
      <c r="F5026">
        <v>5011</v>
      </c>
      <c r="G5026" s="1">
        <f t="shared" ca="1" si="312"/>
        <v>-1.7205617812827305E-2</v>
      </c>
      <c r="H5026" s="3">
        <f t="shared" ca="1" si="313"/>
        <v>655.52385291884423</v>
      </c>
      <c r="I5026" s="4">
        <f t="shared" ca="1" si="314"/>
        <v>0</v>
      </c>
      <c r="J5026" s="4">
        <f t="shared" ca="1" si="315"/>
        <v>12.476147081155773</v>
      </c>
    </row>
    <row r="5027" spans="6:10">
      <c r="F5027">
        <v>5012</v>
      </c>
      <c r="G5027" s="1">
        <f t="shared" ca="1" si="312"/>
        <v>-3.2391212418715801E-2</v>
      </c>
      <c r="H5027" s="3">
        <f t="shared" ca="1" si="313"/>
        <v>645.39506131671658</v>
      </c>
      <c r="I5027" s="4">
        <f t="shared" ca="1" si="314"/>
        <v>0</v>
      </c>
      <c r="J5027" s="4">
        <f t="shared" ca="1" si="315"/>
        <v>22.604938683283422</v>
      </c>
    </row>
    <row r="5028" spans="6:10">
      <c r="F5028">
        <v>5013</v>
      </c>
      <c r="G5028" s="1">
        <f t="shared" ca="1" si="312"/>
        <v>-3.438008885952161E-2</v>
      </c>
      <c r="H5028" s="3">
        <f t="shared" ca="1" si="313"/>
        <v>644.06848073069909</v>
      </c>
      <c r="I5028" s="4">
        <f t="shared" ca="1" si="314"/>
        <v>0</v>
      </c>
      <c r="J5028" s="4">
        <f t="shared" ca="1" si="315"/>
        <v>23.931519269300907</v>
      </c>
    </row>
    <row r="5029" spans="6:10">
      <c r="F5029">
        <v>5014</v>
      </c>
      <c r="G5029" s="1">
        <f t="shared" ca="1" si="312"/>
        <v>2.5746954381715658E-2</v>
      </c>
      <c r="H5029" s="3">
        <f t="shared" ca="1" si="313"/>
        <v>684.17321857260436</v>
      </c>
      <c r="I5029" s="4">
        <f t="shared" ca="1" si="314"/>
        <v>16.173218572604355</v>
      </c>
      <c r="J5029" s="4">
        <f t="shared" ca="1" si="315"/>
        <v>0</v>
      </c>
    </row>
    <row r="5030" spans="6:10">
      <c r="F5030">
        <v>5015</v>
      </c>
      <c r="G5030" s="1">
        <f t="shared" ca="1" si="312"/>
        <v>0.1054732219676137</v>
      </c>
      <c r="H5030" s="3">
        <f t="shared" ca="1" si="313"/>
        <v>737.35063905239838</v>
      </c>
      <c r="I5030" s="4">
        <f t="shared" ca="1" si="314"/>
        <v>69.350639052398378</v>
      </c>
      <c r="J5030" s="4">
        <f t="shared" ca="1" si="315"/>
        <v>0</v>
      </c>
    </row>
    <row r="5031" spans="6:10">
      <c r="F5031">
        <v>5016</v>
      </c>
      <c r="G5031" s="1">
        <f t="shared" ca="1" si="312"/>
        <v>-2.7983466765627921E-3</v>
      </c>
      <c r="H5031" s="3">
        <f t="shared" ca="1" si="313"/>
        <v>665.13350276673259</v>
      </c>
      <c r="I5031" s="4">
        <f t="shared" ca="1" si="314"/>
        <v>0</v>
      </c>
      <c r="J5031" s="4">
        <f t="shared" ca="1" si="315"/>
        <v>2.8664972332674097</v>
      </c>
    </row>
    <row r="5032" spans="6:10">
      <c r="F5032">
        <v>5017</v>
      </c>
      <c r="G5032" s="1">
        <f t="shared" ca="1" si="312"/>
        <v>-4.1375512445433985E-2</v>
      </c>
      <c r="H5032" s="3">
        <f t="shared" ca="1" si="313"/>
        <v>639.40253319889553</v>
      </c>
      <c r="I5032" s="4">
        <f t="shared" ca="1" si="314"/>
        <v>0</v>
      </c>
      <c r="J5032" s="4">
        <f t="shared" ca="1" si="315"/>
        <v>28.597466801104474</v>
      </c>
    </row>
    <row r="5033" spans="6:10">
      <c r="F5033">
        <v>5018</v>
      </c>
      <c r="G5033" s="1">
        <f t="shared" ca="1" si="312"/>
        <v>7.084626260040755E-2</v>
      </c>
      <c r="H5033" s="3">
        <f t="shared" ca="1" si="313"/>
        <v>714.25445715447188</v>
      </c>
      <c r="I5033" s="4">
        <f t="shared" ca="1" si="314"/>
        <v>46.254457154471879</v>
      </c>
      <c r="J5033" s="4">
        <f t="shared" ca="1" si="315"/>
        <v>0</v>
      </c>
    </row>
    <row r="5034" spans="6:10">
      <c r="F5034">
        <v>5019</v>
      </c>
      <c r="G5034" s="1">
        <f t="shared" ca="1" si="312"/>
        <v>9.1080204353082672E-2</v>
      </c>
      <c r="H5034" s="3">
        <f t="shared" ca="1" si="313"/>
        <v>727.75049630350622</v>
      </c>
      <c r="I5034" s="4">
        <f t="shared" ca="1" si="314"/>
        <v>59.750496303506225</v>
      </c>
      <c r="J5034" s="4">
        <f t="shared" ca="1" si="315"/>
        <v>0</v>
      </c>
    </row>
    <row r="5035" spans="6:10">
      <c r="F5035">
        <v>5020</v>
      </c>
      <c r="G5035" s="1">
        <f t="shared" ca="1" si="312"/>
        <v>5.4375338792274686E-2</v>
      </c>
      <c r="H5035" s="3">
        <f t="shared" ca="1" si="313"/>
        <v>703.26835097444723</v>
      </c>
      <c r="I5035" s="4">
        <f t="shared" ca="1" si="314"/>
        <v>35.26835097444723</v>
      </c>
      <c r="J5035" s="4">
        <f t="shared" ca="1" si="315"/>
        <v>0</v>
      </c>
    </row>
    <row r="5036" spans="6:10">
      <c r="F5036">
        <v>5021</v>
      </c>
      <c r="G5036" s="1">
        <f t="shared" ca="1" si="312"/>
        <v>3.4694085326561618E-2</v>
      </c>
      <c r="H5036" s="3">
        <f t="shared" ca="1" si="313"/>
        <v>690.1409549128166</v>
      </c>
      <c r="I5036" s="4">
        <f t="shared" ca="1" si="314"/>
        <v>22.140954912816596</v>
      </c>
      <c r="J5036" s="4">
        <f t="shared" ca="1" si="315"/>
        <v>0</v>
      </c>
    </row>
    <row r="5037" spans="6:10">
      <c r="F5037">
        <v>5022</v>
      </c>
      <c r="G5037" s="1">
        <f t="shared" ca="1" si="312"/>
        <v>-1.026635271779594E-2</v>
      </c>
      <c r="H5037" s="3">
        <f t="shared" ca="1" si="313"/>
        <v>660.15234273723013</v>
      </c>
      <c r="I5037" s="4">
        <f t="shared" ca="1" si="314"/>
        <v>0</v>
      </c>
      <c r="J5037" s="4">
        <f t="shared" ca="1" si="315"/>
        <v>7.8476572627698715</v>
      </c>
    </row>
    <row r="5038" spans="6:10">
      <c r="F5038">
        <v>5023</v>
      </c>
      <c r="G5038" s="1">
        <f t="shared" ca="1" si="312"/>
        <v>2.5743650483830181E-2</v>
      </c>
      <c r="H5038" s="3">
        <f t="shared" ca="1" si="313"/>
        <v>684.17101487271475</v>
      </c>
      <c r="I5038" s="4">
        <f t="shared" ca="1" si="314"/>
        <v>16.17101487271475</v>
      </c>
      <c r="J5038" s="4">
        <f t="shared" ca="1" si="315"/>
        <v>0</v>
      </c>
    </row>
    <row r="5039" spans="6:10">
      <c r="F5039">
        <v>5024</v>
      </c>
      <c r="G5039" s="1">
        <f t="shared" ca="1" si="312"/>
        <v>-4.0534377569437369E-2</v>
      </c>
      <c r="H5039" s="3">
        <f t="shared" ca="1" si="313"/>
        <v>639.96357016118532</v>
      </c>
      <c r="I5039" s="4">
        <f t="shared" ca="1" si="314"/>
        <v>0</v>
      </c>
      <c r="J5039" s="4">
        <f t="shared" ca="1" si="315"/>
        <v>28.036429838814684</v>
      </c>
    </row>
    <row r="5040" spans="6:10">
      <c r="F5040">
        <v>5025</v>
      </c>
      <c r="G5040" s="1">
        <f t="shared" ca="1" si="312"/>
        <v>-5.6385187371254961E-2</v>
      </c>
      <c r="H5040" s="3">
        <f t="shared" ca="1" si="313"/>
        <v>629.39108002337298</v>
      </c>
      <c r="I5040" s="4">
        <f t="shared" ca="1" si="314"/>
        <v>0</v>
      </c>
      <c r="J5040" s="4">
        <f t="shared" ca="1" si="315"/>
        <v>38.608919976627021</v>
      </c>
    </row>
    <row r="5041" spans="6:10">
      <c r="F5041">
        <v>5026</v>
      </c>
      <c r="G5041" s="1">
        <f t="shared" ca="1" si="312"/>
        <v>7.3719769780393185E-3</v>
      </c>
      <c r="H5041" s="3">
        <f t="shared" ca="1" si="313"/>
        <v>671.91710864435231</v>
      </c>
      <c r="I5041" s="4">
        <f t="shared" ca="1" si="314"/>
        <v>3.9171086443523109</v>
      </c>
      <c r="J5041" s="4">
        <f t="shared" ca="1" si="315"/>
        <v>0</v>
      </c>
    </row>
    <row r="5042" spans="6:10">
      <c r="F5042">
        <v>5027</v>
      </c>
      <c r="G5042" s="1">
        <f t="shared" ca="1" si="312"/>
        <v>3.5341485512854126E-2</v>
      </c>
      <c r="H5042" s="3">
        <f t="shared" ca="1" si="313"/>
        <v>690.57277083707379</v>
      </c>
      <c r="I5042" s="4">
        <f t="shared" ca="1" si="314"/>
        <v>22.57277083707379</v>
      </c>
      <c r="J5042" s="4">
        <f t="shared" ca="1" si="315"/>
        <v>0</v>
      </c>
    </row>
    <row r="5043" spans="6:10">
      <c r="F5043">
        <v>5028</v>
      </c>
      <c r="G5043" s="1">
        <f t="shared" ca="1" si="312"/>
        <v>4.9986921508139416E-2</v>
      </c>
      <c r="H5043" s="3">
        <f t="shared" ca="1" si="313"/>
        <v>700.34127664592904</v>
      </c>
      <c r="I5043" s="4">
        <f t="shared" ca="1" si="314"/>
        <v>32.341276645929042</v>
      </c>
      <c r="J5043" s="4">
        <f t="shared" ca="1" si="315"/>
        <v>0</v>
      </c>
    </row>
    <row r="5044" spans="6:10">
      <c r="F5044">
        <v>5029</v>
      </c>
      <c r="G5044" s="1">
        <f t="shared" ca="1" si="312"/>
        <v>0.24289738812358891</v>
      </c>
      <c r="H5044" s="3">
        <f t="shared" ca="1" si="313"/>
        <v>829.01255787843388</v>
      </c>
      <c r="I5044" s="4">
        <f t="shared" ca="1" si="314"/>
        <v>161.01255787843388</v>
      </c>
      <c r="J5044" s="4">
        <f t="shared" ca="1" si="315"/>
        <v>0</v>
      </c>
    </row>
    <row r="5045" spans="6:10">
      <c r="F5045">
        <v>5030</v>
      </c>
      <c r="G5045" s="1">
        <f t="shared" ca="1" si="312"/>
        <v>8.4810438304855296E-2</v>
      </c>
      <c r="H5045" s="3">
        <f t="shared" ca="1" si="313"/>
        <v>723.56856234933855</v>
      </c>
      <c r="I5045" s="4">
        <f t="shared" ca="1" si="314"/>
        <v>55.568562349338549</v>
      </c>
      <c r="J5045" s="4">
        <f t="shared" ca="1" si="315"/>
        <v>0</v>
      </c>
    </row>
    <row r="5046" spans="6:10">
      <c r="F5046">
        <v>5031</v>
      </c>
      <c r="G5046" s="1">
        <f t="shared" ca="1" si="312"/>
        <v>6.8870657781693934E-2</v>
      </c>
      <c r="H5046" s="3">
        <f t="shared" ca="1" si="313"/>
        <v>712.93672874038987</v>
      </c>
      <c r="I5046" s="4">
        <f t="shared" ca="1" si="314"/>
        <v>44.936728740389867</v>
      </c>
      <c r="J5046" s="4">
        <f t="shared" ca="1" si="315"/>
        <v>0</v>
      </c>
    </row>
    <row r="5047" spans="6:10">
      <c r="F5047">
        <v>5032</v>
      </c>
      <c r="G5047" s="1">
        <f t="shared" ca="1" si="312"/>
        <v>-6.5426935166955996E-2</v>
      </c>
      <c r="H5047" s="3">
        <f t="shared" ca="1" si="313"/>
        <v>623.36023424364032</v>
      </c>
      <c r="I5047" s="4">
        <f t="shared" ca="1" si="314"/>
        <v>0</v>
      </c>
      <c r="J5047" s="4">
        <f t="shared" ca="1" si="315"/>
        <v>44.639765756359679</v>
      </c>
    </row>
    <row r="5048" spans="6:10">
      <c r="F5048">
        <v>5033</v>
      </c>
      <c r="G5048" s="1">
        <f t="shared" ca="1" si="312"/>
        <v>6.5248196535346942E-2</v>
      </c>
      <c r="H5048" s="3">
        <f t="shared" ca="1" si="313"/>
        <v>710.52054708907633</v>
      </c>
      <c r="I5048" s="4">
        <f t="shared" ca="1" si="314"/>
        <v>42.520547089076331</v>
      </c>
      <c r="J5048" s="4">
        <f t="shared" ca="1" si="315"/>
        <v>0</v>
      </c>
    </row>
    <row r="5049" spans="6:10">
      <c r="F5049">
        <v>5034</v>
      </c>
      <c r="G5049" s="1">
        <f t="shared" ca="1" si="312"/>
        <v>4.7858337104024748E-2</v>
      </c>
      <c r="H5049" s="3">
        <f t="shared" ca="1" si="313"/>
        <v>698.9215108483844</v>
      </c>
      <c r="I5049" s="4">
        <f t="shared" ca="1" si="314"/>
        <v>30.921510848384401</v>
      </c>
      <c r="J5049" s="4">
        <f t="shared" ca="1" si="315"/>
        <v>0</v>
      </c>
    </row>
    <row r="5050" spans="6:10">
      <c r="F5050">
        <v>5035</v>
      </c>
      <c r="G5050" s="1">
        <f t="shared" ca="1" si="312"/>
        <v>-6.6833648172160698E-3</v>
      </c>
      <c r="H5050" s="3">
        <f t="shared" ca="1" si="313"/>
        <v>662.54219566691688</v>
      </c>
      <c r="I5050" s="4">
        <f t="shared" ca="1" si="314"/>
        <v>0</v>
      </c>
      <c r="J5050" s="4">
        <f t="shared" ca="1" si="315"/>
        <v>5.4578043330831179</v>
      </c>
    </row>
    <row r="5051" spans="6:10">
      <c r="F5051">
        <v>5036</v>
      </c>
      <c r="G5051" s="1">
        <f t="shared" ca="1" si="312"/>
        <v>0.11518156112919684</v>
      </c>
      <c r="H5051" s="3">
        <f t="shared" ca="1" si="313"/>
        <v>743.82610127317434</v>
      </c>
      <c r="I5051" s="4">
        <f t="shared" ca="1" si="314"/>
        <v>75.826101273174345</v>
      </c>
      <c r="J5051" s="4">
        <f t="shared" ca="1" si="315"/>
        <v>0</v>
      </c>
    </row>
    <row r="5052" spans="6:10">
      <c r="F5052">
        <v>5037</v>
      </c>
      <c r="G5052" s="1">
        <f t="shared" ca="1" si="312"/>
        <v>-6.1219138291898539E-2</v>
      </c>
      <c r="H5052" s="3">
        <f t="shared" ca="1" si="313"/>
        <v>626.1668347593037</v>
      </c>
      <c r="I5052" s="4">
        <f t="shared" ca="1" si="314"/>
        <v>0</v>
      </c>
      <c r="J5052" s="4">
        <f t="shared" ca="1" si="315"/>
        <v>41.833165240696303</v>
      </c>
    </row>
    <row r="5053" spans="6:10">
      <c r="F5053">
        <v>5038</v>
      </c>
      <c r="G5053" s="1">
        <f t="shared" ca="1" si="312"/>
        <v>0.12590324977150713</v>
      </c>
      <c r="H5053" s="3">
        <f t="shared" ca="1" si="313"/>
        <v>750.97746759759525</v>
      </c>
      <c r="I5053" s="4">
        <f t="shared" ca="1" si="314"/>
        <v>82.97746759759525</v>
      </c>
      <c r="J5053" s="4">
        <f t="shared" ca="1" si="315"/>
        <v>0</v>
      </c>
    </row>
    <row r="5054" spans="6:10">
      <c r="F5054">
        <v>5039</v>
      </c>
      <c r="G5054" s="1">
        <f t="shared" ca="1" si="312"/>
        <v>4.0833033863273943E-2</v>
      </c>
      <c r="H5054" s="3">
        <f t="shared" ca="1" si="313"/>
        <v>694.23563358680371</v>
      </c>
      <c r="I5054" s="4">
        <f t="shared" ca="1" si="314"/>
        <v>26.235633586803715</v>
      </c>
      <c r="J5054" s="4">
        <f t="shared" ca="1" si="315"/>
        <v>0</v>
      </c>
    </row>
    <row r="5055" spans="6:10">
      <c r="F5055">
        <v>5040</v>
      </c>
      <c r="G5055" s="1">
        <f t="shared" ca="1" si="312"/>
        <v>9.0061528007114283E-2</v>
      </c>
      <c r="H5055" s="3">
        <f t="shared" ca="1" si="313"/>
        <v>727.07103918074517</v>
      </c>
      <c r="I5055" s="4">
        <f t="shared" ca="1" si="314"/>
        <v>59.071039180745174</v>
      </c>
      <c r="J5055" s="4">
        <f t="shared" ca="1" si="315"/>
        <v>0</v>
      </c>
    </row>
    <row r="5056" spans="6:10">
      <c r="F5056">
        <v>5041</v>
      </c>
      <c r="G5056" s="1">
        <f t="shared" ca="1" si="312"/>
        <v>2.8386124838098204E-2</v>
      </c>
      <c r="H5056" s="3">
        <f t="shared" ca="1" si="313"/>
        <v>685.93354526701148</v>
      </c>
      <c r="I5056" s="4">
        <f t="shared" ca="1" si="314"/>
        <v>17.933545267011482</v>
      </c>
      <c r="J5056" s="4">
        <f t="shared" ca="1" si="315"/>
        <v>0</v>
      </c>
    </row>
    <row r="5057" spans="6:10">
      <c r="F5057">
        <v>5042</v>
      </c>
      <c r="G5057" s="1">
        <f t="shared" ca="1" si="312"/>
        <v>-4.3541139505423224E-2</v>
      </c>
      <c r="H5057" s="3">
        <f t="shared" ca="1" si="313"/>
        <v>637.95805994988268</v>
      </c>
      <c r="I5057" s="4">
        <f t="shared" ca="1" si="314"/>
        <v>0</v>
      </c>
      <c r="J5057" s="4">
        <f t="shared" ca="1" si="315"/>
        <v>30.041940050117319</v>
      </c>
    </row>
    <row r="5058" spans="6:10">
      <c r="F5058">
        <v>5043</v>
      </c>
      <c r="G5058" s="1">
        <f t="shared" ca="1" si="312"/>
        <v>1.9294397770658299E-2</v>
      </c>
      <c r="H5058" s="3">
        <f t="shared" ca="1" si="313"/>
        <v>679.86936331302911</v>
      </c>
      <c r="I5058" s="4">
        <f t="shared" ca="1" si="314"/>
        <v>11.869363313029112</v>
      </c>
      <c r="J5058" s="4">
        <f t="shared" ca="1" si="315"/>
        <v>0</v>
      </c>
    </row>
    <row r="5059" spans="6:10">
      <c r="F5059">
        <v>5044</v>
      </c>
      <c r="G5059" s="1">
        <f t="shared" ca="1" si="312"/>
        <v>-2.4696897965900515E-2</v>
      </c>
      <c r="H5059" s="3">
        <f t="shared" ca="1" si="313"/>
        <v>650.52716905674436</v>
      </c>
      <c r="I5059" s="4">
        <f t="shared" ca="1" si="314"/>
        <v>0</v>
      </c>
      <c r="J5059" s="4">
        <f t="shared" ca="1" si="315"/>
        <v>17.472830943255644</v>
      </c>
    </row>
    <row r="5060" spans="6:10">
      <c r="F5060">
        <v>5045</v>
      </c>
      <c r="G5060" s="1">
        <f t="shared" ca="1" si="312"/>
        <v>0.11776967648268925</v>
      </c>
      <c r="H5060" s="3">
        <f t="shared" ca="1" si="313"/>
        <v>745.55237421395373</v>
      </c>
      <c r="I5060" s="4">
        <f t="shared" ca="1" si="314"/>
        <v>77.552374213953726</v>
      </c>
      <c r="J5060" s="4">
        <f t="shared" ca="1" si="315"/>
        <v>0</v>
      </c>
    </row>
    <row r="5061" spans="6:10">
      <c r="F5061">
        <v>5046</v>
      </c>
      <c r="G5061" s="1">
        <f t="shared" ca="1" si="312"/>
        <v>3.0363294629425289E-3</v>
      </c>
      <c r="H5061" s="3">
        <f t="shared" ca="1" si="313"/>
        <v>669.02523175178271</v>
      </c>
      <c r="I5061" s="4">
        <f t="shared" ca="1" si="314"/>
        <v>1.0252317517827123</v>
      </c>
      <c r="J5061" s="4">
        <f t="shared" ca="1" si="315"/>
        <v>0</v>
      </c>
    </row>
    <row r="5062" spans="6:10">
      <c r="F5062">
        <v>5047</v>
      </c>
      <c r="G5062" s="1">
        <f t="shared" ca="1" si="312"/>
        <v>-4.8797991878960903E-2</v>
      </c>
      <c r="H5062" s="3">
        <f t="shared" ca="1" si="313"/>
        <v>634.45173941673306</v>
      </c>
      <c r="I5062" s="4">
        <f t="shared" ca="1" si="314"/>
        <v>0</v>
      </c>
      <c r="J5062" s="4">
        <f t="shared" ca="1" si="315"/>
        <v>33.548260583266938</v>
      </c>
    </row>
    <row r="5063" spans="6:10">
      <c r="F5063">
        <v>5048</v>
      </c>
      <c r="G5063" s="1">
        <f t="shared" ca="1" si="312"/>
        <v>1.3320144333933158E-2</v>
      </c>
      <c r="H5063" s="3">
        <f t="shared" ca="1" si="313"/>
        <v>675.88453627073352</v>
      </c>
      <c r="I5063" s="4">
        <f t="shared" ca="1" si="314"/>
        <v>7.8845362707335198</v>
      </c>
      <c r="J5063" s="4">
        <f t="shared" ca="1" si="315"/>
        <v>0</v>
      </c>
    </row>
    <row r="5064" spans="6:10">
      <c r="F5064">
        <v>5049</v>
      </c>
      <c r="G5064" s="1">
        <f t="shared" ca="1" si="312"/>
        <v>0.18171165795432753</v>
      </c>
      <c r="H5064" s="3">
        <f t="shared" ca="1" si="313"/>
        <v>788.20167585553634</v>
      </c>
      <c r="I5064" s="4">
        <f t="shared" ca="1" si="314"/>
        <v>120.20167585553634</v>
      </c>
      <c r="J5064" s="4">
        <f t="shared" ca="1" si="315"/>
        <v>0</v>
      </c>
    </row>
    <row r="5065" spans="6:10">
      <c r="F5065">
        <v>5050</v>
      </c>
      <c r="G5065" s="1">
        <f t="shared" ca="1" si="312"/>
        <v>7.6852294652914002E-2</v>
      </c>
      <c r="H5065" s="3">
        <f t="shared" ca="1" si="313"/>
        <v>718.26048053349359</v>
      </c>
      <c r="I5065" s="4">
        <f t="shared" ca="1" si="314"/>
        <v>50.260480533493592</v>
      </c>
      <c r="J5065" s="4">
        <f t="shared" ca="1" si="315"/>
        <v>0</v>
      </c>
    </row>
    <row r="5066" spans="6:10">
      <c r="F5066">
        <v>5051</v>
      </c>
      <c r="G5066" s="1">
        <f t="shared" ca="1" si="312"/>
        <v>0.15817191804160555</v>
      </c>
      <c r="H5066" s="3">
        <f t="shared" ca="1" si="313"/>
        <v>772.50066933375081</v>
      </c>
      <c r="I5066" s="4">
        <f t="shared" ca="1" si="314"/>
        <v>104.50066933375081</v>
      </c>
      <c r="J5066" s="4">
        <f t="shared" ca="1" si="315"/>
        <v>0</v>
      </c>
    </row>
    <row r="5067" spans="6:10">
      <c r="F5067">
        <v>5052</v>
      </c>
      <c r="G5067" s="1">
        <f t="shared" ca="1" si="312"/>
        <v>1.672893891262545E-2</v>
      </c>
      <c r="H5067" s="3">
        <f t="shared" ca="1" si="313"/>
        <v>678.15820225472123</v>
      </c>
      <c r="I5067" s="4">
        <f t="shared" ca="1" si="314"/>
        <v>10.158202254721232</v>
      </c>
      <c r="J5067" s="4">
        <f t="shared" ca="1" si="315"/>
        <v>0</v>
      </c>
    </row>
    <row r="5068" spans="6:10">
      <c r="F5068">
        <v>5053</v>
      </c>
      <c r="G5068" s="1">
        <f t="shared" ca="1" si="312"/>
        <v>1.0722872899670208E-3</v>
      </c>
      <c r="H5068" s="3">
        <f t="shared" ca="1" si="313"/>
        <v>667.7152156224081</v>
      </c>
      <c r="I5068" s="4">
        <f t="shared" ca="1" si="314"/>
        <v>0</v>
      </c>
      <c r="J5068" s="4">
        <f t="shared" ca="1" si="315"/>
        <v>0.28478437759190456</v>
      </c>
    </row>
    <row r="5069" spans="6:10">
      <c r="F5069">
        <v>5054</v>
      </c>
      <c r="G5069" s="1">
        <f t="shared" ca="1" si="312"/>
        <v>0.1211217991982925</v>
      </c>
      <c r="H5069" s="3">
        <f t="shared" ca="1" si="313"/>
        <v>747.78824006526111</v>
      </c>
      <c r="I5069" s="4">
        <f t="shared" ca="1" si="314"/>
        <v>79.788240065261107</v>
      </c>
      <c r="J5069" s="4">
        <f t="shared" ca="1" si="315"/>
        <v>0</v>
      </c>
    </row>
    <row r="5070" spans="6:10">
      <c r="F5070">
        <v>5055</v>
      </c>
      <c r="G5070" s="1">
        <f t="shared" ca="1" si="312"/>
        <v>0.10127531407765954</v>
      </c>
      <c r="H5070" s="3">
        <f t="shared" ca="1" si="313"/>
        <v>734.55063448979888</v>
      </c>
      <c r="I5070" s="4">
        <f t="shared" ca="1" si="314"/>
        <v>66.550634489798881</v>
      </c>
      <c r="J5070" s="4">
        <f t="shared" ca="1" si="315"/>
        <v>0</v>
      </c>
    </row>
    <row r="5071" spans="6:10">
      <c r="F5071">
        <v>5056</v>
      </c>
      <c r="G5071" s="1">
        <f t="shared" ca="1" si="312"/>
        <v>-4.0726317943903897E-2</v>
      </c>
      <c r="H5071" s="3">
        <f t="shared" ca="1" si="313"/>
        <v>639.83554593141605</v>
      </c>
      <c r="I5071" s="4">
        <f t="shared" ca="1" si="314"/>
        <v>0</v>
      </c>
      <c r="J5071" s="4">
        <f t="shared" ca="1" si="315"/>
        <v>28.16445406858395</v>
      </c>
    </row>
    <row r="5072" spans="6:10">
      <c r="F5072">
        <v>5057</v>
      </c>
      <c r="G5072" s="1">
        <f t="shared" ca="1" si="312"/>
        <v>5.0764421734864881E-2</v>
      </c>
      <c r="H5072" s="3">
        <f t="shared" ca="1" si="313"/>
        <v>700.85986929715489</v>
      </c>
      <c r="I5072" s="4">
        <f t="shared" ca="1" si="314"/>
        <v>32.859869297154887</v>
      </c>
      <c r="J5072" s="4">
        <f t="shared" ca="1" si="315"/>
        <v>0</v>
      </c>
    </row>
    <row r="5073" spans="6:10">
      <c r="F5073">
        <v>5058</v>
      </c>
      <c r="G5073" s="1">
        <f t="shared" ref="G5073:G5136" ca="1" si="316">_xlfn.NORM.INV(RAND(),G$9, G$10)</f>
        <v>6.4750947480490512E-2</v>
      </c>
      <c r="H5073" s="3">
        <f t="shared" ref="H5073:H5136" ca="1" si="317">G$3*(1+G5073)</f>
        <v>710.18888196948728</v>
      </c>
      <c r="I5073" s="4">
        <f t="shared" ref="I5073:I5136" ca="1" si="318">MAX(H5073-G$2, 0)</f>
        <v>42.188881969487284</v>
      </c>
      <c r="J5073" s="4">
        <f t="shared" ref="J5073:J5136" ca="1" si="319">MAX(G$2 - H5073, 0)</f>
        <v>0</v>
      </c>
    </row>
    <row r="5074" spans="6:10">
      <c r="F5074">
        <v>5059</v>
      </c>
      <c r="G5074" s="1">
        <f t="shared" ca="1" si="316"/>
        <v>4.734227358584632E-2</v>
      </c>
      <c r="H5074" s="3">
        <f t="shared" ca="1" si="317"/>
        <v>698.5772964817595</v>
      </c>
      <c r="I5074" s="4">
        <f t="shared" ca="1" si="318"/>
        <v>30.577296481759504</v>
      </c>
      <c r="J5074" s="4">
        <f t="shared" ca="1" si="319"/>
        <v>0</v>
      </c>
    </row>
    <row r="5075" spans="6:10">
      <c r="F5075">
        <v>5060</v>
      </c>
      <c r="G5075" s="1">
        <f t="shared" ca="1" si="316"/>
        <v>8.0775799130596598E-2</v>
      </c>
      <c r="H5075" s="3">
        <f t="shared" ca="1" si="317"/>
        <v>720.87745802010795</v>
      </c>
      <c r="I5075" s="4">
        <f t="shared" ca="1" si="318"/>
        <v>52.877458020107952</v>
      </c>
      <c r="J5075" s="4">
        <f t="shared" ca="1" si="319"/>
        <v>0</v>
      </c>
    </row>
    <row r="5076" spans="6:10">
      <c r="F5076">
        <v>5061</v>
      </c>
      <c r="G5076" s="1">
        <f t="shared" ca="1" si="316"/>
        <v>-0.13418022727488735</v>
      </c>
      <c r="H5076" s="3">
        <f t="shared" ca="1" si="317"/>
        <v>577.50178840765011</v>
      </c>
      <c r="I5076" s="4">
        <f t="shared" ca="1" si="318"/>
        <v>0</v>
      </c>
      <c r="J5076" s="4">
        <f t="shared" ca="1" si="319"/>
        <v>90.49821159234989</v>
      </c>
    </row>
    <row r="5077" spans="6:10">
      <c r="F5077">
        <v>5062</v>
      </c>
      <c r="G5077" s="1">
        <f t="shared" ca="1" si="316"/>
        <v>-4.3461172573483087E-2</v>
      </c>
      <c r="H5077" s="3">
        <f t="shared" ca="1" si="317"/>
        <v>638.01139789348679</v>
      </c>
      <c r="I5077" s="4">
        <f t="shared" ca="1" si="318"/>
        <v>0</v>
      </c>
      <c r="J5077" s="4">
        <f t="shared" ca="1" si="319"/>
        <v>29.988602106513213</v>
      </c>
    </row>
    <row r="5078" spans="6:10">
      <c r="F5078">
        <v>5063</v>
      </c>
      <c r="G5078" s="1">
        <f t="shared" ca="1" si="316"/>
        <v>7.8035870946217056E-2</v>
      </c>
      <c r="H5078" s="3">
        <f t="shared" ca="1" si="317"/>
        <v>719.04992592112671</v>
      </c>
      <c r="I5078" s="4">
        <f t="shared" ca="1" si="318"/>
        <v>51.049925921126714</v>
      </c>
      <c r="J5078" s="4">
        <f t="shared" ca="1" si="319"/>
        <v>0</v>
      </c>
    </row>
    <row r="5079" spans="6:10">
      <c r="F5079">
        <v>5064</v>
      </c>
      <c r="G5079" s="1">
        <f t="shared" ca="1" si="316"/>
        <v>6.0613083378999941E-2</v>
      </c>
      <c r="H5079" s="3">
        <f t="shared" ca="1" si="317"/>
        <v>707.42892661379301</v>
      </c>
      <c r="I5079" s="4">
        <f t="shared" ca="1" si="318"/>
        <v>39.42892661379301</v>
      </c>
      <c r="J5079" s="4">
        <f t="shared" ca="1" si="319"/>
        <v>0</v>
      </c>
    </row>
    <row r="5080" spans="6:10">
      <c r="F5080">
        <v>5065</v>
      </c>
      <c r="G5080" s="1">
        <f t="shared" ca="1" si="316"/>
        <v>7.7424542032686228E-2</v>
      </c>
      <c r="H5080" s="3">
        <f t="shared" ca="1" si="317"/>
        <v>718.64216953580171</v>
      </c>
      <c r="I5080" s="4">
        <f t="shared" ca="1" si="318"/>
        <v>50.642169535801713</v>
      </c>
      <c r="J5080" s="4">
        <f t="shared" ca="1" si="319"/>
        <v>0</v>
      </c>
    </row>
    <row r="5081" spans="6:10">
      <c r="F5081">
        <v>5066</v>
      </c>
      <c r="G5081" s="1">
        <f t="shared" ca="1" si="316"/>
        <v>-1.6296887934151384E-2</v>
      </c>
      <c r="H5081" s="3">
        <f t="shared" ca="1" si="317"/>
        <v>656.12997574792098</v>
      </c>
      <c r="I5081" s="4">
        <f t="shared" ca="1" si="318"/>
        <v>0</v>
      </c>
      <c r="J5081" s="4">
        <f t="shared" ca="1" si="319"/>
        <v>11.87002425207902</v>
      </c>
    </row>
    <row r="5082" spans="6:10">
      <c r="F5082">
        <v>5067</v>
      </c>
      <c r="G5082" s="1">
        <f t="shared" ca="1" si="316"/>
        <v>4.2674236330697841E-2</v>
      </c>
      <c r="H5082" s="3">
        <f t="shared" ca="1" si="317"/>
        <v>695.46371563257537</v>
      </c>
      <c r="I5082" s="4">
        <f t="shared" ca="1" si="318"/>
        <v>27.463715632575372</v>
      </c>
      <c r="J5082" s="4">
        <f t="shared" ca="1" si="319"/>
        <v>0</v>
      </c>
    </row>
    <row r="5083" spans="6:10">
      <c r="F5083">
        <v>5068</v>
      </c>
      <c r="G5083" s="1">
        <f t="shared" ca="1" si="316"/>
        <v>7.7401107450970896E-4</v>
      </c>
      <c r="H5083" s="3">
        <f t="shared" ca="1" si="317"/>
        <v>667.51626538669802</v>
      </c>
      <c r="I5083" s="4">
        <f t="shared" ca="1" si="318"/>
        <v>0</v>
      </c>
      <c r="J5083" s="4">
        <f t="shared" ca="1" si="319"/>
        <v>0.48373461330197642</v>
      </c>
    </row>
    <row r="5084" spans="6:10">
      <c r="F5084">
        <v>5069</v>
      </c>
      <c r="G5084" s="1">
        <f t="shared" ca="1" si="316"/>
        <v>-2.3699934495293583E-2</v>
      </c>
      <c r="H5084" s="3">
        <f t="shared" ca="1" si="317"/>
        <v>651.1921436916391</v>
      </c>
      <c r="I5084" s="4">
        <f t="shared" ca="1" si="318"/>
        <v>0</v>
      </c>
      <c r="J5084" s="4">
        <f t="shared" ca="1" si="319"/>
        <v>16.807856308360897</v>
      </c>
    </row>
    <row r="5085" spans="6:10">
      <c r="F5085">
        <v>5070</v>
      </c>
      <c r="G5085" s="1">
        <f t="shared" ca="1" si="316"/>
        <v>1.7520123856343321E-2</v>
      </c>
      <c r="H5085" s="3">
        <f t="shared" ca="1" si="317"/>
        <v>678.685922612181</v>
      </c>
      <c r="I5085" s="4">
        <f t="shared" ca="1" si="318"/>
        <v>10.685922612181002</v>
      </c>
      <c r="J5085" s="4">
        <f t="shared" ca="1" si="319"/>
        <v>0</v>
      </c>
    </row>
    <row r="5086" spans="6:10">
      <c r="F5086">
        <v>5071</v>
      </c>
      <c r="G5086" s="1">
        <f t="shared" ca="1" si="316"/>
        <v>8.8493284345311368E-2</v>
      </c>
      <c r="H5086" s="3">
        <f t="shared" ca="1" si="317"/>
        <v>726.02502065832277</v>
      </c>
      <c r="I5086" s="4">
        <f t="shared" ca="1" si="318"/>
        <v>58.025020658322774</v>
      </c>
      <c r="J5086" s="4">
        <f t="shared" ca="1" si="319"/>
        <v>0</v>
      </c>
    </row>
    <row r="5087" spans="6:10">
      <c r="F5087">
        <v>5072</v>
      </c>
      <c r="G5087" s="1">
        <f t="shared" ca="1" si="316"/>
        <v>-8.5029542185061091E-3</v>
      </c>
      <c r="H5087" s="3">
        <f t="shared" ca="1" si="317"/>
        <v>661.32852953625638</v>
      </c>
      <c r="I5087" s="4">
        <f t="shared" ca="1" si="318"/>
        <v>0</v>
      </c>
      <c r="J5087" s="4">
        <f t="shared" ca="1" si="319"/>
        <v>6.6714704637436171</v>
      </c>
    </row>
    <row r="5088" spans="6:10">
      <c r="F5088">
        <v>5073</v>
      </c>
      <c r="G5088" s="1">
        <f t="shared" ca="1" si="316"/>
        <v>5.2568910758030607E-2</v>
      </c>
      <c r="H5088" s="3">
        <f t="shared" ca="1" si="317"/>
        <v>702.06346347560645</v>
      </c>
      <c r="I5088" s="4">
        <f t="shared" ca="1" si="318"/>
        <v>34.063463475606454</v>
      </c>
      <c r="J5088" s="4">
        <f t="shared" ca="1" si="319"/>
        <v>0</v>
      </c>
    </row>
    <row r="5089" spans="6:10">
      <c r="F5089">
        <v>5074</v>
      </c>
      <c r="G5089" s="1">
        <f t="shared" ca="1" si="316"/>
        <v>8.0509587026189086E-2</v>
      </c>
      <c r="H5089" s="3">
        <f t="shared" ca="1" si="317"/>
        <v>720.69989454646816</v>
      </c>
      <c r="I5089" s="4">
        <f t="shared" ca="1" si="318"/>
        <v>52.699894546468158</v>
      </c>
      <c r="J5089" s="4">
        <f t="shared" ca="1" si="319"/>
        <v>0</v>
      </c>
    </row>
    <row r="5090" spans="6:10">
      <c r="F5090">
        <v>5075</v>
      </c>
      <c r="G5090" s="1">
        <f t="shared" ca="1" si="316"/>
        <v>0.12053658853519053</v>
      </c>
      <c r="H5090" s="3">
        <f t="shared" ca="1" si="317"/>
        <v>747.39790455297214</v>
      </c>
      <c r="I5090" s="4">
        <f t="shared" ca="1" si="318"/>
        <v>79.397904552972136</v>
      </c>
      <c r="J5090" s="4">
        <f t="shared" ca="1" si="319"/>
        <v>0</v>
      </c>
    </row>
    <row r="5091" spans="6:10">
      <c r="F5091">
        <v>5076</v>
      </c>
      <c r="G5091" s="1">
        <f t="shared" ca="1" si="316"/>
        <v>1.59555003525697E-2</v>
      </c>
      <c r="H5091" s="3">
        <f t="shared" ca="1" si="317"/>
        <v>677.64231873516405</v>
      </c>
      <c r="I5091" s="4">
        <f t="shared" ca="1" si="318"/>
        <v>9.6423187351640536</v>
      </c>
      <c r="J5091" s="4">
        <f t="shared" ca="1" si="319"/>
        <v>0</v>
      </c>
    </row>
    <row r="5092" spans="6:10">
      <c r="F5092">
        <v>5077</v>
      </c>
      <c r="G5092" s="1">
        <f t="shared" ca="1" si="316"/>
        <v>6.4074722387290561E-2</v>
      </c>
      <c r="H5092" s="3">
        <f t="shared" ca="1" si="317"/>
        <v>709.73783983232283</v>
      </c>
      <c r="I5092" s="4">
        <f t="shared" ca="1" si="318"/>
        <v>41.737839832322834</v>
      </c>
      <c r="J5092" s="4">
        <f t="shared" ca="1" si="319"/>
        <v>0</v>
      </c>
    </row>
    <row r="5093" spans="6:10">
      <c r="F5093">
        <v>5078</v>
      </c>
      <c r="G5093" s="1">
        <f t="shared" ca="1" si="316"/>
        <v>9.9229548810280156E-3</v>
      </c>
      <c r="H5093" s="3">
        <f t="shared" ca="1" si="317"/>
        <v>673.61861090564571</v>
      </c>
      <c r="I5093" s="4">
        <f t="shared" ca="1" si="318"/>
        <v>5.6186109056457099</v>
      </c>
      <c r="J5093" s="4">
        <f t="shared" ca="1" si="319"/>
        <v>0</v>
      </c>
    </row>
    <row r="5094" spans="6:10">
      <c r="F5094">
        <v>5079</v>
      </c>
      <c r="G5094" s="1">
        <f t="shared" ca="1" si="316"/>
        <v>1.9894676136085372E-3</v>
      </c>
      <c r="H5094" s="3">
        <f t="shared" ca="1" si="317"/>
        <v>668.32697489827683</v>
      </c>
      <c r="I5094" s="4">
        <f t="shared" ca="1" si="318"/>
        <v>0.32697489827683057</v>
      </c>
      <c r="J5094" s="4">
        <f t="shared" ca="1" si="319"/>
        <v>0</v>
      </c>
    </row>
    <row r="5095" spans="6:10">
      <c r="F5095">
        <v>5080</v>
      </c>
      <c r="G5095" s="1">
        <f t="shared" ca="1" si="316"/>
        <v>-3.0490740003779146E-2</v>
      </c>
      <c r="H5095" s="3">
        <f t="shared" ca="1" si="317"/>
        <v>646.66267641747925</v>
      </c>
      <c r="I5095" s="4">
        <f t="shared" ca="1" si="318"/>
        <v>0</v>
      </c>
      <c r="J5095" s="4">
        <f t="shared" ca="1" si="319"/>
        <v>21.337323582520753</v>
      </c>
    </row>
    <row r="5096" spans="6:10">
      <c r="F5096">
        <v>5081</v>
      </c>
      <c r="G5096" s="1">
        <f t="shared" ca="1" si="316"/>
        <v>-8.2360178273197693E-2</v>
      </c>
      <c r="H5096" s="3">
        <f t="shared" ca="1" si="317"/>
        <v>612.06576109177706</v>
      </c>
      <c r="I5096" s="4">
        <f t="shared" ca="1" si="318"/>
        <v>0</v>
      </c>
      <c r="J5096" s="4">
        <f t="shared" ca="1" si="319"/>
        <v>55.934238908222937</v>
      </c>
    </row>
    <row r="5097" spans="6:10">
      <c r="F5097">
        <v>5082</v>
      </c>
      <c r="G5097" s="1">
        <f t="shared" ca="1" si="316"/>
        <v>6.0067373675892918E-2</v>
      </c>
      <c r="H5097" s="3">
        <f t="shared" ca="1" si="317"/>
        <v>707.06493824182064</v>
      </c>
      <c r="I5097" s="4">
        <f t="shared" ca="1" si="318"/>
        <v>39.064938241820641</v>
      </c>
      <c r="J5097" s="4">
        <f t="shared" ca="1" si="319"/>
        <v>0</v>
      </c>
    </row>
    <row r="5098" spans="6:10">
      <c r="F5098">
        <v>5083</v>
      </c>
      <c r="G5098" s="1">
        <f t="shared" ca="1" si="316"/>
        <v>0.15523894921015932</v>
      </c>
      <c r="H5098" s="3">
        <f t="shared" ca="1" si="317"/>
        <v>770.54437912317633</v>
      </c>
      <c r="I5098" s="4">
        <f t="shared" ca="1" si="318"/>
        <v>102.54437912317633</v>
      </c>
      <c r="J5098" s="4">
        <f t="shared" ca="1" si="319"/>
        <v>0</v>
      </c>
    </row>
    <row r="5099" spans="6:10">
      <c r="F5099">
        <v>5084</v>
      </c>
      <c r="G5099" s="1">
        <f t="shared" ca="1" si="316"/>
        <v>7.4699053978547481E-2</v>
      </c>
      <c r="H5099" s="3">
        <f t="shared" ca="1" si="317"/>
        <v>716.82426900369114</v>
      </c>
      <c r="I5099" s="4">
        <f t="shared" ca="1" si="318"/>
        <v>48.824269003691143</v>
      </c>
      <c r="J5099" s="4">
        <f t="shared" ca="1" si="319"/>
        <v>0</v>
      </c>
    </row>
    <row r="5100" spans="6:10">
      <c r="F5100">
        <v>5085</v>
      </c>
      <c r="G5100" s="1">
        <f t="shared" ca="1" si="316"/>
        <v>0.10002522756785305</v>
      </c>
      <c r="H5100" s="3">
        <f t="shared" ca="1" si="317"/>
        <v>733.71682678775801</v>
      </c>
      <c r="I5100" s="4">
        <f t="shared" ca="1" si="318"/>
        <v>65.716826787758009</v>
      </c>
      <c r="J5100" s="4">
        <f t="shared" ca="1" si="319"/>
        <v>0</v>
      </c>
    </row>
    <row r="5101" spans="6:10">
      <c r="F5101">
        <v>5086</v>
      </c>
      <c r="G5101" s="1">
        <f t="shared" ca="1" si="316"/>
        <v>-8.5217256553162743E-2</v>
      </c>
      <c r="H5101" s="3">
        <f t="shared" ca="1" si="317"/>
        <v>610.16008987904047</v>
      </c>
      <c r="I5101" s="4">
        <f t="shared" ca="1" si="318"/>
        <v>0</v>
      </c>
      <c r="J5101" s="4">
        <f t="shared" ca="1" si="319"/>
        <v>57.83991012095953</v>
      </c>
    </row>
    <row r="5102" spans="6:10">
      <c r="F5102">
        <v>5087</v>
      </c>
      <c r="G5102" s="1">
        <f t="shared" ca="1" si="316"/>
        <v>-4.356869536228998E-2</v>
      </c>
      <c r="H5102" s="3">
        <f t="shared" ca="1" si="317"/>
        <v>637.9396801933525</v>
      </c>
      <c r="I5102" s="4">
        <f t="shared" ca="1" si="318"/>
        <v>0</v>
      </c>
      <c r="J5102" s="4">
        <f t="shared" ca="1" si="319"/>
        <v>30.060319806647499</v>
      </c>
    </row>
    <row r="5103" spans="6:10">
      <c r="F5103">
        <v>5088</v>
      </c>
      <c r="G5103" s="1">
        <f t="shared" ca="1" si="316"/>
        <v>6.5737276444386289E-2</v>
      </c>
      <c r="H5103" s="3">
        <f t="shared" ca="1" si="317"/>
        <v>710.84676338840563</v>
      </c>
      <c r="I5103" s="4">
        <f t="shared" ca="1" si="318"/>
        <v>42.846763388405634</v>
      </c>
      <c r="J5103" s="4">
        <f t="shared" ca="1" si="319"/>
        <v>0</v>
      </c>
    </row>
    <row r="5104" spans="6:10">
      <c r="F5104">
        <v>5089</v>
      </c>
      <c r="G5104" s="1">
        <f t="shared" ca="1" si="316"/>
        <v>-1.098233404746983E-3</v>
      </c>
      <c r="H5104" s="3">
        <f t="shared" ca="1" si="317"/>
        <v>666.26747831903378</v>
      </c>
      <c r="I5104" s="4">
        <f t="shared" ca="1" si="318"/>
        <v>0</v>
      </c>
      <c r="J5104" s="4">
        <f t="shared" ca="1" si="319"/>
        <v>1.7325216809662152</v>
      </c>
    </row>
    <row r="5105" spans="6:10">
      <c r="F5105">
        <v>5090</v>
      </c>
      <c r="G5105" s="1">
        <f t="shared" ca="1" si="316"/>
        <v>-1.6164310681789126E-2</v>
      </c>
      <c r="H5105" s="3">
        <f t="shared" ca="1" si="317"/>
        <v>656.21840477524665</v>
      </c>
      <c r="I5105" s="4">
        <f t="shared" ca="1" si="318"/>
        <v>0</v>
      </c>
      <c r="J5105" s="4">
        <f t="shared" ca="1" si="319"/>
        <v>11.781595224753346</v>
      </c>
    </row>
    <row r="5106" spans="6:10">
      <c r="F5106">
        <v>5091</v>
      </c>
      <c r="G5106" s="1">
        <f t="shared" ca="1" si="316"/>
        <v>-4.1223506702553522E-2</v>
      </c>
      <c r="H5106" s="3">
        <f t="shared" ca="1" si="317"/>
        <v>639.50392102939679</v>
      </c>
      <c r="I5106" s="4">
        <f t="shared" ca="1" si="318"/>
        <v>0</v>
      </c>
      <c r="J5106" s="4">
        <f t="shared" ca="1" si="319"/>
        <v>28.496078970603207</v>
      </c>
    </row>
    <row r="5107" spans="6:10">
      <c r="F5107">
        <v>5092</v>
      </c>
      <c r="G5107" s="1">
        <f t="shared" ca="1" si="316"/>
        <v>9.1070354024698097E-2</v>
      </c>
      <c r="H5107" s="3">
        <f t="shared" ca="1" si="317"/>
        <v>727.74392613447367</v>
      </c>
      <c r="I5107" s="4">
        <f t="shared" ca="1" si="318"/>
        <v>59.743926134473668</v>
      </c>
      <c r="J5107" s="4">
        <f t="shared" ca="1" si="319"/>
        <v>0</v>
      </c>
    </row>
    <row r="5108" spans="6:10">
      <c r="F5108">
        <v>5093</v>
      </c>
      <c r="G5108" s="1">
        <f t="shared" ca="1" si="316"/>
        <v>9.3635113203214861E-3</v>
      </c>
      <c r="H5108" s="3">
        <f t="shared" ca="1" si="317"/>
        <v>673.2454620506544</v>
      </c>
      <c r="I5108" s="4">
        <f t="shared" ca="1" si="318"/>
        <v>5.2454620506543961</v>
      </c>
      <c r="J5108" s="4">
        <f t="shared" ca="1" si="319"/>
        <v>0</v>
      </c>
    </row>
    <row r="5109" spans="6:10">
      <c r="F5109">
        <v>5094</v>
      </c>
      <c r="G5109" s="1">
        <f t="shared" ca="1" si="316"/>
        <v>4.71938081295862E-2</v>
      </c>
      <c r="H5109" s="3">
        <f t="shared" ca="1" si="317"/>
        <v>698.478270022434</v>
      </c>
      <c r="I5109" s="4">
        <f t="shared" ca="1" si="318"/>
        <v>30.478270022434003</v>
      </c>
      <c r="J5109" s="4">
        <f t="shared" ca="1" si="319"/>
        <v>0</v>
      </c>
    </row>
    <row r="5110" spans="6:10">
      <c r="F5110">
        <v>5095</v>
      </c>
      <c r="G5110" s="1">
        <f t="shared" ca="1" si="316"/>
        <v>4.8455949568252207E-2</v>
      </c>
      <c r="H5110" s="3">
        <f t="shared" ca="1" si="317"/>
        <v>699.32011836202423</v>
      </c>
      <c r="I5110" s="4">
        <f t="shared" ca="1" si="318"/>
        <v>31.320118362024232</v>
      </c>
      <c r="J5110" s="4">
        <f t="shared" ca="1" si="319"/>
        <v>0</v>
      </c>
    </row>
    <row r="5111" spans="6:10">
      <c r="F5111">
        <v>5096</v>
      </c>
      <c r="G5111" s="1">
        <f t="shared" ca="1" si="316"/>
        <v>-5.3724973594193842E-2</v>
      </c>
      <c r="H5111" s="3">
        <f t="shared" ca="1" si="317"/>
        <v>631.16544261267268</v>
      </c>
      <c r="I5111" s="4">
        <f t="shared" ca="1" si="318"/>
        <v>0</v>
      </c>
      <c r="J5111" s="4">
        <f t="shared" ca="1" si="319"/>
        <v>36.834557387327322</v>
      </c>
    </row>
    <row r="5112" spans="6:10">
      <c r="F5112">
        <v>5097</v>
      </c>
      <c r="G5112" s="1">
        <f t="shared" ca="1" si="316"/>
        <v>8.7243827681413033E-4</v>
      </c>
      <c r="H5112" s="3">
        <f t="shared" ca="1" si="317"/>
        <v>667.58191633063507</v>
      </c>
      <c r="I5112" s="4">
        <f t="shared" ca="1" si="318"/>
        <v>0</v>
      </c>
      <c r="J5112" s="4">
        <f t="shared" ca="1" si="319"/>
        <v>0.41808366936493258</v>
      </c>
    </row>
    <row r="5113" spans="6:10">
      <c r="F5113">
        <v>5098</v>
      </c>
      <c r="G5113" s="1">
        <f t="shared" ca="1" si="316"/>
        <v>4.2006102888303781E-2</v>
      </c>
      <c r="H5113" s="3">
        <f t="shared" ca="1" si="317"/>
        <v>695.01807062649868</v>
      </c>
      <c r="I5113" s="4">
        <f t="shared" ca="1" si="318"/>
        <v>27.018070626498684</v>
      </c>
      <c r="J5113" s="4">
        <f t="shared" ca="1" si="319"/>
        <v>0</v>
      </c>
    </row>
    <row r="5114" spans="6:10">
      <c r="F5114">
        <v>5099</v>
      </c>
      <c r="G5114" s="1">
        <f t="shared" ca="1" si="316"/>
        <v>3.1445425086806755E-2</v>
      </c>
      <c r="H5114" s="3">
        <f t="shared" ca="1" si="317"/>
        <v>687.97409853290014</v>
      </c>
      <c r="I5114" s="4">
        <f t="shared" ca="1" si="318"/>
        <v>19.974098532900143</v>
      </c>
      <c r="J5114" s="4">
        <f t="shared" ca="1" si="319"/>
        <v>0</v>
      </c>
    </row>
    <row r="5115" spans="6:10">
      <c r="F5115">
        <v>5100</v>
      </c>
      <c r="G5115" s="1">
        <f t="shared" ca="1" si="316"/>
        <v>1.3411331912557275E-2</v>
      </c>
      <c r="H5115" s="3">
        <f t="shared" ca="1" si="317"/>
        <v>675.94535838567572</v>
      </c>
      <c r="I5115" s="4">
        <f t="shared" ca="1" si="318"/>
        <v>7.9453583856757177</v>
      </c>
      <c r="J5115" s="4">
        <f t="shared" ca="1" si="319"/>
        <v>0</v>
      </c>
    </row>
    <row r="5116" spans="6:10">
      <c r="F5116">
        <v>5101</v>
      </c>
      <c r="G5116" s="1">
        <f t="shared" ca="1" si="316"/>
        <v>-5.7928195764965856E-2</v>
      </c>
      <c r="H5116" s="3">
        <f t="shared" ca="1" si="317"/>
        <v>628.3618934247678</v>
      </c>
      <c r="I5116" s="4">
        <f t="shared" ca="1" si="318"/>
        <v>0</v>
      </c>
      <c r="J5116" s="4">
        <f t="shared" ca="1" si="319"/>
        <v>39.6381065752322</v>
      </c>
    </row>
    <row r="5117" spans="6:10">
      <c r="F5117">
        <v>5102</v>
      </c>
      <c r="G5117" s="1">
        <f t="shared" ca="1" si="316"/>
        <v>0.11588322089902835</v>
      </c>
      <c r="H5117" s="3">
        <f t="shared" ca="1" si="317"/>
        <v>744.29410833965187</v>
      </c>
      <c r="I5117" s="4">
        <f t="shared" ca="1" si="318"/>
        <v>76.294108339651871</v>
      </c>
      <c r="J5117" s="4">
        <f t="shared" ca="1" si="319"/>
        <v>0</v>
      </c>
    </row>
    <row r="5118" spans="6:10">
      <c r="F5118">
        <v>5103</v>
      </c>
      <c r="G5118" s="1">
        <f t="shared" ca="1" si="316"/>
        <v>-4.6014348640673788E-2</v>
      </c>
      <c r="H5118" s="3">
        <f t="shared" ca="1" si="317"/>
        <v>636.30842945667064</v>
      </c>
      <c r="I5118" s="4">
        <f t="shared" ca="1" si="318"/>
        <v>0</v>
      </c>
      <c r="J5118" s="4">
        <f t="shared" ca="1" si="319"/>
        <v>31.691570543329362</v>
      </c>
    </row>
    <row r="5119" spans="6:10">
      <c r="F5119">
        <v>5104</v>
      </c>
      <c r="G5119" s="1">
        <f t="shared" ca="1" si="316"/>
        <v>7.5181387017416064E-3</v>
      </c>
      <c r="H5119" s="3">
        <f t="shared" ca="1" si="317"/>
        <v>672.01459851406162</v>
      </c>
      <c r="I5119" s="4">
        <f t="shared" ca="1" si="318"/>
        <v>4.0145985140616176</v>
      </c>
      <c r="J5119" s="4">
        <f t="shared" ca="1" si="319"/>
        <v>0</v>
      </c>
    </row>
    <row r="5120" spans="6:10">
      <c r="F5120">
        <v>5105</v>
      </c>
      <c r="G5120" s="1">
        <f t="shared" ca="1" si="316"/>
        <v>-6.4714467659445885E-2</v>
      </c>
      <c r="H5120" s="3">
        <f t="shared" ca="1" si="317"/>
        <v>623.83545007114958</v>
      </c>
      <c r="I5120" s="4">
        <f t="shared" ca="1" si="318"/>
        <v>0</v>
      </c>
      <c r="J5120" s="4">
        <f t="shared" ca="1" si="319"/>
        <v>44.16454992885042</v>
      </c>
    </row>
    <row r="5121" spans="6:10">
      <c r="F5121">
        <v>5106</v>
      </c>
      <c r="G5121" s="1">
        <f t="shared" ca="1" si="316"/>
        <v>0.10733593085955652</v>
      </c>
      <c r="H5121" s="3">
        <f t="shared" ca="1" si="317"/>
        <v>738.59306588332424</v>
      </c>
      <c r="I5121" s="4">
        <f t="shared" ca="1" si="318"/>
        <v>70.593065883324243</v>
      </c>
      <c r="J5121" s="4">
        <f t="shared" ca="1" si="319"/>
        <v>0</v>
      </c>
    </row>
    <row r="5122" spans="6:10">
      <c r="F5122">
        <v>5107</v>
      </c>
      <c r="G5122" s="1">
        <f t="shared" ca="1" si="316"/>
        <v>6.5629139710925877E-2</v>
      </c>
      <c r="H5122" s="3">
        <f t="shared" ca="1" si="317"/>
        <v>710.77463618718753</v>
      </c>
      <c r="I5122" s="4">
        <f t="shared" ca="1" si="318"/>
        <v>42.774636187187525</v>
      </c>
      <c r="J5122" s="4">
        <f t="shared" ca="1" si="319"/>
        <v>0</v>
      </c>
    </row>
    <row r="5123" spans="6:10">
      <c r="F5123">
        <v>5108</v>
      </c>
      <c r="G5123" s="1">
        <f t="shared" ca="1" si="316"/>
        <v>6.4916619553992763E-2</v>
      </c>
      <c r="H5123" s="3">
        <f t="shared" ca="1" si="317"/>
        <v>710.29938524251315</v>
      </c>
      <c r="I5123" s="4">
        <f t="shared" ca="1" si="318"/>
        <v>42.299385242513154</v>
      </c>
      <c r="J5123" s="4">
        <f t="shared" ca="1" si="319"/>
        <v>0</v>
      </c>
    </row>
    <row r="5124" spans="6:10">
      <c r="F5124">
        <v>5109</v>
      </c>
      <c r="G5124" s="1">
        <f t="shared" ca="1" si="316"/>
        <v>0.16756588196962927</v>
      </c>
      <c r="H5124" s="3">
        <f t="shared" ca="1" si="317"/>
        <v>778.76644327374277</v>
      </c>
      <c r="I5124" s="4">
        <f t="shared" ca="1" si="318"/>
        <v>110.76644327374277</v>
      </c>
      <c r="J5124" s="4">
        <f t="shared" ca="1" si="319"/>
        <v>0</v>
      </c>
    </row>
    <row r="5125" spans="6:10">
      <c r="F5125">
        <v>5110</v>
      </c>
      <c r="G5125" s="1">
        <f t="shared" ca="1" si="316"/>
        <v>6.3002500438724449E-2</v>
      </c>
      <c r="H5125" s="3">
        <f t="shared" ca="1" si="317"/>
        <v>709.02266779262925</v>
      </c>
      <c r="I5125" s="4">
        <f t="shared" ca="1" si="318"/>
        <v>41.02266779262925</v>
      </c>
      <c r="J5125" s="4">
        <f t="shared" ca="1" si="319"/>
        <v>0</v>
      </c>
    </row>
    <row r="5126" spans="6:10">
      <c r="F5126">
        <v>5111</v>
      </c>
      <c r="G5126" s="1">
        <f t="shared" ca="1" si="316"/>
        <v>-3.0951670875346601E-2</v>
      </c>
      <c r="H5126" s="3">
        <f t="shared" ca="1" si="317"/>
        <v>646.35523552614382</v>
      </c>
      <c r="I5126" s="4">
        <f t="shared" ca="1" si="318"/>
        <v>0</v>
      </c>
      <c r="J5126" s="4">
        <f t="shared" ca="1" si="319"/>
        <v>21.644764473856185</v>
      </c>
    </row>
    <row r="5127" spans="6:10">
      <c r="F5127">
        <v>5112</v>
      </c>
      <c r="G5127" s="1">
        <f t="shared" ca="1" si="316"/>
        <v>4.908046303439699E-2</v>
      </c>
      <c r="H5127" s="3">
        <f t="shared" ca="1" si="317"/>
        <v>699.73666884394288</v>
      </c>
      <c r="I5127" s="4">
        <f t="shared" ca="1" si="318"/>
        <v>31.73666884394288</v>
      </c>
      <c r="J5127" s="4">
        <f t="shared" ca="1" si="319"/>
        <v>0</v>
      </c>
    </row>
    <row r="5128" spans="6:10">
      <c r="F5128">
        <v>5113</v>
      </c>
      <c r="G5128" s="1">
        <f t="shared" ca="1" si="316"/>
        <v>-4.747958069346804E-2</v>
      </c>
      <c r="H5128" s="3">
        <f t="shared" ca="1" si="317"/>
        <v>635.33111967745685</v>
      </c>
      <c r="I5128" s="4">
        <f t="shared" ca="1" si="318"/>
        <v>0</v>
      </c>
      <c r="J5128" s="4">
        <f t="shared" ca="1" si="319"/>
        <v>32.668880322543146</v>
      </c>
    </row>
    <row r="5129" spans="6:10">
      <c r="F5129">
        <v>5114</v>
      </c>
      <c r="G5129" s="1">
        <f t="shared" ca="1" si="316"/>
        <v>0.14530284548312972</v>
      </c>
      <c r="H5129" s="3">
        <f t="shared" ca="1" si="317"/>
        <v>763.91699793724752</v>
      </c>
      <c r="I5129" s="4">
        <f t="shared" ca="1" si="318"/>
        <v>95.916997937247515</v>
      </c>
      <c r="J5129" s="4">
        <f t="shared" ca="1" si="319"/>
        <v>0</v>
      </c>
    </row>
    <row r="5130" spans="6:10">
      <c r="F5130">
        <v>5115</v>
      </c>
      <c r="G5130" s="1">
        <f t="shared" ca="1" si="316"/>
        <v>9.367549247172019E-2</v>
      </c>
      <c r="H5130" s="3">
        <f t="shared" ca="1" si="317"/>
        <v>729.48155347863735</v>
      </c>
      <c r="I5130" s="4">
        <f t="shared" ca="1" si="318"/>
        <v>61.481553478637352</v>
      </c>
      <c r="J5130" s="4">
        <f t="shared" ca="1" si="319"/>
        <v>0</v>
      </c>
    </row>
    <row r="5131" spans="6:10">
      <c r="F5131">
        <v>5116</v>
      </c>
      <c r="G5131" s="1">
        <f t="shared" ca="1" si="316"/>
        <v>5.1028737974139718E-2</v>
      </c>
      <c r="H5131" s="3">
        <f t="shared" ca="1" si="317"/>
        <v>701.03616822875119</v>
      </c>
      <c r="I5131" s="4">
        <f t="shared" ca="1" si="318"/>
        <v>33.036168228751194</v>
      </c>
      <c r="J5131" s="4">
        <f t="shared" ca="1" si="319"/>
        <v>0</v>
      </c>
    </row>
    <row r="5132" spans="6:10">
      <c r="F5132">
        <v>5117</v>
      </c>
      <c r="G5132" s="1">
        <f t="shared" ca="1" si="316"/>
        <v>-3.4321716766065102E-2</v>
      </c>
      <c r="H5132" s="3">
        <f t="shared" ca="1" si="317"/>
        <v>644.10741491703459</v>
      </c>
      <c r="I5132" s="4">
        <f t="shared" ca="1" si="318"/>
        <v>0</v>
      </c>
      <c r="J5132" s="4">
        <f t="shared" ca="1" si="319"/>
        <v>23.892585082965411</v>
      </c>
    </row>
    <row r="5133" spans="6:10">
      <c r="F5133">
        <v>5118</v>
      </c>
      <c r="G5133" s="1">
        <f t="shared" ca="1" si="316"/>
        <v>0.10453334003456816</v>
      </c>
      <c r="H5133" s="3">
        <f t="shared" ca="1" si="317"/>
        <v>736.72373780305691</v>
      </c>
      <c r="I5133" s="4">
        <f t="shared" ca="1" si="318"/>
        <v>68.723737803056906</v>
      </c>
      <c r="J5133" s="4">
        <f t="shared" ca="1" si="319"/>
        <v>0</v>
      </c>
    </row>
    <row r="5134" spans="6:10">
      <c r="F5134">
        <v>5119</v>
      </c>
      <c r="G5134" s="1">
        <f t="shared" ca="1" si="316"/>
        <v>7.1212607209715423E-2</v>
      </c>
      <c r="H5134" s="3">
        <f t="shared" ca="1" si="317"/>
        <v>714.49880900888024</v>
      </c>
      <c r="I5134" s="4">
        <f t="shared" ca="1" si="318"/>
        <v>46.498809008880244</v>
      </c>
      <c r="J5134" s="4">
        <f t="shared" ca="1" si="319"/>
        <v>0</v>
      </c>
    </row>
    <row r="5135" spans="6:10">
      <c r="F5135">
        <v>5120</v>
      </c>
      <c r="G5135" s="1">
        <f t="shared" ca="1" si="316"/>
        <v>0.12505991588019746</v>
      </c>
      <c r="H5135" s="3">
        <f t="shared" ca="1" si="317"/>
        <v>750.41496389209169</v>
      </c>
      <c r="I5135" s="4">
        <f t="shared" ca="1" si="318"/>
        <v>82.414963892091691</v>
      </c>
      <c r="J5135" s="4">
        <f t="shared" ca="1" si="319"/>
        <v>0</v>
      </c>
    </row>
    <row r="5136" spans="6:10">
      <c r="F5136">
        <v>5121</v>
      </c>
      <c r="G5136" s="1">
        <f t="shared" ca="1" si="316"/>
        <v>-6.5210494138778441E-2</v>
      </c>
      <c r="H5136" s="3">
        <f t="shared" ca="1" si="317"/>
        <v>623.50460040943483</v>
      </c>
      <c r="I5136" s="4">
        <f t="shared" ca="1" si="318"/>
        <v>0</v>
      </c>
      <c r="J5136" s="4">
        <f t="shared" ca="1" si="319"/>
        <v>44.495399590565171</v>
      </c>
    </row>
    <row r="5137" spans="6:10">
      <c r="F5137">
        <v>5122</v>
      </c>
      <c r="G5137" s="1">
        <f t="shared" ref="G5137:G5200" ca="1" si="320">_xlfn.NORM.INV(RAND(),G$9, G$10)</f>
        <v>7.0635176604567751E-2</v>
      </c>
      <c r="H5137" s="3">
        <f t="shared" ref="H5137:H5200" ca="1" si="321">G$3*(1+G5137)</f>
        <v>714.11366279524657</v>
      </c>
      <c r="I5137" s="4">
        <f t="shared" ref="I5137:I5200" ca="1" si="322">MAX(H5137-G$2, 0)</f>
        <v>46.113662795246569</v>
      </c>
      <c r="J5137" s="4">
        <f t="shared" ref="J5137:J5200" ca="1" si="323">MAX(G$2 - H5137, 0)</f>
        <v>0</v>
      </c>
    </row>
    <row r="5138" spans="6:10">
      <c r="F5138">
        <v>5123</v>
      </c>
      <c r="G5138" s="1">
        <f t="shared" ca="1" si="320"/>
        <v>5.6862728053388448E-2</v>
      </c>
      <c r="H5138" s="3">
        <f t="shared" ca="1" si="321"/>
        <v>704.92743961161011</v>
      </c>
      <c r="I5138" s="4">
        <f t="shared" ca="1" si="322"/>
        <v>36.927439611610112</v>
      </c>
      <c r="J5138" s="4">
        <f t="shared" ca="1" si="323"/>
        <v>0</v>
      </c>
    </row>
    <row r="5139" spans="6:10">
      <c r="F5139">
        <v>5124</v>
      </c>
      <c r="G5139" s="1">
        <f t="shared" ca="1" si="320"/>
        <v>-5.1478476704814868E-3</v>
      </c>
      <c r="H5139" s="3">
        <f t="shared" ca="1" si="321"/>
        <v>663.56638560378883</v>
      </c>
      <c r="I5139" s="4">
        <f t="shared" ca="1" si="322"/>
        <v>0</v>
      </c>
      <c r="J5139" s="4">
        <f t="shared" ca="1" si="323"/>
        <v>4.4336143962111692</v>
      </c>
    </row>
    <row r="5140" spans="6:10">
      <c r="F5140">
        <v>5125</v>
      </c>
      <c r="G5140" s="1">
        <f t="shared" ca="1" si="320"/>
        <v>-7.9636205119828357E-4</v>
      </c>
      <c r="H5140" s="3">
        <f t="shared" ca="1" si="321"/>
        <v>666.46882651185081</v>
      </c>
      <c r="I5140" s="4">
        <f t="shared" ca="1" si="322"/>
        <v>0</v>
      </c>
      <c r="J5140" s="4">
        <f t="shared" ca="1" si="323"/>
        <v>1.531173488149193</v>
      </c>
    </row>
    <row r="5141" spans="6:10">
      <c r="F5141">
        <v>5126</v>
      </c>
      <c r="G5141" s="1">
        <f t="shared" ca="1" si="320"/>
        <v>-1.3135151411910038E-2</v>
      </c>
      <c r="H5141" s="3">
        <f t="shared" ca="1" si="321"/>
        <v>658.238854008256</v>
      </c>
      <c r="I5141" s="4">
        <f t="shared" ca="1" si="322"/>
        <v>0</v>
      </c>
      <c r="J5141" s="4">
        <f t="shared" ca="1" si="323"/>
        <v>9.7611459917440015</v>
      </c>
    </row>
    <row r="5142" spans="6:10">
      <c r="F5142">
        <v>5127</v>
      </c>
      <c r="G5142" s="1">
        <f t="shared" ca="1" si="320"/>
        <v>0.12501101929985659</v>
      </c>
      <c r="H5142" s="3">
        <f t="shared" ca="1" si="321"/>
        <v>750.38234987300439</v>
      </c>
      <c r="I5142" s="4">
        <f t="shared" ca="1" si="322"/>
        <v>82.382349873004387</v>
      </c>
      <c r="J5142" s="4">
        <f t="shared" ca="1" si="323"/>
        <v>0</v>
      </c>
    </row>
    <row r="5143" spans="6:10">
      <c r="F5143">
        <v>5128</v>
      </c>
      <c r="G5143" s="1">
        <f t="shared" ca="1" si="320"/>
        <v>2.6868450374489303E-2</v>
      </c>
      <c r="H5143" s="3">
        <f t="shared" ca="1" si="321"/>
        <v>684.9212563997844</v>
      </c>
      <c r="I5143" s="4">
        <f t="shared" ca="1" si="322"/>
        <v>16.921256399784397</v>
      </c>
      <c r="J5143" s="4">
        <f t="shared" ca="1" si="323"/>
        <v>0</v>
      </c>
    </row>
    <row r="5144" spans="6:10">
      <c r="F5144">
        <v>5129</v>
      </c>
      <c r="G5144" s="1">
        <f t="shared" ca="1" si="320"/>
        <v>3.0326102902770241E-2</v>
      </c>
      <c r="H5144" s="3">
        <f t="shared" ca="1" si="321"/>
        <v>687.22751063614771</v>
      </c>
      <c r="I5144" s="4">
        <f t="shared" ca="1" si="322"/>
        <v>19.227510636147713</v>
      </c>
      <c r="J5144" s="4">
        <f t="shared" ca="1" si="323"/>
        <v>0</v>
      </c>
    </row>
    <row r="5145" spans="6:10">
      <c r="F5145">
        <v>5130</v>
      </c>
      <c r="G5145" s="1">
        <f t="shared" ca="1" si="320"/>
        <v>-3.0734076633298357E-2</v>
      </c>
      <c r="H5145" s="3">
        <f t="shared" ca="1" si="321"/>
        <v>646.50037088558997</v>
      </c>
      <c r="I5145" s="4">
        <f t="shared" ca="1" si="322"/>
        <v>0</v>
      </c>
      <c r="J5145" s="4">
        <f t="shared" ca="1" si="323"/>
        <v>21.499629114410027</v>
      </c>
    </row>
    <row r="5146" spans="6:10">
      <c r="F5146">
        <v>5131</v>
      </c>
      <c r="G5146" s="1">
        <f t="shared" ca="1" si="320"/>
        <v>1.3462104192199908E-2</v>
      </c>
      <c r="H5146" s="3">
        <f t="shared" ca="1" si="321"/>
        <v>675.97922349619728</v>
      </c>
      <c r="I5146" s="4">
        <f t="shared" ca="1" si="322"/>
        <v>7.9792234961972781</v>
      </c>
      <c r="J5146" s="4">
        <f t="shared" ca="1" si="323"/>
        <v>0</v>
      </c>
    </row>
    <row r="5147" spans="6:10">
      <c r="F5147">
        <v>5132</v>
      </c>
      <c r="G5147" s="1">
        <f t="shared" ca="1" si="320"/>
        <v>0.10882520458993392</v>
      </c>
      <c r="H5147" s="3">
        <f t="shared" ca="1" si="321"/>
        <v>739.58641146148591</v>
      </c>
      <c r="I5147" s="4">
        <f t="shared" ca="1" si="322"/>
        <v>71.586411461485909</v>
      </c>
      <c r="J5147" s="4">
        <f t="shared" ca="1" si="323"/>
        <v>0</v>
      </c>
    </row>
    <row r="5148" spans="6:10">
      <c r="F5148">
        <v>5133</v>
      </c>
      <c r="G5148" s="1">
        <f t="shared" ca="1" si="320"/>
        <v>-5.5338710371948471E-2</v>
      </c>
      <c r="H5148" s="3">
        <f t="shared" ca="1" si="321"/>
        <v>630.08908018191039</v>
      </c>
      <c r="I5148" s="4">
        <f t="shared" ca="1" si="322"/>
        <v>0</v>
      </c>
      <c r="J5148" s="4">
        <f t="shared" ca="1" si="323"/>
        <v>37.91091981808961</v>
      </c>
    </row>
    <row r="5149" spans="6:10">
      <c r="F5149">
        <v>5134</v>
      </c>
      <c r="G5149" s="1">
        <f t="shared" ca="1" si="320"/>
        <v>-9.2289408710928972E-3</v>
      </c>
      <c r="H5149" s="3">
        <f t="shared" ca="1" si="321"/>
        <v>660.84429643898102</v>
      </c>
      <c r="I5149" s="4">
        <f t="shared" ca="1" si="322"/>
        <v>0</v>
      </c>
      <c r="J5149" s="4">
        <f t="shared" ca="1" si="323"/>
        <v>7.1557035610189814</v>
      </c>
    </row>
    <row r="5150" spans="6:10">
      <c r="F5150">
        <v>5135</v>
      </c>
      <c r="G5150" s="1">
        <f t="shared" ca="1" si="320"/>
        <v>8.8277329384690725E-2</v>
      </c>
      <c r="H5150" s="3">
        <f t="shared" ca="1" si="321"/>
        <v>725.88097869958881</v>
      </c>
      <c r="I5150" s="4">
        <f t="shared" ca="1" si="322"/>
        <v>57.880978699588809</v>
      </c>
      <c r="J5150" s="4">
        <f t="shared" ca="1" si="323"/>
        <v>0</v>
      </c>
    </row>
    <row r="5151" spans="6:10">
      <c r="F5151">
        <v>5136</v>
      </c>
      <c r="G5151" s="1">
        <f t="shared" ca="1" si="320"/>
        <v>-4.5127267870084295E-2</v>
      </c>
      <c r="H5151" s="3">
        <f t="shared" ca="1" si="321"/>
        <v>636.90011233065377</v>
      </c>
      <c r="I5151" s="4">
        <f t="shared" ca="1" si="322"/>
        <v>0</v>
      </c>
      <c r="J5151" s="4">
        <f t="shared" ca="1" si="323"/>
        <v>31.099887669346231</v>
      </c>
    </row>
    <row r="5152" spans="6:10">
      <c r="F5152">
        <v>5137</v>
      </c>
      <c r="G5152" s="1">
        <f t="shared" ca="1" si="320"/>
        <v>4.6992266320469489E-2</v>
      </c>
      <c r="H5152" s="3">
        <f t="shared" ca="1" si="321"/>
        <v>698.34384163575328</v>
      </c>
      <c r="I5152" s="4">
        <f t="shared" ca="1" si="322"/>
        <v>30.343841635753279</v>
      </c>
      <c r="J5152" s="4">
        <f t="shared" ca="1" si="323"/>
        <v>0</v>
      </c>
    </row>
    <row r="5153" spans="6:10">
      <c r="F5153">
        <v>5138</v>
      </c>
      <c r="G5153" s="1">
        <f t="shared" ca="1" si="320"/>
        <v>-7.0185238559327928E-2</v>
      </c>
      <c r="H5153" s="3">
        <f t="shared" ca="1" si="321"/>
        <v>620.18644588092832</v>
      </c>
      <c r="I5153" s="4">
        <f t="shared" ca="1" si="322"/>
        <v>0</v>
      </c>
      <c r="J5153" s="4">
        <f t="shared" ca="1" si="323"/>
        <v>47.813554119071682</v>
      </c>
    </row>
    <row r="5154" spans="6:10">
      <c r="F5154">
        <v>5139</v>
      </c>
      <c r="G5154" s="1">
        <f t="shared" ca="1" si="320"/>
        <v>0.11946695098634068</v>
      </c>
      <c r="H5154" s="3">
        <f t="shared" ca="1" si="321"/>
        <v>746.68445630788915</v>
      </c>
      <c r="I5154" s="4">
        <f t="shared" ca="1" si="322"/>
        <v>78.68445630788915</v>
      </c>
      <c r="J5154" s="4">
        <f t="shared" ca="1" si="323"/>
        <v>0</v>
      </c>
    </row>
    <row r="5155" spans="6:10">
      <c r="F5155">
        <v>5140</v>
      </c>
      <c r="G5155" s="1">
        <f t="shared" ca="1" si="320"/>
        <v>1.6328820223247234E-2</v>
      </c>
      <c r="H5155" s="3">
        <f t="shared" ca="1" si="321"/>
        <v>677.89132308890589</v>
      </c>
      <c r="I5155" s="4">
        <f t="shared" ca="1" si="322"/>
        <v>9.8913230889058923</v>
      </c>
      <c r="J5155" s="4">
        <f t="shared" ca="1" si="323"/>
        <v>0</v>
      </c>
    </row>
    <row r="5156" spans="6:10">
      <c r="F5156">
        <v>5141</v>
      </c>
      <c r="G5156" s="1">
        <f t="shared" ca="1" si="320"/>
        <v>9.1248762257368415E-2</v>
      </c>
      <c r="H5156" s="3">
        <f t="shared" ca="1" si="321"/>
        <v>727.86292442566469</v>
      </c>
      <c r="I5156" s="4">
        <f t="shared" ca="1" si="322"/>
        <v>59.862924425664687</v>
      </c>
      <c r="J5156" s="4">
        <f t="shared" ca="1" si="323"/>
        <v>0</v>
      </c>
    </row>
    <row r="5157" spans="6:10">
      <c r="F5157">
        <v>5142</v>
      </c>
      <c r="G5157" s="1">
        <f t="shared" ca="1" si="320"/>
        <v>3.1163257743432704E-2</v>
      </c>
      <c r="H5157" s="3">
        <f t="shared" ca="1" si="321"/>
        <v>687.78589291486958</v>
      </c>
      <c r="I5157" s="4">
        <f t="shared" ca="1" si="322"/>
        <v>19.785892914869578</v>
      </c>
      <c r="J5157" s="4">
        <f t="shared" ca="1" si="323"/>
        <v>0</v>
      </c>
    </row>
    <row r="5158" spans="6:10">
      <c r="F5158">
        <v>5143</v>
      </c>
      <c r="G5158" s="1">
        <f t="shared" ca="1" si="320"/>
        <v>-3.5552016086639951E-2</v>
      </c>
      <c r="H5158" s="3">
        <f t="shared" ca="1" si="321"/>
        <v>643.28680527021118</v>
      </c>
      <c r="I5158" s="4">
        <f t="shared" ca="1" si="322"/>
        <v>0</v>
      </c>
      <c r="J5158" s="4">
        <f t="shared" ca="1" si="323"/>
        <v>24.713194729788825</v>
      </c>
    </row>
    <row r="5159" spans="6:10">
      <c r="F5159">
        <v>5144</v>
      </c>
      <c r="G5159" s="1">
        <f t="shared" ca="1" si="320"/>
        <v>6.4754547361565384E-2</v>
      </c>
      <c r="H5159" s="3">
        <f t="shared" ca="1" si="321"/>
        <v>710.19128309016412</v>
      </c>
      <c r="I5159" s="4">
        <f t="shared" ca="1" si="322"/>
        <v>42.19128309016412</v>
      </c>
      <c r="J5159" s="4">
        <f t="shared" ca="1" si="323"/>
        <v>0</v>
      </c>
    </row>
    <row r="5160" spans="6:10">
      <c r="F5160">
        <v>5145</v>
      </c>
      <c r="G5160" s="1">
        <f t="shared" ca="1" si="320"/>
        <v>-6.6690547017683802E-2</v>
      </c>
      <c r="H5160" s="3">
        <f t="shared" ca="1" si="321"/>
        <v>622.51740513920493</v>
      </c>
      <c r="I5160" s="4">
        <f t="shared" ca="1" si="322"/>
        <v>0</v>
      </c>
      <c r="J5160" s="4">
        <f t="shared" ca="1" si="323"/>
        <v>45.482594860795075</v>
      </c>
    </row>
    <row r="5161" spans="6:10">
      <c r="F5161">
        <v>5146</v>
      </c>
      <c r="G5161" s="1">
        <f t="shared" ca="1" si="320"/>
        <v>3.0516965414703296E-2</v>
      </c>
      <c r="H5161" s="3">
        <f t="shared" ca="1" si="321"/>
        <v>687.35481593160705</v>
      </c>
      <c r="I5161" s="4">
        <f t="shared" ca="1" si="322"/>
        <v>19.35481593160705</v>
      </c>
      <c r="J5161" s="4">
        <f t="shared" ca="1" si="323"/>
        <v>0</v>
      </c>
    </row>
    <row r="5162" spans="6:10">
      <c r="F5162">
        <v>5147</v>
      </c>
      <c r="G5162" s="1">
        <f t="shared" ca="1" si="320"/>
        <v>0.10062201309015323</v>
      </c>
      <c r="H5162" s="3">
        <f t="shared" ca="1" si="321"/>
        <v>734.11488273113218</v>
      </c>
      <c r="I5162" s="4">
        <f t="shared" ca="1" si="322"/>
        <v>66.114882731132184</v>
      </c>
      <c r="J5162" s="4">
        <f t="shared" ca="1" si="323"/>
        <v>0</v>
      </c>
    </row>
    <row r="5163" spans="6:10">
      <c r="F5163">
        <v>5148</v>
      </c>
      <c r="G5163" s="1">
        <f t="shared" ca="1" si="320"/>
        <v>-1.4348260870955511E-2</v>
      </c>
      <c r="H5163" s="3">
        <f t="shared" ca="1" si="321"/>
        <v>657.42970999907266</v>
      </c>
      <c r="I5163" s="4">
        <f t="shared" ca="1" si="322"/>
        <v>0</v>
      </c>
      <c r="J5163" s="4">
        <f t="shared" ca="1" si="323"/>
        <v>10.570290000927343</v>
      </c>
    </row>
    <row r="5164" spans="6:10">
      <c r="F5164">
        <v>5149</v>
      </c>
      <c r="G5164" s="1">
        <f t="shared" ca="1" si="320"/>
        <v>6.6512999762908517E-2</v>
      </c>
      <c r="H5164" s="3">
        <f t="shared" ca="1" si="321"/>
        <v>711.36417084186007</v>
      </c>
      <c r="I5164" s="4">
        <f t="shared" ca="1" si="322"/>
        <v>43.364170841860073</v>
      </c>
      <c r="J5164" s="4">
        <f t="shared" ca="1" si="323"/>
        <v>0</v>
      </c>
    </row>
    <row r="5165" spans="6:10">
      <c r="F5165">
        <v>5150</v>
      </c>
      <c r="G5165" s="1">
        <f t="shared" ca="1" si="320"/>
        <v>7.2647511032928658E-2</v>
      </c>
      <c r="H5165" s="3">
        <f t="shared" ca="1" si="321"/>
        <v>715.45588985896347</v>
      </c>
      <c r="I5165" s="4">
        <f t="shared" ca="1" si="322"/>
        <v>47.455889858963474</v>
      </c>
      <c r="J5165" s="4">
        <f t="shared" ca="1" si="323"/>
        <v>0</v>
      </c>
    </row>
    <row r="5166" spans="6:10">
      <c r="F5166">
        <v>5151</v>
      </c>
      <c r="G5166" s="1">
        <f t="shared" ca="1" si="320"/>
        <v>2.2046541055418381E-2</v>
      </c>
      <c r="H5166" s="3">
        <f t="shared" ca="1" si="321"/>
        <v>681.7050428839641</v>
      </c>
      <c r="I5166" s="4">
        <f t="shared" ca="1" si="322"/>
        <v>13.705042883964097</v>
      </c>
      <c r="J5166" s="4">
        <f t="shared" ca="1" si="323"/>
        <v>0</v>
      </c>
    </row>
    <row r="5167" spans="6:10">
      <c r="F5167">
        <v>5152</v>
      </c>
      <c r="G5167" s="1">
        <f t="shared" ca="1" si="320"/>
        <v>0.10492664078961399</v>
      </c>
      <c r="H5167" s="3">
        <f t="shared" ca="1" si="321"/>
        <v>736.98606940667241</v>
      </c>
      <c r="I5167" s="4">
        <f t="shared" ca="1" si="322"/>
        <v>68.986069406672414</v>
      </c>
      <c r="J5167" s="4">
        <f t="shared" ca="1" si="323"/>
        <v>0</v>
      </c>
    </row>
    <row r="5168" spans="6:10">
      <c r="F5168">
        <v>5153</v>
      </c>
      <c r="G5168" s="1">
        <f t="shared" ca="1" si="320"/>
        <v>-5.6330562100943532E-2</v>
      </c>
      <c r="H5168" s="3">
        <f t="shared" ca="1" si="321"/>
        <v>629.42751507867069</v>
      </c>
      <c r="I5168" s="4">
        <f t="shared" ca="1" si="322"/>
        <v>0</v>
      </c>
      <c r="J5168" s="4">
        <f t="shared" ca="1" si="323"/>
        <v>38.572484921329306</v>
      </c>
    </row>
    <row r="5169" spans="6:10">
      <c r="F5169">
        <v>5154</v>
      </c>
      <c r="G5169" s="1">
        <f t="shared" ca="1" si="320"/>
        <v>-3.8784773054808055E-2</v>
      </c>
      <c r="H5169" s="3">
        <f t="shared" ca="1" si="321"/>
        <v>641.13055637244304</v>
      </c>
      <c r="I5169" s="4">
        <f t="shared" ca="1" si="322"/>
        <v>0</v>
      </c>
      <c r="J5169" s="4">
        <f t="shared" ca="1" si="323"/>
        <v>26.869443627556961</v>
      </c>
    </row>
    <row r="5170" spans="6:10">
      <c r="F5170">
        <v>5155</v>
      </c>
      <c r="G5170" s="1">
        <f t="shared" ca="1" si="320"/>
        <v>-1.1641776548337215E-2</v>
      </c>
      <c r="H5170" s="3">
        <f t="shared" ca="1" si="321"/>
        <v>659.23493504225905</v>
      </c>
      <c r="I5170" s="4">
        <f t="shared" ca="1" si="322"/>
        <v>0</v>
      </c>
      <c r="J5170" s="4">
        <f t="shared" ca="1" si="323"/>
        <v>8.7650649577409467</v>
      </c>
    </row>
    <row r="5171" spans="6:10">
      <c r="F5171">
        <v>5156</v>
      </c>
      <c r="G5171" s="1">
        <f t="shared" ca="1" si="320"/>
        <v>0.16052203121104369</v>
      </c>
      <c r="H5171" s="3">
        <f t="shared" ca="1" si="321"/>
        <v>774.0681948177662</v>
      </c>
      <c r="I5171" s="4">
        <f t="shared" ca="1" si="322"/>
        <v>106.0681948177662</v>
      </c>
      <c r="J5171" s="4">
        <f t="shared" ca="1" si="323"/>
        <v>0</v>
      </c>
    </row>
    <row r="5172" spans="6:10">
      <c r="F5172">
        <v>5157</v>
      </c>
      <c r="G5172" s="1">
        <f t="shared" ca="1" si="320"/>
        <v>-4.0754180775428001E-2</v>
      </c>
      <c r="H5172" s="3">
        <f t="shared" ca="1" si="321"/>
        <v>639.81696142278952</v>
      </c>
      <c r="I5172" s="4">
        <f t="shared" ca="1" si="322"/>
        <v>0</v>
      </c>
      <c r="J5172" s="4">
        <f t="shared" ca="1" si="323"/>
        <v>28.183038577210482</v>
      </c>
    </row>
    <row r="5173" spans="6:10">
      <c r="F5173">
        <v>5158</v>
      </c>
      <c r="G5173" s="1">
        <f t="shared" ca="1" si="320"/>
        <v>-2.7549076631069501E-2</v>
      </c>
      <c r="H5173" s="3">
        <f t="shared" ca="1" si="321"/>
        <v>648.62476588707659</v>
      </c>
      <c r="I5173" s="4">
        <f t="shared" ca="1" si="322"/>
        <v>0</v>
      </c>
      <c r="J5173" s="4">
        <f t="shared" ca="1" si="323"/>
        <v>19.375234112923408</v>
      </c>
    </row>
    <row r="5174" spans="6:10">
      <c r="F5174">
        <v>5159</v>
      </c>
      <c r="G5174" s="1">
        <f t="shared" ca="1" si="320"/>
        <v>6.5890439144325658E-2</v>
      </c>
      <c r="H5174" s="3">
        <f t="shared" ca="1" si="321"/>
        <v>710.94892290926521</v>
      </c>
      <c r="I5174" s="4">
        <f t="shared" ca="1" si="322"/>
        <v>42.948922909265207</v>
      </c>
      <c r="J5174" s="4">
        <f t="shared" ca="1" si="323"/>
        <v>0</v>
      </c>
    </row>
    <row r="5175" spans="6:10">
      <c r="F5175">
        <v>5160</v>
      </c>
      <c r="G5175" s="1">
        <f t="shared" ca="1" si="320"/>
        <v>0.10821034787043357</v>
      </c>
      <c r="H5175" s="3">
        <f t="shared" ca="1" si="321"/>
        <v>739.17630202957912</v>
      </c>
      <c r="I5175" s="4">
        <f t="shared" ca="1" si="322"/>
        <v>71.176302029579119</v>
      </c>
      <c r="J5175" s="4">
        <f t="shared" ca="1" si="323"/>
        <v>0</v>
      </c>
    </row>
    <row r="5176" spans="6:10">
      <c r="F5176">
        <v>5161</v>
      </c>
      <c r="G5176" s="1">
        <f t="shared" ca="1" si="320"/>
        <v>6.8291417466574827E-2</v>
      </c>
      <c r="H5176" s="3">
        <f t="shared" ca="1" si="321"/>
        <v>712.55037545020537</v>
      </c>
      <c r="I5176" s="4">
        <f t="shared" ca="1" si="322"/>
        <v>44.550375450205365</v>
      </c>
      <c r="J5176" s="4">
        <f t="shared" ca="1" si="323"/>
        <v>0</v>
      </c>
    </row>
    <row r="5177" spans="6:10">
      <c r="F5177">
        <v>5162</v>
      </c>
      <c r="G5177" s="1">
        <f t="shared" ca="1" si="320"/>
        <v>5.9724384065267082E-2</v>
      </c>
      <c r="H5177" s="3">
        <f t="shared" ca="1" si="321"/>
        <v>706.83616417153314</v>
      </c>
      <c r="I5177" s="4">
        <f t="shared" ca="1" si="322"/>
        <v>38.836164171533142</v>
      </c>
      <c r="J5177" s="4">
        <f t="shared" ca="1" si="323"/>
        <v>0</v>
      </c>
    </row>
    <row r="5178" spans="6:10">
      <c r="F5178">
        <v>5163</v>
      </c>
      <c r="G5178" s="1">
        <f t="shared" ca="1" si="320"/>
        <v>-2.6383139466137517E-2</v>
      </c>
      <c r="H5178" s="3">
        <f t="shared" ca="1" si="321"/>
        <v>649.40244597608626</v>
      </c>
      <c r="I5178" s="4">
        <f t="shared" ca="1" si="322"/>
        <v>0</v>
      </c>
      <c r="J5178" s="4">
        <f t="shared" ca="1" si="323"/>
        <v>18.597554023913744</v>
      </c>
    </row>
    <row r="5179" spans="6:10">
      <c r="F5179">
        <v>5164</v>
      </c>
      <c r="G5179" s="1">
        <f t="shared" ca="1" si="320"/>
        <v>4.1153540734109192E-2</v>
      </c>
      <c r="H5179" s="3">
        <f t="shared" ca="1" si="321"/>
        <v>694.44941166965089</v>
      </c>
      <c r="I5179" s="4">
        <f t="shared" ca="1" si="322"/>
        <v>26.449411669650885</v>
      </c>
      <c r="J5179" s="4">
        <f t="shared" ca="1" si="323"/>
        <v>0</v>
      </c>
    </row>
    <row r="5180" spans="6:10">
      <c r="F5180">
        <v>5165</v>
      </c>
      <c r="G5180" s="1">
        <f t="shared" ca="1" si="320"/>
        <v>5.2995761243796166E-2</v>
      </c>
      <c r="H5180" s="3">
        <f t="shared" ca="1" si="321"/>
        <v>702.34817274961199</v>
      </c>
      <c r="I5180" s="4">
        <f t="shared" ca="1" si="322"/>
        <v>34.34817274961199</v>
      </c>
      <c r="J5180" s="4">
        <f t="shared" ca="1" si="323"/>
        <v>0</v>
      </c>
    </row>
    <row r="5181" spans="6:10">
      <c r="F5181">
        <v>5166</v>
      </c>
      <c r="G5181" s="1">
        <f t="shared" ca="1" si="320"/>
        <v>0.13500887460639899</v>
      </c>
      <c r="H5181" s="3">
        <f t="shared" ca="1" si="321"/>
        <v>757.05091936246799</v>
      </c>
      <c r="I5181" s="4">
        <f t="shared" ca="1" si="322"/>
        <v>89.050919362467994</v>
      </c>
      <c r="J5181" s="4">
        <f t="shared" ca="1" si="323"/>
        <v>0</v>
      </c>
    </row>
    <row r="5182" spans="6:10">
      <c r="F5182">
        <v>5167</v>
      </c>
      <c r="G5182" s="1">
        <f t="shared" ca="1" si="320"/>
        <v>7.7555178545165152E-2</v>
      </c>
      <c r="H5182" s="3">
        <f t="shared" ca="1" si="321"/>
        <v>718.7293040896252</v>
      </c>
      <c r="I5182" s="4">
        <f t="shared" ca="1" si="322"/>
        <v>50.729304089625202</v>
      </c>
      <c r="J5182" s="4">
        <f t="shared" ca="1" si="323"/>
        <v>0</v>
      </c>
    </row>
    <row r="5183" spans="6:10">
      <c r="F5183">
        <v>5168</v>
      </c>
      <c r="G5183" s="1">
        <f t="shared" ca="1" si="320"/>
        <v>6.0651553808711102E-2</v>
      </c>
      <c r="H5183" s="3">
        <f t="shared" ca="1" si="321"/>
        <v>707.45458639041033</v>
      </c>
      <c r="I5183" s="4">
        <f t="shared" ca="1" si="322"/>
        <v>39.454586390410327</v>
      </c>
      <c r="J5183" s="4">
        <f t="shared" ca="1" si="323"/>
        <v>0</v>
      </c>
    </row>
    <row r="5184" spans="6:10">
      <c r="F5184">
        <v>5169</v>
      </c>
      <c r="G5184" s="1">
        <f t="shared" ca="1" si="320"/>
        <v>2.5738732885616684E-2</v>
      </c>
      <c r="H5184" s="3">
        <f t="shared" ca="1" si="321"/>
        <v>684.16773483470638</v>
      </c>
      <c r="I5184" s="4">
        <f t="shared" ca="1" si="322"/>
        <v>16.16773483470638</v>
      </c>
      <c r="J5184" s="4">
        <f t="shared" ca="1" si="323"/>
        <v>0</v>
      </c>
    </row>
    <row r="5185" spans="6:10">
      <c r="F5185">
        <v>5170</v>
      </c>
      <c r="G5185" s="1">
        <f t="shared" ca="1" si="320"/>
        <v>1.4323515008437412E-2</v>
      </c>
      <c r="H5185" s="3">
        <f t="shared" ca="1" si="321"/>
        <v>676.55378451062768</v>
      </c>
      <c r="I5185" s="4">
        <f t="shared" ca="1" si="322"/>
        <v>8.5537845106276791</v>
      </c>
      <c r="J5185" s="4">
        <f t="shared" ca="1" si="323"/>
        <v>0</v>
      </c>
    </row>
    <row r="5186" spans="6:10">
      <c r="F5186">
        <v>5171</v>
      </c>
      <c r="G5186" s="1">
        <f t="shared" ca="1" si="320"/>
        <v>-1.1145908782876225E-2</v>
      </c>
      <c r="H5186" s="3">
        <f t="shared" ca="1" si="321"/>
        <v>659.56567884182152</v>
      </c>
      <c r="I5186" s="4">
        <f t="shared" ca="1" si="322"/>
        <v>0</v>
      </c>
      <c r="J5186" s="4">
        <f t="shared" ca="1" si="323"/>
        <v>8.4343211581784772</v>
      </c>
    </row>
    <row r="5187" spans="6:10">
      <c r="F5187">
        <v>5172</v>
      </c>
      <c r="G5187" s="1">
        <f t="shared" ca="1" si="320"/>
        <v>6.3582990621808236E-2</v>
      </c>
      <c r="H5187" s="3">
        <f t="shared" ca="1" si="321"/>
        <v>709.4098547447461</v>
      </c>
      <c r="I5187" s="4">
        <f t="shared" ca="1" si="322"/>
        <v>41.409854744746099</v>
      </c>
      <c r="J5187" s="4">
        <f t="shared" ca="1" si="323"/>
        <v>0</v>
      </c>
    </row>
    <row r="5188" spans="6:10">
      <c r="F5188">
        <v>5173</v>
      </c>
      <c r="G5188" s="1">
        <f t="shared" ca="1" si="320"/>
        <v>8.4981608349316368E-2</v>
      </c>
      <c r="H5188" s="3">
        <f t="shared" ca="1" si="321"/>
        <v>723.68273276899413</v>
      </c>
      <c r="I5188" s="4">
        <f t="shared" ca="1" si="322"/>
        <v>55.682732768994128</v>
      </c>
      <c r="J5188" s="4">
        <f t="shared" ca="1" si="323"/>
        <v>0</v>
      </c>
    </row>
    <row r="5189" spans="6:10">
      <c r="F5189">
        <v>5174</v>
      </c>
      <c r="G5189" s="1">
        <f t="shared" ca="1" si="320"/>
        <v>-0.10661292275394588</v>
      </c>
      <c r="H5189" s="3">
        <f t="shared" ca="1" si="321"/>
        <v>595.88918052311817</v>
      </c>
      <c r="I5189" s="4">
        <f t="shared" ca="1" si="322"/>
        <v>0</v>
      </c>
      <c r="J5189" s="4">
        <f t="shared" ca="1" si="323"/>
        <v>72.110819476881829</v>
      </c>
    </row>
    <row r="5190" spans="6:10">
      <c r="F5190">
        <v>5175</v>
      </c>
      <c r="G5190" s="1">
        <f t="shared" ca="1" si="320"/>
        <v>-7.5790428975293644E-3</v>
      </c>
      <c r="H5190" s="3">
        <f t="shared" ca="1" si="321"/>
        <v>661.94477838734792</v>
      </c>
      <c r="I5190" s="4">
        <f t="shared" ca="1" si="322"/>
        <v>0</v>
      </c>
      <c r="J5190" s="4">
        <f t="shared" ca="1" si="323"/>
        <v>6.0552216126520761</v>
      </c>
    </row>
    <row r="5191" spans="6:10">
      <c r="F5191">
        <v>5176</v>
      </c>
      <c r="G5191" s="1">
        <f t="shared" ca="1" si="320"/>
        <v>2.4986933470205086E-2</v>
      </c>
      <c r="H5191" s="3">
        <f t="shared" ca="1" si="321"/>
        <v>683.66628462462677</v>
      </c>
      <c r="I5191" s="4">
        <f t="shared" ca="1" si="322"/>
        <v>15.666284624626769</v>
      </c>
      <c r="J5191" s="4">
        <f t="shared" ca="1" si="323"/>
        <v>0</v>
      </c>
    </row>
    <row r="5192" spans="6:10">
      <c r="F5192">
        <v>5177</v>
      </c>
      <c r="G5192" s="1">
        <f t="shared" ca="1" si="320"/>
        <v>0.19413853043934126</v>
      </c>
      <c r="H5192" s="3">
        <f t="shared" ca="1" si="321"/>
        <v>796.49039980304065</v>
      </c>
      <c r="I5192" s="4">
        <f t="shared" ca="1" si="322"/>
        <v>128.49039980304065</v>
      </c>
      <c r="J5192" s="4">
        <f t="shared" ca="1" si="323"/>
        <v>0</v>
      </c>
    </row>
    <row r="5193" spans="6:10">
      <c r="F5193">
        <v>5178</v>
      </c>
      <c r="G5193" s="1">
        <f t="shared" ca="1" si="320"/>
        <v>-9.8261547792755283E-2</v>
      </c>
      <c r="H5193" s="3">
        <f t="shared" ca="1" si="321"/>
        <v>601.45954762223221</v>
      </c>
      <c r="I5193" s="4">
        <f t="shared" ca="1" si="322"/>
        <v>0</v>
      </c>
      <c r="J5193" s="4">
        <f t="shared" ca="1" si="323"/>
        <v>66.540452377767792</v>
      </c>
    </row>
    <row r="5194" spans="6:10">
      <c r="F5194">
        <v>5179</v>
      </c>
      <c r="G5194" s="1">
        <f t="shared" ca="1" si="320"/>
        <v>9.9683068065093139E-2</v>
      </c>
      <c r="H5194" s="3">
        <f t="shared" ca="1" si="321"/>
        <v>733.48860639941711</v>
      </c>
      <c r="I5194" s="4">
        <f t="shared" ca="1" si="322"/>
        <v>65.488606399417108</v>
      </c>
      <c r="J5194" s="4">
        <f t="shared" ca="1" si="323"/>
        <v>0</v>
      </c>
    </row>
    <row r="5195" spans="6:10">
      <c r="F5195">
        <v>5180</v>
      </c>
      <c r="G5195" s="1">
        <f t="shared" ca="1" si="320"/>
        <v>-3.2770150397246581E-2</v>
      </c>
      <c r="H5195" s="3">
        <f t="shared" ca="1" si="321"/>
        <v>645.14230968503648</v>
      </c>
      <c r="I5195" s="4">
        <f t="shared" ca="1" si="322"/>
        <v>0</v>
      </c>
      <c r="J5195" s="4">
        <f t="shared" ca="1" si="323"/>
        <v>22.85769031496352</v>
      </c>
    </row>
    <row r="5196" spans="6:10">
      <c r="F5196">
        <v>5181</v>
      </c>
      <c r="G5196" s="1">
        <f t="shared" ca="1" si="320"/>
        <v>-4.9752337164287466E-2</v>
      </c>
      <c r="H5196" s="3">
        <f t="shared" ca="1" si="321"/>
        <v>633.81519111142018</v>
      </c>
      <c r="I5196" s="4">
        <f t="shared" ca="1" si="322"/>
        <v>0</v>
      </c>
      <c r="J5196" s="4">
        <f t="shared" ca="1" si="323"/>
        <v>34.184808888579823</v>
      </c>
    </row>
    <row r="5197" spans="6:10">
      <c r="F5197">
        <v>5182</v>
      </c>
      <c r="G5197" s="1">
        <f t="shared" ca="1" si="320"/>
        <v>1.3415050979211595E-2</v>
      </c>
      <c r="H5197" s="3">
        <f t="shared" ca="1" si="321"/>
        <v>675.94783900313416</v>
      </c>
      <c r="I5197" s="4">
        <f t="shared" ca="1" si="322"/>
        <v>7.9478390031341632</v>
      </c>
      <c r="J5197" s="4">
        <f t="shared" ca="1" si="323"/>
        <v>0</v>
      </c>
    </row>
    <row r="5198" spans="6:10">
      <c r="F5198">
        <v>5183</v>
      </c>
      <c r="G5198" s="1">
        <f t="shared" ca="1" si="320"/>
        <v>6.8792127258517577E-2</v>
      </c>
      <c r="H5198" s="3">
        <f t="shared" ca="1" si="321"/>
        <v>712.88434888143126</v>
      </c>
      <c r="I5198" s="4">
        <f t="shared" ca="1" si="322"/>
        <v>44.884348881431265</v>
      </c>
      <c r="J5198" s="4">
        <f t="shared" ca="1" si="323"/>
        <v>0</v>
      </c>
    </row>
    <row r="5199" spans="6:10">
      <c r="F5199">
        <v>5184</v>
      </c>
      <c r="G5199" s="1">
        <f t="shared" ca="1" si="320"/>
        <v>6.6755586349062951E-2</v>
      </c>
      <c r="H5199" s="3">
        <f t="shared" ca="1" si="321"/>
        <v>711.52597609482495</v>
      </c>
      <c r="I5199" s="4">
        <f t="shared" ca="1" si="322"/>
        <v>43.525976094824955</v>
      </c>
      <c r="J5199" s="4">
        <f t="shared" ca="1" si="323"/>
        <v>0</v>
      </c>
    </row>
    <row r="5200" spans="6:10">
      <c r="F5200">
        <v>5185</v>
      </c>
      <c r="G5200" s="1">
        <f t="shared" ca="1" si="320"/>
        <v>-2.9408320242389221E-2</v>
      </c>
      <c r="H5200" s="3">
        <f t="shared" ca="1" si="321"/>
        <v>647.38465039832636</v>
      </c>
      <c r="I5200" s="4">
        <f t="shared" ca="1" si="322"/>
        <v>0</v>
      </c>
      <c r="J5200" s="4">
        <f t="shared" ca="1" si="323"/>
        <v>20.615349601673643</v>
      </c>
    </row>
    <row r="5201" spans="6:10">
      <c r="F5201">
        <v>5186</v>
      </c>
      <c r="G5201" s="1">
        <f t="shared" ref="G5201:G5264" ca="1" si="324">_xlfn.NORM.INV(RAND(),G$9, G$10)</f>
        <v>-6.8535362404746725E-2</v>
      </c>
      <c r="H5201" s="3">
        <f t="shared" ref="H5201:H5264" ca="1" si="325">G$3*(1+G5201)</f>
        <v>621.28691327603394</v>
      </c>
      <c r="I5201" s="4">
        <f t="shared" ref="I5201:I5264" ca="1" si="326">MAX(H5201-G$2, 0)</f>
        <v>0</v>
      </c>
      <c r="J5201" s="4">
        <f t="shared" ref="J5201:J5264" ca="1" si="327">MAX(G$2 - H5201, 0)</f>
        <v>46.713086723966057</v>
      </c>
    </row>
    <row r="5202" spans="6:10">
      <c r="F5202">
        <v>5187</v>
      </c>
      <c r="G5202" s="1">
        <f t="shared" ca="1" si="324"/>
        <v>5.8178903835473805E-3</v>
      </c>
      <c r="H5202" s="3">
        <f t="shared" ca="1" si="325"/>
        <v>670.88053288582603</v>
      </c>
      <c r="I5202" s="4">
        <f t="shared" ca="1" si="326"/>
        <v>2.8805328858260282</v>
      </c>
      <c r="J5202" s="4">
        <f t="shared" ca="1" si="327"/>
        <v>0</v>
      </c>
    </row>
    <row r="5203" spans="6:10">
      <c r="F5203">
        <v>5188</v>
      </c>
      <c r="G5203" s="1">
        <f t="shared" ca="1" si="324"/>
        <v>-0.12157544444017379</v>
      </c>
      <c r="H5203" s="3">
        <f t="shared" ca="1" si="325"/>
        <v>585.90917855840405</v>
      </c>
      <c r="I5203" s="4">
        <f t="shared" ca="1" si="326"/>
        <v>0</v>
      </c>
      <c r="J5203" s="4">
        <f t="shared" ca="1" si="327"/>
        <v>82.090821441595949</v>
      </c>
    </row>
    <row r="5204" spans="6:10">
      <c r="F5204">
        <v>5189</v>
      </c>
      <c r="G5204" s="1">
        <f t="shared" ca="1" si="324"/>
        <v>-1.3053018770643326E-2</v>
      </c>
      <c r="H5204" s="3">
        <f t="shared" ca="1" si="325"/>
        <v>658.29363647998093</v>
      </c>
      <c r="I5204" s="4">
        <f t="shared" ca="1" si="326"/>
        <v>0</v>
      </c>
      <c r="J5204" s="4">
        <f t="shared" ca="1" si="327"/>
        <v>9.7063635200190674</v>
      </c>
    </row>
    <row r="5205" spans="6:10">
      <c r="F5205">
        <v>5190</v>
      </c>
      <c r="G5205" s="1">
        <f t="shared" ca="1" si="324"/>
        <v>9.183179121027582E-2</v>
      </c>
      <c r="H5205" s="3">
        <f t="shared" ca="1" si="325"/>
        <v>728.25180473725391</v>
      </c>
      <c r="I5205" s="4">
        <f t="shared" ca="1" si="326"/>
        <v>60.251804737253906</v>
      </c>
      <c r="J5205" s="4">
        <f t="shared" ca="1" si="327"/>
        <v>0</v>
      </c>
    </row>
    <row r="5206" spans="6:10">
      <c r="F5206">
        <v>5191</v>
      </c>
      <c r="G5206" s="1">
        <f t="shared" ca="1" si="324"/>
        <v>0.11080220750144192</v>
      </c>
      <c r="H5206" s="3">
        <f t="shared" ca="1" si="325"/>
        <v>740.90507240346176</v>
      </c>
      <c r="I5206" s="4">
        <f t="shared" ca="1" si="326"/>
        <v>72.905072403461759</v>
      </c>
      <c r="J5206" s="4">
        <f t="shared" ca="1" si="327"/>
        <v>0</v>
      </c>
    </row>
    <row r="5207" spans="6:10">
      <c r="F5207">
        <v>5192</v>
      </c>
      <c r="G5207" s="1">
        <f t="shared" ca="1" si="324"/>
        <v>-9.8769632133768936E-2</v>
      </c>
      <c r="H5207" s="3">
        <f t="shared" ca="1" si="325"/>
        <v>601.12065536677608</v>
      </c>
      <c r="I5207" s="4">
        <f t="shared" ca="1" si="326"/>
        <v>0</v>
      </c>
      <c r="J5207" s="4">
        <f t="shared" ca="1" si="327"/>
        <v>66.879344633223923</v>
      </c>
    </row>
    <row r="5208" spans="6:10">
      <c r="F5208">
        <v>5193</v>
      </c>
      <c r="G5208" s="1">
        <f t="shared" ca="1" si="324"/>
        <v>0.1420052031992049</v>
      </c>
      <c r="H5208" s="3">
        <f t="shared" ca="1" si="325"/>
        <v>761.71747053386969</v>
      </c>
      <c r="I5208" s="4">
        <f t="shared" ca="1" si="326"/>
        <v>93.717470533869687</v>
      </c>
      <c r="J5208" s="4">
        <f t="shared" ca="1" si="327"/>
        <v>0</v>
      </c>
    </row>
    <row r="5209" spans="6:10">
      <c r="F5209">
        <v>5194</v>
      </c>
      <c r="G5209" s="1">
        <f t="shared" ca="1" si="324"/>
        <v>2.0284182153370439E-4</v>
      </c>
      <c r="H5209" s="3">
        <f t="shared" ca="1" si="325"/>
        <v>667.13529549496297</v>
      </c>
      <c r="I5209" s="4">
        <f t="shared" ca="1" si="326"/>
        <v>0</v>
      </c>
      <c r="J5209" s="4">
        <f t="shared" ca="1" si="327"/>
        <v>0.86470450503702523</v>
      </c>
    </row>
    <row r="5210" spans="6:10">
      <c r="F5210">
        <v>5195</v>
      </c>
      <c r="G5210" s="1">
        <f t="shared" ca="1" si="324"/>
        <v>2.2289768953059584E-2</v>
      </c>
      <c r="H5210" s="3">
        <f t="shared" ca="1" si="325"/>
        <v>681.86727589169084</v>
      </c>
      <c r="I5210" s="4">
        <f t="shared" ca="1" si="326"/>
        <v>13.867275891690838</v>
      </c>
      <c r="J5210" s="4">
        <f t="shared" ca="1" si="327"/>
        <v>0</v>
      </c>
    </row>
    <row r="5211" spans="6:10">
      <c r="F5211">
        <v>5196</v>
      </c>
      <c r="G5211" s="1">
        <f t="shared" ca="1" si="324"/>
        <v>0.12144820549123159</v>
      </c>
      <c r="H5211" s="3">
        <f t="shared" ca="1" si="325"/>
        <v>748.00595306265143</v>
      </c>
      <c r="I5211" s="4">
        <f t="shared" ca="1" si="326"/>
        <v>80.005953062651429</v>
      </c>
      <c r="J5211" s="4">
        <f t="shared" ca="1" si="327"/>
        <v>0</v>
      </c>
    </row>
    <row r="5212" spans="6:10">
      <c r="F5212">
        <v>5197</v>
      </c>
      <c r="G5212" s="1">
        <f t="shared" ca="1" si="324"/>
        <v>2.5518586710630838E-2</v>
      </c>
      <c r="H5212" s="3">
        <f t="shared" ca="1" si="325"/>
        <v>684.02089733599075</v>
      </c>
      <c r="I5212" s="4">
        <f t="shared" ca="1" si="326"/>
        <v>16.020897335990753</v>
      </c>
      <c r="J5212" s="4">
        <f t="shared" ca="1" si="327"/>
        <v>0</v>
      </c>
    </row>
    <row r="5213" spans="6:10">
      <c r="F5213">
        <v>5198</v>
      </c>
      <c r="G5213" s="1">
        <f t="shared" ca="1" si="324"/>
        <v>7.3884064471108263E-2</v>
      </c>
      <c r="H5213" s="3">
        <f t="shared" ca="1" si="325"/>
        <v>716.28067100222927</v>
      </c>
      <c r="I5213" s="4">
        <f t="shared" ca="1" si="326"/>
        <v>48.280671002229269</v>
      </c>
      <c r="J5213" s="4">
        <f t="shared" ca="1" si="327"/>
        <v>0</v>
      </c>
    </row>
    <row r="5214" spans="6:10">
      <c r="F5214">
        <v>5199</v>
      </c>
      <c r="G5214" s="1">
        <f t="shared" ca="1" si="324"/>
        <v>6.6029256879311576E-2</v>
      </c>
      <c r="H5214" s="3">
        <f t="shared" ca="1" si="325"/>
        <v>711.04151433850075</v>
      </c>
      <c r="I5214" s="4">
        <f t="shared" ca="1" si="326"/>
        <v>43.041514338500747</v>
      </c>
      <c r="J5214" s="4">
        <f t="shared" ca="1" si="327"/>
        <v>0</v>
      </c>
    </row>
    <row r="5215" spans="6:10">
      <c r="F5215">
        <v>5200</v>
      </c>
      <c r="G5215" s="1">
        <f t="shared" ca="1" si="324"/>
        <v>-0.15116402280451818</v>
      </c>
      <c r="H5215" s="3">
        <f t="shared" ca="1" si="325"/>
        <v>566.17359678938647</v>
      </c>
      <c r="I5215" s="4">
        <f t="shared" ca="1" si="326"/>
        <v>0</v>
      </c>
      <c r="J5215" s="4">
        <f t="shared" ca="1" si="327"/>
        <v>101.82640321061353</v>
      </c>
    </row>
    <row r="5216" spans="6:10">
      <c r="F5216">
        <v>5201</v>
      </c>
      <c r="G5216" s="1">
        <f t="shared" ca="1" si="324"/>
        <v>1.6453335499345096E-2</v>
      </c>
      <c r="H5216" s="3">
        <f t="shared" ca="1" si="325"/>
        <v>677.97437477806318</v>
      </c>
      <c r="I5216" s="4">
        <f t="shared" ca="1" si="326"/>
        <v>9.9743747780631793</v>
      </c>
      <c r="J5216" s="4">
        <f t="shared" ca="1" si="327"/>
        <v>0</v>
      </c>
    </row>
    <row r="5217" spans="6:10">
      <c r="F5217">
        <v>5202</v>
      </c>
      <c r="G5217" s="1">
        <f t="shared" ca="1" si="324"/>
        <v>5.8665753651435379E-2</v>
      </c>
      <c r="H5217" s="3">
        <f t="shared" ca="1" si="325"/>
        <v>706.1300576855075</v>
      </c>
      <c r="I5217" s="4">
        <f t="shared" ca="1" si="326"/>
        <v>38.130057685507495</v>
      </c>
      <c r="J5217" s="4">
        <f t="shared" ca="1" si="327"/>
        <v>0</v>
      </c>
    </row>
    <row r="5218" spans="6:10">
      <c r="F5218">
        <v>5203</v>
      </c>
      <c r="G5218" s="1">
        <f t="shared" ca="1" si="324"/>
        <v>0.1316922725597614</v>
      </c>
      <c r="H5218" s="3">
        <f t="shared" ca="1" si="325"/>
        <v>754.83874579736084</v>
      </c>
      <c r="I5218" s="4">
        <f t="shared" ca="1" si="326"/>
        <v>86.838745797360843</v>
      </c>
      <c r="J5218" s="4">
        <f t="shared" ca="1" si="327"/>
        <v>0</v>
      </c>
    </row>
    <row r="5219" spans="6:10">
      <c r="F5219">
        <v>5204</v>
      </c>
      <c r="G5219" s="1">
        <f t="shared" ca="1" si="324"/>
        <v>-1.8069222129978475E-2</v>
      </c>
      <c r="H5219" s="3">
        <f t="shared" ca="1" si="325"/>
        <v>654.94782883930429</v>
      </c>
      <c r="I5219" s="4">
        <f t="shared" ca="1" si="326"/>
        <v>0</v>
      </c>
      <c r="J5219" s="4">
        <f t="shared" ca="1" si="327"/>
        <v>13.052171160695707</v>
      </c>
    </row>
    <row r="5220" spans="6:10">
      <c r="F5220">
        <v>5205</v>
      </c>
      <c r="G5220" s="1">
        <f t="shared" ca="1" si="324"/>
        <v>-2.6520491184924069E-3</v>
      </c>
      <c r="H5220" s="3">
        <f t="shared" ca="1" si="325"/>
        <v>665.23108323796555</v>
      </c>
      <c r="I5220" s="4">
        <f t="shared" ca="1" si="326"/>
        <v>0</v>
      </c>
      <c r="J5220" s="4">
        <f t="shared" ca="1" si="327"/>
        <v>2.7689167620344506</v>
      </c>
    </row>
    <row r="5221" spans="6:10">
      <c r="F5221">
        <v>5206</v>
      </c>
      <c r="G5221" s="1">
        <f t="shared" ca="1" si="324"/>
        <v>7.7710059478822549E-2</v>
      </c>
      <c r="H5221" s="3">
        <f t="shared" ca="1" si="325"/>
        <v>718.83260967237459</v>
      </c>
      <c r="I5221" s="4">
        <f t="shared" ca="1" si="326"/>
        <v>50.832609672374588</v>
      </c>
      <c r="J5221" s="4">
        <f t="shared" ca="1" si="327"/>
        <v>0</v>
      </c>
    </row>
    <row r="5222" spans="6:10">
      <c r="F5222">
        <v>5207</v>
      </c>
      <c r="G5222" s="1">
        <f t="shared" ca="1" si="324"/>
        <v>5.4880737805012791E-2</v>
      </c>
      <c r="H5222" s="3">
        <f t="shared" ca="1" si="325"/>
        <v>703.60545211594365</v>
      </c>
      <c r="I5222" s="4">
        <f t="shared" ca="1" si="326"/>
        <v>35.605452115943649</v>
      </c>
      <c r="J5222" s="4">
        <f t="shared" ca="1" si="327"/>
        <v>0</v>
      </c>
    </row>
    <row r="5223" spans="6:10">
      <c r="F5223">
        <v>5208</v>
      </c>
      <c r="G5223" s="1">
        <f t="shared" ca="1" si="324"/>
        <v>3.4984461566929241E-2</v>
      </c>
      <c r="H5223" s="3">
        <f t="shared" ca="1" si="325"/>
        <v>690.33463586514176</v>
      </c>
      <c r="I5223" s="4">
        <f t="shared" ca="1" si="326"/>
        <v>22.334635865141763</v>
      </c>
      <c r="J5223" s="4">
        <f t="shared" ca="1" si="327"/>
        <v>0</v>
      </c>
    </row>
    <row r="5224" spans="6:10">
      <c r="F5224">
        <v>5209</v>
      </c>
      <c r="G5224" s="1">
        <f t="shared" ca="1" si="324"/>
        <v>8.4758307611029093E-2</v>
      </c>
      <c r="H5224" s="3">
        <f t="shared" ca="1" si="325"/>
        <v>723.53379117655629</v>
      </c>
      <c r="I5224" s="4">
        <f t="shared" ca="1" si="326"/>
        <v>55.533791176556292</v>
      </c>
      <c r="J5224" s="4">
        <f t="shared" ca="1" si="327"/>
        <v>0</v>
      </c>
    </row>
    <row r="5225" spans="6:10">
      <c r="F5225">
        <v>5210</v>
      </c>
      <c r="G5225" s="1">
        <f t="shared" ca="1" si="324"/>
        <v>3.1375991821179505E-2</v>
      </c>
      <c r="H5225" s="3">
        <f t="shared" ca="1" si="325"/>
        <v>687.92778654472681</v>
      </c>
      <c r="I5225" s="4">
        <f t="shared" ca="1" si="326"/>
        <v>19.927786544726814</v>
      </c>
      <c r="J5225" s="4">
        <f t="shared" ca="1" si="327"/>
        <v>0</v>
      </c>
    </row>
    <row r="5226" spans="6:10">
      <c r="F5226">
        <v>5211</v>
      </c>
      <c r="G5226" s="1">
        <f t="shared" ca="1" si="324"/>
        <v>-6.7119002147348505E-2</v>
      </c>
      <c r="H5226" s="3">
        <f t="shared" ca="1" si="325"/>
        <v>622.23162556771854</v>
      </c>
      <c r="I5226" s="4">
        <f t="shared" ca="1" si="326"/>
        <v>0</v>
      </c>
      <c r="J5226" s="4">
        <f t="shared" ca="1" si="327"/>
        <v>45.768374432281462</v>
      </c>
    </row>
    <row r="5227" spans="6:10">
      <c r="F5227">
        <v>5212</v>
      </c>
      <c r="G5227" s="1">
        <f t="shared" ca="1" si="324"/>
        <v>-2.2340834071306492E-2</v>
      </c>
      <c r="H5227" s="3">
        <f t="shared" ca="1" si="325"/>
        <v>652.09866367443863</v>
      </c>
      <c r="I5227" s="4">
        <f t="shared" ca="1" si="326"/>
        <v>0</v>
      </c>
      <c r="J5227" s="4">
        <f t="shared" ca="1" si="327"/>
        <v>15.901336325561374</v>
      </c>
    </row>
    <row r="5228" spans="6:10">
      <c r="F5228">
        <v>5213</v>
      </c>
      <c r="G5228" s="1">
        <f t="shared" ca="1" si="324"/>
        <v>3.6215796935743831E-2</v>
      </c>
      <c r="H5228" s="3">
        <f t="shared" ca="1" si="325"/>
        <v>691.15593655614111</v>
      </c>
      <c r="I5228" s="4">
        <f t="shared" ca="1" si="326"/>
        <v>23.155936556141114</v>
      </c>
      <c r="J5228" s="4">
        <f t="shared" ca="1" si="327"/>
        <v>0</v>
      </c>
    </row>
    <row r="5229" spans="6:10">
      <c r="F5229">
        <v>5214</v>
      </c>
      <c r="G5229" s="1">
        <f t="shared" ca="1" si="324"/>
        <v>8.9983585713117639E-2</v>
      </c>
      <c r="H5229" s="3">
        <f t="shared" ca="1" si="325"/>
        <v>727.01905167064956</v>
      </c>
      <c r="I5229" s="4">
        <f t="shared" ca="1" si="326"/>
        <v>59.01905167064956</v>
      </c>
      <c r="J5229" s="4">
        <f t="shared" ca="1" si="327"/>
        <v>0</v>
      </c>
    </row>
    <row r="5230" spans="6:10">
      <c r="F5230">
        <v>5215</v>
      </c>
      <c r="G5230" s="1">
        <f t="shared" ca="1" si="324"/>
        <v>2.6955742822289994E-2</v>
      </c>
      <c r="H5230" s="3">
        <f t="shared" ca="1" si="325"/>
        <v>684.97948046246745</v>
      </c>
      <c r="I5230" s="4">
        <f t="shared" ca="1" si="326"/>
        <v>16.97948046246745</v>
      </c>
      <c r="J5230" s="4">
        <f t="shared" ca="1" si="327"/>
        <v>0</v>
      </c>
    </row>
    <row r="5231" spans="6:10">
      <c r="F5231">
        <v>5216</v>
      </c>
      <c r="G5231" s="1">
        <f t="shared" ca="1" si="324"/>
        <v>-2.3976357778446471E-2</v>
      </c>
      <c r="H5231" s="3">
        <f t="shared" ca="1" si="325"/>
        <v>651.00776936177624</v>
      </c>
      <c r="I5231" s="4">
        <f t="shared" ca="1" si="326"/>
        <v>0</v>
      </c>
      <c r="J5231" s="4">
        <f t="shared" ca="1" si="327"/>
        <v>16.992230638223759</v>
      </c>
    </row>
    <row r="5232" spans="6:10">
      <c r="F5232">
        <v>5217</v>
      </c>
      <c r="G5232" s="1">
        <f t="shared" ca="1" si="324"/>
        <v>-8.3348711635084241E-2</v>
      </c>
      <c r="H5232" s="3">
        <f t="shared" ca="1" si="325"/>
        <v>611.40640933939881</v>
      </c>
      <c r="I5232" s="4">
        <f t="shared" ca="1" si="326"/>
        <v>0</v>
      </c>
      <c r="J5232" s="4">
        <f t="shared" ca="1" si="327"/>
        <v>56.593590660601194</v>
      </c>
    </row>
    <row r="5233" spans="6:10">
      <c r="F5233">
        <v>5218</v>
      </c>
      <c r="G5233" s="1">
        <f t="shared" ca="1" si="324"/>
        <v>6.2551341524142962E-2</v>
      </c>
      <c r="H5233" s="3">
        <f t="shared" ca="1" si="325"/>
        <v>708.72174479660339</v>
      </c>
      <c r="I5233" s="4">
        <f t="shared" ca="1" si="326"/>
        <v>40.721744796603389</v>
      </c>
      <c r="J5233" s="4">
        <f t="shared" ca="1" si="327"/>
        <v>0</v>
      </c>
    </row>
    <row r="5234" spans="6:10">
      <c r="F5234">
        <v>5219</v>
      </c>
      <c r="G5234" s="1">
        <f t="shared" ca="1" si="324"/>
        <v>4.3285119795754251E-2</v>
      </c>
      <c r="H5234" s="3">
        <f t="shared" ca="1" si="325"/>
        <v>695.87117490376806</v>
      </c>
      <c r="I5234" s="4">
        <f t="shared" ca="1" si="326"/>
        <v>27.871174903768065</v>
      </c>
      <c r="J5234" s="4">
        <f t="shared" ca="1" si="327"/>
        <v>0</v>
      </c>
    </row>
    <row r="5235" spans="6:10">
      <c r="F5235">
        <v>5220</v>
      </c>
      <c r="G5235" s="1">
        <f t="shared" ca="1" si="324"/>
        <v>2.3626239869008955E-2</v>
      </c>
      <c r="H5235" s="3">
        <f t="shared" ca="1" si="325"/>
        <v>682.75870199262897</v>
      </c>
      <c r="I5235" s="4">
        <f t="shared" ca="1" si="326"/>
        <v>14.758701992628971</v>
      </c>
      <c r="J5235" s="4">
        <f t="shared" ca="1" si="327"/>
        <v>0</v>
      </c>
    </row>
    <row r="5236" spans="6:10">
      <c r="F5236">
        <v>5221</v>
      </c>
      <c r="G5236" s="1">
        <f t="shared" ca="1" si="324"/>
        <v>1.6543143100626736E-2</v>
      </c>
      <c r="H5236" s="3">
        <f t="shared" ca="1" si="325"/>
        <v>678.03427644811802</v>
      </c>
      <c r="I5236" s="4">
        <f t="shared" ca="1" si="326"/>
        <v>10.034276448118021</v>
      </c>
      <c r="J5236" s="4">
        <f t="shared" ca="1" si="327"/>
        <v>0</v>
      </c>
    </row>
    <row r="5237" spans="6:10">
      <c r="F5237">
        <v>5222</v>
      </c>
      <c r="G5237" s="1">
        <f t="shared" ca="1" si="324"/>
        <v>-1.2285973808639085E-2</v>
      </c>
      <c r="H5237" s="3">
        <f t="shared" ca="1" si="325"/>
        <v>658.8052554696377</v>
      </c>
      <c r="I5237" s="4">
        <f t="shared" ca="1" si="326"/>
        <v>0</v>
      </c>
      <c r="J5237" s="4">
        <f t="shared" ca="1" si="327"/>
        <v>9.1947445303622999</v>
      </c>
    </row>
    <row r="5238" spans="6:10">
      <c r="F5238">
        <v>5223</v>
      </c>
      <c r="G5238" s="1">
        <f t="shared" ca="1" si="324"/>
        <v>4.1127479996245969E-2</v>
      </c>
      <c r="H5238" s="3">
        <f t="shared" ca="1" si="325"/>
        <v>694.43202915749612</v>
      </c>
      <c r="I5238" s="4">
        <f t="shared" ca="1" si="326"/>
        <v>26.432029157496117</v>
      </c>
      <c r="J5238" s="4">
        <f t="shared" ca="1" si="327"/>
        <v>0</v>
      </c>
    </row>
    <row r="5239" spans="6:10">
      <c r="F5239">
        <v>5224</v>
      </c>
      <c r="G5239" s="1">
        <f t="shared" ca="1" si="324"/>
        <v>-1.0681238026188644E-2</v>
      </c>
      <c r="H5239" s="3">
        <f t="shared" ca="1" si="325"/>
        <v>659.8756142365321</v>
      </c>
      <c r="I5239" s="4">
        <f t="shared" ca="1" si="326"/>
        <v>0</v>
      </c>
      <c r="J5239" s="4">
        <f t="shared" ca="1" si="327"/>
        <v>8.1243857634678989</v>
      </c>
    </row>
    <row r="5240" spans="6:10">
      <c r="F5240">
        <v>5225</v>
      </c>
      <c r="G5240" s="1">
        <f t="shared" ca="1" si="324"/>
        <v>4.3125320478631268E-2</v>
      </c>
      <c r="H5240" s="3">
        <f t="shared" ca="1" si="325"/>
        <v>695.76458875924709</v>
      </c>
      <c r="I5240" s="4">
        <f t="shared" ca="1" si="326"/>
        <v>27.76458875924709</v>
      </c>
      <c r="J5240" s="4">
        <f t="shared" ca="1" si="327"/>
        <v>0</v>
      </c>
    </row>
    <row r="5241" spans="6:10">
      <c r="F5241">
        <v>5226</v>
      </c>
      <c r="G5241" s="1">
        <f t="shared" ca="1" si="324"/>
        <v>-3.9712414872250135E-2</v>
      </c>
      <c r="H5241" s="3">
        <f t="shared" ca="1" si="325"/>
        <v>640.51181928020924</v>
      </c>
      <c r="I5241" s="4">
        <f t="shared" ca="1" si="326"/>
        <v>0</v>
      </c>
      <c r="J5241" s="4">
        <f t="shared" ca="1" si="327"/>
        <v>27.488180719790762</v>
      </c>
    </row>
    <row r="5242" spans="6:10">
      <c r="F5242">
        <v>5227</v>
      </c>
      <c r="G5242" s="1">
        <f t="shared" ca="1" si="324"/>
        <v>6.8325198518303543E-2</v>
      </c>
      <c r="H5242" s="3">
        <f t="shared" ca="1" si="325"/>
        <v>712.57290741170846</v>
      </c>
      <c r="I5242" s="4">
        <f t="shared" ca="1" si="326"/>
        <v>44.572907411708456</v>
      </c>
      <c r="J5242" s="4">
        <f t="shared" ca="1" si="327"/>
        <v>0</v>
      </c>
    </row>
    <row r="5243" spans="6:10">
      <c r="F5243">
        <v>5228</v>
      </c>
      <c r="G5243" s="1">
        <f t="shared" ca="1" si="324"/>
        <v>-3.254372662969858E-3</v>
      </c>
      <c r="H5243" s="3">
        <f t="shared" ca="1" si="325"/>
        <v>664.82933343379909</v>
      </c>
      <c r="I5243" s="4">
        <f t="shared" ca="1" si="326"/>
        <v>0</v>
      </c>
      <c r="J5243" s="4">
        <f t="shared" ca="1" si="327"/>
        <v>3.1706665662009073</v>
      </c>
    </row>
    <row r="5244" spans="6:10">
      <c r="F5244">
        <v>5229</v>
      </c>
      <c r="G5244" s="1">
        <f t="shared" ca="1" si="324"/>
        <v>0.10945584411800921</v>
      </c>
      <c r="H5244" s="3">
        <f t="shared" ca="1" si="325"/>
        <v>740.00704802671214</v>
      </c>
      <c r="I5244" s="4">
        <f t="shared" ca="1" si="326"/>
        <v>72.007048026712141</v>
      </c>
      <c r="J5244" s="4">
        <f t="shared" ca="1" si="327"/>
        <v>0</v>
      </c>
    </row>
    <row r="5245" spans="6:10">
      <c r="F5245">
        <v>5230</v>
      </c>
      <c r="G5245" s="1">
        <f t="shared" ca="1" si="324"/>
        <v>-6.5291372570203926E-2</v>
      </c>
      <c r="H5245" s="3">
        <f t="shared" ca="1" si="325"/>
        <v>623.45065449567403</v>
      </c>
      <c r="I5245" s="4">
        <f t="shared" ca="1" si="326"/>
        <v>0</v>
      </c>
      <c r="J5245" s="4">
        <f t="shared" ca="1" si="327"/>
        <v>44.54934550432597</v>
      </c>
    </row>
    <row r="5246" spans="6:10">
      <c r="F5246">
        <v>5231</v>
      </c>
      <c r="G5246" s="1">
        <f t="shared" ca="1" si="324"/>
        <v>-0.11627896105822796</v>
      </c>
      <c r="H5246" s="3">
        <f t="shared" ca="1" si="325"/>
        <v>589.44193297416189</v>
      </c>
      <c r="I5246" s="4">
        <f t="shared" ca="1" si="326"/>
        <v>0</v>
      </c>
      <c r="J5246" s="4">
        <f t="shared" ca="1" si="327"/>
        <v>78.558067025838113</v>
      </c>
    </row>
    <row r="5247" spans="6:10">
      <c r="F5247">
        <v>5232</v>
      </c>
      <c r="G5247" s="1">
        <f t="shared" ca="1" si="324"/>
        <v>-5.0785371351841149E-2</v>
      </c>
      <c r="H5247" s="3">
        <f t="shared" ca="1" si="325"/>
        <v>633.12615730832192</v>
      </c>
      <c r="I5247" s="4">
        <f t="shared" ca="1" si="326"/>
        <v>0</v>
      </c>
      <c r="J5247" s="4">
        <f t="shared" ca="1" si="327"/>
        <v>34.873842691678078</v>
      </c>
    </row>
    <row r="5248" spans="6:10">
      <c r="F5248">
        <v>5233</v>
      </c>
      <c r="G5248" s="1">
        <f t="shared" ca="1" si="324"/>
        <v>0.10333373665370064</v>
      </c>
      <c r="H5248" s="3">
        <f t="shared" ca="1" si="325"/>
        <v>735.92360234801833</v>
      </c>
      <c r="I5248" s="4">
        <f t="shared" ca="1" si="326"/>
        <v>67.923602348018335</v>
      </c>
      <c r="J5248" s="4">
        <f t="shared" ca="1" si="327"/>
        <v>0</v>
      </c>
    </row>
    <row r="5249" spans="6:10">
      <c r="F5249">
        <v>5234</v>
      </c>
      <c r="G5249" s="1">
        <f t="shared" ca="1" si="324"/>
        <v>0.13447321696695047</v>
      </c>
      <c r="H5249" s="3">
        <f t="shared" ca="1" si="325"/>
        <v>756.69363571695601</v>
      </c>
      <c r="I5249" s="4">
        <f t="shared" ca="1" si="326"/>
        <v>88.69363571695601</v>
      </c>
      <c r="J5249" s="4">
        <f t="shared" ca="1" si="327"/>
        <v>0</v>
      </c>
    </row>
    <row r="5250" spans="6:10">
      <c r="F5250">
        <v>5235</v>
      </c>
      <c r="G5250" s="1">
        <f t="shared" ca="1" si="324"/>
        <v>-5.6941939395697791E-2</v>
      </c>
      <c r="H5250" s="3">
        <f t="shared" ca="1" si="325"/>
        <v>629.01972642306953</v>
      </c>
      <c r="I5250" s="4">
        <f t="shared" ca="1" si="326"/>
        <v>0</v>
      </c>
      <c r="J5250" s="4">
        <f t="shared" ca="1" si="327"/>
        <v>38.980273576930472</v>
      </c>
    </row>
    <row r="5251" spans="6:10">
      <c r="F5251">
        <v>5236</v>
      </c>
      <c r="G5251" s="1">
        <f t="shared" ca="1" si="324"/>
        <v>4.8193106546898359E-2</v>
      </c>
      <c r="H5251" s="3">
        <f t="shared" ca="1" si="325"/>
        <v>699.14480206678115</v>
      </c>
      <c r="I5251" s="4">
        <f t="shared" ca="1" si="326"/>
        <v>31.144802066781153</v>
      </c>
      <c r="J5251" s="4">
        <f t="shared" ca="1" si="327"/>
        <v>0</v>
      </c>
    </row>
    <row r="5252" spans="6:10">
      <c r="F5252">
        <v>5237</v>
      </c>
      <c r="G5252" s="1">
        <f t="shared" ca="1" si="324"/>
        <v>5.7320353033162345E-2</v>
      </c>
      <c r="H5252" s="3">
        <f t="shared" ca="1" si="325"/>
        <v>705.23267547311923</v>
      </c>
      <c r="I5252" s="4">
        <f t="shared" ca="1" si="326"/>
        <v>37.23267547311923</v>
      </c>
      <c r="J5252" s="4">
        <f t="shared" ca="1" si="327"/>
        <v>0</v>
      </c>
    </row>
    <row r="5253" spans="6:10">
      <c r="F5253">
        <v>5238</v>
      </c>
      <c r="G5253" s="1">
        <f t="shared" ca="1" si="324"/>
        <v>1.9189263159110098E-2</v>
      </c>
      <c r="H5253" s="3">
        <f t="shared" ca="1" si="325"/>
        <v>679.79923852712648</v>
      </c>
      <c r="I5253" s="4">
        <f t="shared" ca="1" si="326"/>
        <v>11.799238527126477</v>
      </c>
      <c r="J5253" s="4">
        <f t="shared" ca="1" si="327"/>
        <v>0</v>
      </c>
    </row>
    <row r="5254" spans="6:10">
      <c r="F5254">
        <v>5239</v>
      </c>
      <c r="G5254" s="1">
        <f t="shared" ca="1" si="324"/>
        <v>3.7245480893170479E-2</v>
      </c>
      <c r="H5254" s="3">
        <f t="shared" ca="1" si="325"/>
        <v>691.8427357557448</v>
      </c>
      <c r="I5254" s="4">
        <f t="shared" ca="1" si="326"/>
        <v>23.842735755744798</v>
      </c>
      <c r="J5254" s="4">
        <f t="shared" ca="1" si="327"/>
        <v>0</v>
      </c>
    </row>
    <row r="5255" spans="6:10">
      <c r="F5255">
        <v>5240</v>
      </c>
      <c r="G5255" s="1">
        <f t="shared" ca="1" si="324"/>
        <v>3.309385211688718E-2</v>
      </c>
      <c r="H5255" s="3">
        <f t="shared" ca="1" si="325"/>
        <v>689.07359936196372</v>
      </c>
      <c r="I5255" s="4">
        <f t="shared" ca="1" si="326"/>
        <v>21.073599361963716</v>
      </c>
      <c r="J5255" s="4">
        <f t="shared" ca="1" si="327"/>
        <v>0</v>
      </c>
    </row>
    <row r="5256" spans="6:10">
      <c r="F5256">
        <v>5241</v>
      </c>
      <c r="G5256" s="1">
        <f t="shared" ca="1" si="324"/>
        <v>1.2476291549691199E-2</v>
      </c>
      <c r="H5256" s="3">
        <f t="shared" ca="1" si="325"/>
        <v>675.32168646364403</v>
      </c>
      <c r="I5256" s="4">
        <f t="shared" ca="1" si="326"/>
        <v>7.3216864636440278</v>
      </c>
      <c r="J5256" s="4">
        <f t="shared" ca="1" si="327"/>
        <v>0</v>
      </c>
    </row>
    <row r="5257" spans="6:10">
      <c r="F5257">
        <v>5242</v>
      </c>
      <c r="G5257" s="1">
        <f t="shared" ca="1" si="324"/>
        <v>0.10539297300179692</v>
      </c>
      <c r="H5257" s="3">
        <f t="shared" ca="1" si="325"/>
        <v>737.29711299219855</v>
      </c>
      <c r="I5257" s="4">
        <f t="shared" ca="1" si="326"/>
        <v>69.297112992198549</v>
      </c>
      <c r="J5257" s="4">
        <f t="shared" ca="1" si="327"/>
        <v>0</v>
      </c>
    </row>
    <row r="5258" spans="6:10">
      <c r="F5258">
        <v>5243</v>
      </c>
      <c r="G5258" s="1">
        <f t="shared" ca="1" si="324"/>
        <v>3.6838696957153805E-2</v>
      </c>
      <c r="H5258" s="3">
        <f t="shared" ca="1" si="325"/>
        <v>691.57141087042146</v>
      </c>
      <c r="I5258" s="4">
        <f t="shared" ca="1" si="326"/>
        <v>23.57141087042146</v>
      </c>
      <c r="J5258" s="4">
        <f t="shared" ca="1" si="327"/>
        <v>0</v>
      </c>
    </row>
    <row r="5259" spans="6:10">
      <c r="F5259">
        <v>5244</v>
      </c>
      <c r="G5259" s="1">
        <f t="shared" ca="1" si="324"/>
        <v>2.1477534453122945E-2</v>
      </c>
      <c r="H5259" s="3">
        <f t="shared" ca="1" si="325"/>
        <v>681.32551548023298</v>
      </c>
      <c r="I5259" s="4">
        <f t="shared" ca="1" si="326"/>
        <v>13.32551548023298</v>
      </c>
      <c r="J5259" s="4">
        <f t="shared" ca="1" si="327"/>
        <v>0</v>
      </c>
    </row>
    <row r="5260" spans="6:10">
      <c r="F5260">
        <v>5245</v>
      </c>
      <c r="G5260" s="1">
        <f t="shared" ca="1" si="324"/>
        <v>0.14702654216842453</v>
      </c>
      <c r="H5260" s="3">
        <f t="shared" ca="1" si="325"/>
        <v>765.06670362633918</v>
      </c>
      <c r="I5260" s="4">
        <f t="shared" ca="1" si="326"/>
        <v>97.066703626339176</v>
      </c>
      <c r="J5260" s="4">
        <f t="shared" ca="1" si="327"/>
        <v>0</v>
      </c>
    </row>
    <row r="5261" spans="6:10">
      <c r="F5261">
        <v>5246</v>
      </c>
      <c r="G5261" s="1">
        <f t="shared" ca="1" si="324"/>
        <v>-3.2001777467366571E-2</v>
      </c>
      <c r="H5261" s="3">
        <f t="shared" ca="1" si="325"/>
        <v>645.65481442926648</v>
      </c>
      <c r="I5261" s="4">
        <f t="shared" ca="1" si="326"/>
        <v>0</v>
      </c>
      <c r="J5261" s="4">
        <f t="shared" ca="1" si="327"/>
        <v>22.34518557073352</v>
      </c>
    </row>
    <row r="5262" spans="6:10">
      <c r="F5262">
        <v>5247</v>
      </c>
      <c r="G5262" s="1">
        <f t="shared" ca="1" si="324"/>
        <v>0.15995877090856411</v>
      </c>
      <c r="H5262" s="3">
        <f t="shared" ca="1" si="325"/>
        <v>773.69250019601225</v>
      </c>
      <c r="I5262" s="4">
        <f t="shared" ca="1" si="326"/>
        <v>105.69250019601225</v>
      </c>
      <c r="J5262" s="4">
        <f t="shared" ca="1" si="327"/>
        <v>0</v>
      </c>
    </row>
    <row r="5263" spans="6:10">
      <c r="F5263">
        <v>5248</v>
      </c>
      <c r="G5263" s="1">
        <f t="shared" ca="1" si="324"/>
        <v>5.473790045744005E-2</v>
      </c>
      <c r="H5263" s="3">
        <f t="shared" ca="1" si="325"/>
        <v>703.51017960511251</v>
      </c>
      <c r="I5263" s="4">
        <f t="shared" ca="1" si="326"/>
        <v>35.510179605112512</v>
      </c>
      <c r="J5263" s="4">
        <f t="shared" ca="1" si="327"/>
        <v>0</v>
      </c>
    </row>
    <row r="5264" spans="6:10">
      <c r="F5264">
        <v>5249</v>
      </c>
      <c r="G5264" s="1">
        <f t="shared" ca="1" si="324"/>
        <v>0.13107495781281209</v>
      </c>
      <c r="H5264" s="3">
        <f t="shared" ca="1" si="325"/>
        <v>754.42699686114565</v>
      </c>
      <c r="I5264" s="4">
        <f t="shared" ca="1" si="326"/>
        <v>86.426996861145653</v>
      </c>
      <c r="J5264" s="4">
        <f t="shared" ca="1" si="327"/>
        <v>0</v>
      </c>
    </row>
    <row r="5265" spans="6:10">
      <c r="F5265">
        <v>5250</v>
      </c>
      <c r="G5265" s="1">
        <f t="shared" ref="G5265:G5328" ca="1" si="328">_xlfn.NORM.INV(RAND(),G$9, G$10)</f>
        <v>8.0011647776599359E-2</v>
      </c>
      <c r="H5265" s="3">
        <f t="shared" ref="H5265:H5328" ca="1" si="329">G$3*(1+G5265)</f>
        <v>720.36776906699174</v>
      </c>
      <c r="I5265" s="4">
        <f t="shared" ref="I5265:I5328" ca="1" si="330">MAX(H5265-G$2, 0)</f>
        <v>52.367769066991741</v>
      </c>
      <c r="J5265" s="4">
        <f t="shared" ref="J5265:J5328" ca="1" si="331">MAX(G$2 - H5265, 0)</f>
        <v>0</v>
      </c>
    </row>
    <row r="5266" spans="6:10">
      <c r="F5266">
        <v>5251</v>
      </c>
      <c r="G5266" s="1">
        <f t="shared" ca="1" si="328"/>
        <v>1.0767854914036035E-2</v>
      </c>
      <c r="H5266" s="3">
        <f t="shared" ca="1" si="329"/>
        <v>674.18215922766194</v>
      </c>
      <c r="I5266" s="4">
        <f t="shared" ca="1" si="330"/>
        <v>6.1821592276619413</v>
      </c>
      <c r="J5266" s="4">
        <f t="shared" ca="1" si="331"/>
        <v>0</v>
      </c>
    </row>
    <row r="5267" spans="6:10">
      <c r="F5267">
        <v>5252</v>
      </c>
      <c r="G5267" s="1">
        <f t="shared" ca="1" si="328"/>
        <v>1.3443871750351191E-2</v>
      </c>
      <c r="H5267" s="3">
        <f t="shared" ca="1" si="329"/>
        <v>675.96706245748419</v>
      </c>
      <c r="I5267" s="4">
        <f t="shared" ca="1" si="330"/>
        <v>7.9670624574841895</v>
      </c>
      <c r="J5267" s="4">
        <f t="shared" ca="1" si="331"/>
        <v>0</v>
      </c>
    </row>
    <row r="5268" spans="6:10">
      <c r="F5268">
        <v>5253</v>
      </c>
      <c r="G5268" s="1">
        <f t="shared" ca="1" si="328"/>
        <v>8.3768603025461547E-2</v>
      </c>
      <c r="H5268" s="3">
        <f t="shared" ca="1" si="329"/>
        <v>722.87365821798289</v>
      </c>
      <c r="I5268" s="4">
        <f t="shared" ca="1" si="330"/>
        <v>54.873658217982893</v>
      </c>
      <c r="J5268" s="4">
        <f t="shared" ca="1" si="331"/>
        <v>0</v>
      </c>
    </row>
    <row r="5269" spans="6:10">
      <c r="F5269">
        <v>5254</v>
      </c>
      <c r="G5269" s="1">
        <f t="shared" ca="1" si="328"/>
        <v>-2.4843539521346394E-2</v>
      </c>
      <c r="H5269" s="3">
        <f t="shared" ca="1" si="329"/>
        <v>650.42935913926192</v>
      </c>
      <c r="I5269" s="4">
        <f t="shared" ca="1" si="330"/>
        <v>0</v>
      </c>
      <c r="J5269" s="4">
        <f t="shared" ca="1" si="331"/>
        <v>17.570640860738081</v>
      </c>
    </row>
    <row r="5270" spans="6:10">
      <c r="F5270">
        <v>5255</v>
      </c>
      <c r="G5270" s="1">
        <f t="shared" ca="1" si="328"/>
        <v>5.1321664347346779E-2</v>
      </c>
      <c r="H5270" s="3">
        <f t="shared" ca="1" si="329"/>
        <v>701.23155011968038</v>
      </c>
      <c r="I5270" s="4">
        <f t="shared" ca="1" si="330"/>
        <v>33.231550119680378</v>
      </c>
      <c r="J5270" s="4">
        <f t="shared" ca="1" si="331"/>
        <v>0</v>
      </c>
    </row>
    <row r="5271" spans="6:10">
      <c r="F5271">
        <v>5256</v>
      </c>
      <c r="G5271" s="1">
        <f t="shared" ca="1" si="328"/>
        <v>7.6359663322854258E-3</v>
      </c>
      <c r="H5271" s="3">
        <f t="shared" ca="1" si="329"/>
        <v>672.09318954363437</v>
      </c>
      <c r="I5271" s="4">
        <f t="shared" ca="1" si="330"/>
        <v>4.0931895436343666</v>
      </c>
      <c r="J5271" s="4">
        <f t="shared" ca="1" si="331"/>
        <v>0</v>
      </c>
    </row>
    <row r="5272" spans="6:10">
      <c r="F5272">
        <v>5257</v>
      </c>
      <c r="G5272" s="1">
        <f t="shared" ca="1" si="328"/>
        <v>3.6400217831346129E-3</v>
      </c>
      <c r="H5272" s="3">
        <f t="shared" ca="1" si="329"/>
        <v>669.42789452935085</v>
      </c>
      <c r="I5272" s="4">
        <f t="shared" ca="1" si="330"/>
        <v>1.4278945293508514</v>
      </c>
      <c r="J5272" s="4">
        <f t="shared" ca="1" si="331"/>
        <v>0</v>
      </c>
    </row>
    <row r="5273" spans="6:10">
      <c r="F5273">
        <v>5258</v>
      </c>
      <c r="G5273" s="1">
        <f t="shared" ca="1" si="328"/>
        <v>1.8049877880121246E-2</v>
      </c>
      <c r="H5273" s="3">
        <f t="shared" ca="1" si="329"/>
        <v>679.03926854604083</v>
      </c>
      <c r="I5273" s="4">
        <f t="shared" ca="1" si="330"/>
        <v>11.03926854604083</v>
      </c>
      <c r="J5273" s="4">
        <f t="shared" ca="1" si="331"/>
        <v>0</v>
      </c>
    </row>
    <row r="5274" spans="6:10">
      <c r="F5274">
        <v>5259</v>
      </c>
      <c r="G5274" s="1">
        <f t="shared" ca="1" si="328"/>
        <v>6.8526970912191371E-2</v>
      </c>
      <c r="H5274" s="3">
        <f t="shared" ca="1" si="329"/>
        <v>712.70748959843161</v>
      </c>
      <c r="I5274" s="4">
        <f t="shared" ca="1" si="330"/>
        <v>44.707489598431607</v>
      </c>
      <c r="J5274" s="4">
        <f t="shared" ca="1" si="331"/>
        <v>0</v>
      </c>
    </row>
    <row r="5275" spans="6:10">
      <c r="F5275">
        <v>5260</v>
      </c>
      <c r="G5275" s="1">
        <f t="shared" ca="1" si="328"/>
        <v>-3.497131771044526E-2</v>
      </c>
      <c r="H5275" s="3">
        <f t="shared" ca="1" si="329"/>
        <v>643.67413108713299</v>
      </c>
      <c r="I5275" s="4">
        <f t="shared" ca="1" si="330"/>
        <v>0</v>
      </c>
      <c r="J5275" s="4">
        <f t="shared" ca="1" si="331"/>
        <v>24.325868912867008</v>
      </c>
    </row>
    <row r="5276" spans="6:10">
      <c r="F5276">
        <v>5261</v>
      </c>
      <c r="G5276" s="1">
        <f t="shared" ca="1" si="328"/>
        <v>6.4744996362096935E-2</v>
      </c>
      <c r="H5276" s="3">
        <f t="shared" ca="1" si="329"/>
        <v>710.18491257351866</v>
      </c>
      <c r="I5276" s="4">
        <f t="shared" ca="1" si="330"/>
        <v>42.184912573518659</v>
      </c>
      <c r="J5276" s="4">
        <f t="shared" ca="1" si="331"/>
        <v>0</v>
      </c>
    </row>
    <row r="5277" spans="6:10">
      <c r="F5277">
        <v>5262</v>
      </c>
      <c r="G5277" s="1">
        <f t="shared" ca="1" si="328"/>
        <v>2.4164447287125045E-2</v>
      </c>
      <c r="H5277" s="3">
        <f t="shared" ca="1" si="329"/>
        <v>683.11768634051236</v>
      </c>
      <c r="I5277" s="4">
        <f t="shared" ca="1" si="330"/>
        <v>15.117686340512364</v>
      </c>
      <c r="J5277" s="4">
        <f t="shared" ca="1" si="331"/>
        <v>0</v>
      </c>
    </row>
    <row r="5278" spans="6:10">
      <c r="F5278">
        <v>5263</v>
      </c>
      <c r="G5278" s="1">
        <f t="shared" ca="1" si="328"/>
        <v>5.2057916830002625E-2</v>
      </c>
      <c r="H5278" s="3">
        <f t="shared" ca="1" si="329"/>
        <v>701.72263052561175</v>
      </c>
      <c r="I5278" s="4">
        <f t="shared" ca="1" si="330"/>
        <v>33.722630525611748</v>
      </c>
      <c r="J5278" s="4">
        <f t="shared" ca="1" si="331"/>
        <v>0</v>
      </c>
    </row>
    <row r="5279" spans="6:10">
      <c r="F5279">
        <v>5264</v>
      </c>
      <c r="G5279" s="1">
        <f t="shared" ca="1" si="328"/>
        <v>-6.6505902944588163E-3</v>
      </c>
      <c r="H5279" s="3">
        <f t="shared" ca="1" si="329"/>
        <v>662.56405627359595</v>
      </c>
      <c r="I5279" s="4">
        <f t="shared" ca="1" si="330"/>
        <v>0</v>
      </c>
      <c r="J5279" s="4">
        <f t="shared" ca="1" si="331"/>
        <v>5.435943726404048</v>
      </c>
    </row>
    <row r="5280" spans="6:10">
      <c r="F5280">
        <v>5265</v>
      </c>
      <c r="G5280" s="1">
        <f t="shared" ca="1" si="328"/>
        <v>7.1346541945352393E-2</v>
      </c>
      <c r="H5280" s="3">
        <f t="shared" ca="1" si="329"/>
        <v>714.58814347754992</v>
      </c>
      <c r="I5280" s="4">
        <f t="shared" ca="1" si="330"/>
        <v>46.58814347754992</v>
      </c>
      <c r="J5280" s="4">
        <f t="shared" ca="1" si="331"/>
        <v>0</v>
      </c>
    </row>
    <row r="5281" spans="6:10">
      <c r="F5281">
        <v>5266</v>
      </c>
      <c r="G5281" s="1">
        <f t="shared" ca="1" si="328"/>
        <v>0.12542363891457747</v>
      </c>
      <c r="H5281" s="3">
        <f t="shared" ca="1" si="329"/>
        <v>750.65756715602322</v>
      </c>
      <c r="I5281" s="4">
        <f t="shared" ca="1" si="330"/>
        <v>82.657567156023219</v>
      </c>
      <c r="J5281" s="4">
        <f t="shared" ca="1" si="331"/>
        <v>0</v>
      </c>
    </row>
    <row r="5282" spans="6:10">
      <c r="F5282">
        <v>5267</v>
      </c>
      <c r="G5282" s="1">
        <f t="shared" ca="1" si="328"/>
        <v>-3.8466684281849017E-3</v>
      </c>
      <c r="H5282" s="3">
        <f t="shared" ca="1" si="329"/>
        <v>664.43427215840063</v>
      </c>
      <c r="I5282" s="4">
        <f t="shared" ca="1" si="330"/>
        <v>0</v>
      </c>
      <c r="J5282" s="4">
        <f t="shared" ca="1" si="331"/>
        <v>3.5657278415993687</v>
      </c>
    </row>
    <row r="5283" spans="6:10">
      <c r="F5283">
        <v>5268</v>
      </c>
      <c r="G5283" s="1">
        <f t="shared" ca="1" si="328"/>
        <v>-3.0428315306819567E-2</v>
      </c>
      <c r="H5283" s="3">
        <f t="shared" ca="1" si="329"/>
        <v>646.70431369035134</v>
      </c>
      <c r="I5283" s="4">
        <f t="shared" ca="1" si="330"/>
        <v>0</v>
      </c>
      <c r="J5283" s="4">
        <f t="shared" ca="1" si="331"/>
        <v>21.295686309648659</v>
      </c>
    </row>
    <row r="5284" spans="6:10">
      <c r="F5284">
        <v>5269</v>
      </c>
      <c r="G5284" s="1">
        <f t="shared" ca="1" si="328"/>
        <v>0.10225597516545067</v>
      </c>
      <c r="H5284" s="3">
        <f t="shared" ca="1" si="329"/>
        <v>735.20473543535559</v>
      </c>
      <c r="I5284" s="4">
        <f t="shared" ca="1" si="330"/>
        <v>67.204735435355587</v>
      </c>
      <c r="J5284" s="4">
        <f t="shared" ca="1" si="331"/>
        <v>0</v>
      </c>
    </row>
    <row r="5285" spans="6:10">
      <c r="F5285">
        <v>5270</v>
      </c>
      <c r="G5285" s="1">
        <f t="shared" ca="1" si="328"/>
        <v>-1.0786179028340608E-2</v>
      </c>
      <c r="H5285" s="3">
        <f t="shared" ca="1" si="329"/>
        <v>659.80561858809688</v>
      </c>
      <c r="I5285" s="4">
        <f t="shared" ca="1" si="330"/>
        <v>0</v>
      </c>
      <c r="J5285" s="4">
        <f t="shared" ca="1" si="331"/>
        <v>8.1943814119031231</v>
      </c>
    </row>
    <row r="5286" spans="6:10">
      <c r="F5286">
        <v>5271</v>
      </c>
      <c r="G5286" s="1">
        <f t="shared" ca="1" si="328"/>
        <v>-1.4013574076607478E-2</v>
      </c>
      <c r="H5286" s="3">
        <f t="shared" ca="1" si="329"/>
        <v>657.65294609090279</v>
      </c>
      <c r="I5286" s="4">
        <f t="shared" ca="1" si="330"/>
        <v>0</v>
      </c>
      <c r="J5286" s="4">
        <f t="shared" ca="1" si="331"/>
        <v>10.347053909097212</v>
      </c>
    </row>
    <row r="5287" spans="6:10">
      <c r="F5287">
        <v>5272</v>
      </c>
      <c r="G5287" s="1">
        <f t="shared" ca="1" si="328"/>
        <v>2.1732160098503723E-2</v>
      </c>
      <c r="H5287" s="3">
        <f t="shared" ca="1" si="329"/>
        <v>681.49535078570193</v>
      </c>
      <c r="I5287" s="4">
        <f t="shared" ca="1" si="330"/>
        <v>13.49535078570193</v>
      </c>
      <c r="J5287" s="4">
        <f t="shared" ca="1" si="331"/>
        <v>0</v>
      </c>
    </row>
    <row r="5288" spans="6:10">
      <c r="F5288">
        <v>5273</v>
      </c>
      <c r="G5288" s="1">
        <f t="shared" ca="1" si="328"/>
        <v>0.11349279329145881</v>
      </c>
      <c r="H5288" s="3">
        <f t="shared" ca="1" si="329"/>
        <v>742.69969312540309</v>
      </c>
      <c r="I5288" s="4">
        <f t="shared" ca="1" si="330"/>
        <v>74.699693125403087</v>
      </c>
      <c r="J5288" s="4">
        <f t="shared" ca="1" si="331"/>
        <v>0</v>
      </c>
    </row>
    <row r="5289" spans="6:10">
      <c r="F5289">
        <v>5274</v>
      </c>
      <c r="G5289" s="1">
        <f t="shared" ca="1" si="328"/>
        <v>-2.5868404359566971E-2</v>
      </c>
      <c r="H5289" s="3">
        <f t="shared" ca="1" si="329"/>
        <v>649.7457742921689</v>
      </c>
      <c r="I5289" s="4">
        <f t="shared" ca="1" si="330"/>
        <v>0</v>
      </c>
      <c r="J5289" s="4">
        <f t="shared" ca="1" si="331"/>
        <v>18.254225707831097</v>
      </c>
    </row>
    <row r="5290" spans="6:10">
      <c r="F5290">
        <v>5275</v>
      </c>
      <c r="G5290" s="1">
        <f t="shared" ca="1" si="328"/>
        <v>6.1050885011771902E-2</v>
      </c>
      <c r="H5290" s="3">
        <f t="shared" ca="1" si="329"/>
        <v>707.72094030285189</v>
      </c>
      <c r="I5290" s="4">
        <f t="shared" ca="1" si="330"/>
        <v>39.720940302851886</v>
      </c>
      <c r="J5290" s="4">
        <f t="shared" ca="1" si="331"/>
        <v>0</v>
      </c>
    </row>
    <row r="5291" spans="6:10">
      <c r="F5291">
        <v>5276</v>
      </c>
      <c r="G5291" s="1">
        <f t="shared" ca="1" si="328"/>
        <v>5.2621121255982915E-2</v>
      </c>
      <c r="H5291" s="3">
        <f t="shared" ca="1" si="329"/>
        <v>702.09828787774052</v>
      </c>
      <c r="I5291" s="4">
        <f t="shared" ca="1" si="330"/>
        <v>34.098287877740518</v>
      </c>
      <c r="J5291" s="4">
        <f t="shared" ca="1" si="331"/>
        <v>0</v>
      </c>
    </row>
    <row r="5292" spans="6:10">
      <c r="F5292">
        <v>5277</v>
      </c>
      <c r="G5292" s="1">
        <f t="shared" ca="1" si="328"/>
        <v>2.6254331310016144E-2</v>
      </c>
      <c r="H5292" s="3">
        <f t="shared" ca="1" si="329"/>
        <v>684.5116389837807</v>
      </c>
      <c r="I5292" s="4">
        <f t="shared" ca="1" si="330"/>
        <v>16.511638983780699</v>
      </c>
      <c r="J5292" s="4">
        <f t="shared" ca="1" si="331"/>
        <v>0</v>
      </c>
    </row>
    <row r="5293" spans="6:10">
      <c r="F5293">
        <v>5278</v>
      </c>
      <c r="G5293" s="1">
        <f t="shared" ca="1" si="328"/>
        <v>3.2640071167410356E-2</v>
      </c>
      <c r="H5293" s="3">
        <f t="shared" ca="1" si="329"/>
        <v>688.77092746866276</v>
      </c>
      <c r="I5293" s="4">
        <f t="shared" ca="1" si="330"/>
        <v>20.770927468662762</v>
      </c>
      <c r="J5293" s="4">
        <f t="shared" ca="1" si="331"/>
        <v>0</v>
      </c>
    </row>
    <row r="5294" spans="6:10">
      <c r="F5294">
        <v>5279</v>
      </c>
      <c r="G5294" s="1">
        <f t="shared" ca="1" si="328"/>
        <v>2.7182409280457127E-2</v>
      </c>
      <c r="H5294" s="3">
        <f t="shared" ca="1" si="329"/>
        <v>685.13066699006492</v>
      </c>
      <c r="I5294" s="4">
        <f t="shared" ca="1" si="330"/>
        <v>17.130666990064924</v>
      </c>
      <c r="J5294" s="4">
        <f t="shared" ca="1" si="331"/>
        <v>0</v>
      </c>
    </row>
    <row r="5295" spans="6:10">
      <c r="F5295">
        <v>5280</v>
      </c>
      <c r="G5295" s="1">
        <f t="shared" ca="1" si="328"/>
        <v>9.2746323768789884E-2</v>
      </c>
      <c r="H5295" s="3">
        <f t="shared" ca="1" si="329"/>
        <v>728.86179795378291</v>
      </c>
      <c r="I5295" s="4">
        <f t="shared" ca="1" si="330"/>
        <v>60.861797953782911</v>
      </c>
      <c r="J5295" s="4">
        <f t="shared" ca="1" si="331"/>
        <v>0</v>
      </c>
    </row>
    <row r="5296" spans="6:10">
      <c r="F5296">
        <v>5281</v>
      </c>
      <c r="G5296" s="1">
        <f t="shared" ca="1" si="328"/>
        <v>-6.8955242839264588E-2</v>
      </c>
      <c r="H5296" s="3">
        <f t="shared" ca="1" si="329"/>
        <v>621.00685302621048</v>
      </c>
      <c r="I5296" s="4">
        <f t="shared" ca="1" si="330"/>
        <v>0</v>
      </c>
      <c r="J5296" s="4">
        <f t="shared" ca="1" si="331"/>
        <v>46.993146973789521</v>
      </c>
    </row>
    <row r="5297" spans="6:10">
      <c r="F5297">
        <v>5282</v>
      </c>
      <c r="G5297" s="1">
        <f t="shared" ca="1" si="328"/>
        <v>-5.7927105781669791E-3</v>
      </c>
      <c r="H5297" s="3">
        <f t="shared" ca="1" si="329"/>
        <v>663.13626204436264</v>
      </c>
      <c r="I5297" s="4">
        <f t="shared" ca="1" si="330"/>
        <v>0</v>
      </c>
      <c r="J5297" s="4">
        <f t="shared" ca="1" si="331"/>
        <v>4.8637379556373617</v>
      </c>
    </row>
    <row r="5298" spans="6:10">
      <c r="F5298">
        <v>5283</v>
      </c>
      <c r="G5298" s="1">
        <f t="shared" ca="1" si="328"/>
        <v>9.5859246144848267E-2</v>
      </c>
      <c r="H5298" s="3">
        <f t="shared" ca="1" si="329"/>
        <v>730.93811717861377</v>
      </c>
      <c r="I5298" s="4">
        <f t="shared" ca="1" si="330"/>
        <v>62.938117178613766</v>
      </c>
      <c r="J5298" s="4">
        <f t="shared" ca="1" si="331"/>
        <v>0</v>
      </c>
    </row>
    <row r="5299" spans="6:10">
      <c r="F5299">
        <v>5284</v>
      </c>
      <c r="G5299" s="1">
        <f t="shared" ca="1" si="328"/>
        <v>-2.9692608093626754E-3</v>
      </c>
      <c r="H5299" s="3">
        <f t="shared" ca="1" si="329"/>
        <v>665.01950304015509</v>
      </c>
      <c r="I5299" s="4">
        <f t="shared" ca="1" si="330"/>
        <v>0</v>
      </c>
      <c r="J5299" s="4">
        <f t="shared" ca="1" si="331"/>
        <v>2.9804969598449134</v>
      </c>
    </row>
    <row r="5300" spans="6:10">
      <c r="F5300">
        <v>5285</v>
      </c>
      <c r="G5300" s="1">
        <f t="shared" ca="1" si="328"/>
        <v>7.4871562909576389E-2</v>
      </c>
      <c r="H5300" s="3">
        <f t="shared" ca="1" si="329"/>
        <v>716.93933246068752</v>
      </c>
      <c r="I5300" s="4">
        <f t="shared" ca="1" si="330"/>
        <v>48.939332460687524</v>
      </c>
      <c r="J5300" s="4">
        <f t="shared" ca="1" si="331"/>
        <v>0</v>
      </c>
    </row>
    <row r="5301" spans="6:10">
      <c r="F5301">
        <v>5286</v>
      </c>
      <c r="G5301" s="1">
        <f t="shared" ca="1" si="328"/>
        <v>4.5372283864055507E-2</v>
      </c>
      <c r="H5301" s="3">
        <f t="shared" ca="1" si="329"/>
        <v>697.26331333732503</v>
      </c>
      <c r="I5301" s="4">
        <f t="shared" ca="1" si="330"/>
        <v>29.26331333732503</v>
      </c>
      <c r="J5301" s="4">
        <f t="shared" ca="1" si="331"/>
        <v>0</v>
      </c>
    </row>
    <row r="5302" spans="6:10">
      <c r="F5302">
        <v>5287</v>
      </c>
      <c r="G5302" s="1">
        <f t="shared" ca="1" si="328"/>
        <v>4.5340895893528035E-2</v>
      </c>
      <c r="H5302" s="3">
        <f t="shared" ca="1" si="329"/>
        <v>697.24237756098319</v>
      </c>
      <c r="I5302" s="4">
        <f t="shared" ca="1" si="330"/>
        <v>29.242377560983186</v>
      </c>
      <c r="J5302" s="4">
        <f t="shared" ca="1" si="331"/>
        <v>0</v>
      </c>
    </row>
    <row r="5303" spans="6:10">
      <c r="F5303">
        <v>5288</v>
      </c>
      <c r="G5303" s="1">
        <f t="shared" ca="1" si="328"/>
        <v>7.9211794933350593E-2</v>
      </c>
      <c r="H5303" s="3">
        <f t="shared" ca="1" si="329"/>
        <v>719.83426722054492</v>
      </c>
      <c r="I5303" s="4">
        <f t="shared" ca="1" si="330"/>
        <v>51.834267220544916</v>
      </c>
      <c r="J5303" s="4">
        <f t="shared" ca="1" si="331"/>
        <v>0</v>
      </c>
    </row>
    <row r="5304" spans="6:10">
      <c r="F5304">
        <v>5289</v>
      </c>
      <c r="G5304" s="1">
        <f t="shared" ca="1" si="328"/>
        <v>2.3262354923745628E-2</v>
      </c>
      <c r="H5304" s="3">
        <f t="shared" ca="1" si="329"/>
        <v>682.51599073413831</v>
      </c>
      <c r="I5304" s="4">
        <f t="shared" ca="1" si="330"/>
        <v>14.515990734138313</v>
      </c>
      <c r="J5304" s="4">
        <f t="shared" ca="1" si="331"/>
        <v>0</v>
      </c>
    </row>
    <row r="5305" spans="6:10">
      <c r="F5305">
        <v>5290</v>
      </c>
      <c r="G5305" s="1">
        <f t="shared" ca="1" si="328"/>
        <v>-7.3550437243103256E-3</v>
      </c>
      <c r="H5305" s="3">
        <f t="shared" ca="1" si="329"/>
        <v>662.09418583588501</v>
      </c>
      <c r="I5305" s="4">
        <f t="shared" ca="1" si="330"/>
        <v>0</v>
      </c>
      <c r="J5305" s="4">
        <f t="shared" ca="1" si="331"/>
        <v>5.9058141641149859</v>
      </c>
    </row>
    <row r="5306" spans="6:10">
      <c r="F5306">
        <v>5291</v>
      </c>
      <c r="G5306" s="1">
        <f t="shared" ca="1" si="328"/>
        <v>9.7313428978128128E-2</v>
      </c>
      <c r="H5306" s="3">
        <f t="shared" ca="1" si="329"/>
        <v>731.90805712841143</v>
      </c>
      <c r="I5306" s="4">
        <f t="shared" ca="1" si="330"/>
        <v>63.908057128411428</v>
      </c>
      <c r="J5306" s="4">
        <f t="shared" ca="1" si="331"/>
        <v>0</v>
      </c>
    </row>
    <row r="5307" spans="6:10">
      <c r="F5307">
        <v>5292</v>
      </c>
      <c r="G5307" s="1">
        <f t="shared" ca="1" si="328"/>
        <v>8.844286590139562E-3</v>
      </c>
      <c r="H5307" s="3">
        <f t="shared" ca="1" si="329"/>
        <v>672.89913915562306</v>
      </c>
      <c r="I5307" s="4">
        <f t="shared" ca="1" si="330"/>
        <v>4.899139155623061</v>
      </c>
      <c r="J5307" s="4">
        <f t="shared" ca="1" si="331"/>
        <v>0</v>
      </c>
    </row>
    <row r="5308" spans="6:10">
      <c r="F5308">
        <v>5293</v>
      </c>
      <c r="G5308" s="1">
        <f t="shared" ca="1" si="328"/>
        <v>0.13717740794770819</v>
      </c>
      <c r="H5308" s="3">
        <f t="shared" ca="1" si="329"/>
        <v>758.49733110112129</v>
      </c>
      <c r="I5308" s="4">
        <f t="shared" ca="1" si="330"/>
        <v>90.49733110112129</v>
      </c>
      <c r="J5308" s="4">
        <f t="shared" ca="1" si="331"/>
        <v>0</v>
      </c>
    </row>
    <row r="5309" spans="6:10">
      <c r="F5309">
        <v>5294</v>
      </c>
      <c r="G5309" s="1">
        <f t="shared" ca="1" si="328"/>
        <v>-7.728392421675688E-3</v>
      </c>
      <c r="H5309" s="3">
        <f t="shared" ca="1" si="329"/>
        <v>661.84516225474238</v>
      </c>
      <c r="I5309" s="4">
        <f t="shared" ca="1" si="330"/>
        <v>0</v>
      </c>
      <c r="J5309" s="4">
        <f t="shared" ca="1" si="331"/>
        <v>6.1548377452576233</v>
      </c>
    </row>
    <row r="5310" spans="6:10">
      <c r="F5310">
        <v>5295</v>
      </c>
      <c r="G5310" s="1">
        <f t="shared" ca="1" si="328"/>
        <v>8.3394212495999515E-2</v>
      </c>
      <c r="H5310" s="3">
        <f t="shared" ca="1" si="329"/>
        <v>722.62393973483165</v>
      </c>
      <c r="I5310" s="4">
        <f t="shared" ca="1" si="330"/>
        <v>54.623939734831652</v>
      </c>
      <c r="J5310" s="4">
        <f t="shared" ca="1" si="331"/>
        <v>0</v>
      </c>
    </row>
    <row r="5311" spans="6:10">
      <c r="F5311">
        <v>5296</v>
      </c>
      <c r="G5311" s="1">
        <f t="shared" ca="1" si="328"/>
        <v>-1.246845852674594E-3</v>
      </c>
      <c r="H5311" s="3">
        <f t="shared" ca="1" si="329"/>
        <v>666.16835381626606</v>
      </c>
      <c r="I5311" s="4">
        <f t="shared" ca="1" si="330"/>
        <v>0</v>
      </c>
      <c r="J5311" s="4">
        <f t="shared" ca="1" si="331"/>
        <v>1.8316461837339375</v>
      </c>
    </row>
    <row r="5312" spans="6:10">
      <c r="F5312">
        <v>5297</v>
      </c>
      <c r="G5312" s="1">
        <f t="shared" ca="1" si="328"/>
        <v>0.11484626939968862</v>
      </c>
      <c r="H5312" s="3">
        <f t="shared" ca="1" si="329"/>
        <v>743.60246168959225</v>
      </c>
      <c r="I5312" s="4">
        <f t="shared" ca="1" si="330"/>
        <v>75.602461689592246</v>
      </c>
      <c r="J5312" s="4">
        <f t="shared" ca="1" si="331"/>
        <v>0</v>
      </c>
    </row>
    <row r="5313" spans="6:10">
      <c r="F5313">
        <v>5298</v>
      </c>
      <c r="G5313" s="1">
        <f t="shared" ca="1" si="328"/>
        <v>1.8324210596091892E-2</v>
      </c>
      <c r="H5313" s="3">
        <f t="shared" ca="1" si="329"/>
        <v>679.22224846759332</v>
      </c>
      <c r="I5313" s="4">
        <f t="shared" ca="1" si="330"/>
        <v>11.222248467593317</v>
      </c>
      <c r="J5313" s="4">
        <f t="shared" ca="1" si="331"/>
        <v>0</v>
      </c>
    </row>
    <row r="5314" spans="6:10">
      <c r="F5314">
        <v>5299</v>
      </c>
      <c r="G5314" s="1">
        <f t="shared" ca="1" si="328"/>
        <v>-5.0541061016141697E-2</v>
      </c>
      <c r="H5314" s="3">
        <f t="shared" ca="1" si="329"/>
        <v>633.28911230223355</v>
      </c>
      <c r="I5314" s="4">
        <f t="shared" ca="1" si="330"/>
        <v>0</v>
      </c>
      <c r="J5314" s="4">
        <f t="shared" ca="1" si="331"/>
        <v>34.710887697766452</v>
      </c>
    </row>
    <row r="5315" spans="6:10">
      <c r="F5315">
        <v>5300</v>
      </c>
      <c r="G5315" s="1">
        <f t="shared" ca="1" si="328"/>
        <v>-7.0034359569822069E-2</v>
      </c>
      <c r="H5315" s="3">
        <f t="shared" ca="1" si="329"/>
        <v>620.28708216692871</v>
      </c>
      <c r="I5315" s="4">
        <f t="shared" ca="1" si="330"/>
        <v>0</v>
      </c>
      <c r="J5315" s="4">
        <f t="shared" ca="1" si="331"/>
        <v>47.712917833071288</v>
      </c>
    </row>
    <row r="5316" spans="6:10">
      <c r="F5316">
        <v>5301</v>
      </c>
      <c r="G5316" s="1">
        <f t="shared" ca="1" si="328"/>
        <v>2.3131361067159593E-3</v>
      </c>
      <c r="H5316" s="3">
        <f t="shared" ca="1" si="329"/>
        <v>668.54286178317955</v>
      </c>
      <c r="I5316" s="4">
        <f t="shared" ca="1" si="330"/>
        <v>0.54286178317954636</v>
      </c>
      <c r="J5316" s="4">
        <f t="shared" ca="1" si="331"/>
        <v>0</v>
      </c>
    </row>
    <row r="5317" spans="6:10">
      <c r="F5317">
        <v>5302</v>
      </c>
      <c r="G5317" s="1">
        <f t="shared" ca="1" si="328"/>
        <v>6.2610706084745504E-2</v>
      </c>
      <c r="H5317" s="3">
        <f t="shared" ca="1" si="329"/>
        <v>708.76134095852535</v>
      </c>
      <c r="I5317" s="4">
        <f t="shared" ca="1" si="330"/>
        <v>40.761340958525352</v>
      </c>
      <c r="J5317" s="4">
        <f t="shared" ca="1" si="331"/>
        <v>0</v>
      </c>
    </row>
    <row r="5318" spans="6:10">
      <c r="F5318">
        <v>5303</v>
      </c>
      <c r="G5318" s="1">
        <f t="shared" ca="1" si="328"/>
        <v>4.936282325762275E-3</v>
      </c>
      <c r="H5318" s="3">
        <f t="shared" ca="1" si="329"/>
        <v>670.29250031128356</v>
      </c>
      <c r="I5318" s="4">
        <f t="shared" ca="1" si="330"/>
        <v>2.2925003112835611</v>
      </c>
      <c r="J5318" s="4">
        <f t="shared" ca="1" si="331"/>
        <v>0</v>
      </c>
    </row>
    <row r="5319" spans="6:10">
      <c r="F5319">
        <v>5304</v>
      </c>
      <c r="G5319" s="1">
        <f t="shared" ca="1" si="328"/>
        <v>2.7485776185282463E-2</v>
      </c>
      <c r="H5319" s="3">
        <f t="shared" ca="1" si="329"/>
        <v>685.33301271558344</v>
      </c>
      <c r="I5319" s="4">
        <f t="shared" ca="1" si="330"/>
        <v>17.333012715583436</v>
      </c>
      <c r="J5319" s="4">
        <f t="shared" ca="1" si="331"/>
        <v>0</v>
      </c>
    </row>
    <row r="5320" spans="6:10">
      <c r="F5320">
        <v>5305</v>
      </c>
      <c r="G5320" s="1">
        <f t="shared" ca="1" si="328"/>
        <v>-7.1592315980382015E-2</v>
      </c>
      <c r="H5320" s="3">
        <f t="shared" ca="1" si="329"/>
        <v>619.24792524108523</v>
      </c>
      <c r="I5320" s="4">
        <f t="shared" ca="1" si="330"/>
        <v>0</v>
      </c>
      <c r="J5320" s="4">
        <f t="shared" ca="1" si="331"/>
        <v>48.752074758914773</v>
      </c>
    </row>
    <row r="5321" spans="6:10">
      <c r="F5321">
        <v>5306</v>
      </c>
      <c r="G5321" s="1">
        <f t="shared" ca="1" si="328"/>
        <v>-2.0634638412798383E-2</v>
      </c>
      <c r="H5321" s="3">
        <f t="shared" ca="1" si="329"/>
        <v>653.23669617866346</v>
      </c>
      <c r="I5321" s="4">
        <f t="shared" ca="1" si="330"/>
        <v>0</v>
      </c>
      <c r="J5321" s="4">
        <f t="shared" ca="1" si="331"/>
        <v>14.763303821336535</v>
      </c>
    </row>
    <row r="5322" spans="6:10">
      <c r="F5322">
        <v>5307</v>
      </c>
      <c r="G5322" s="1">
        <f t="shared" ca="1" si="328"/>
        <v>8.5707934751211801E-2</v>
      </c>
      <c r="H5322" s="3">
        <f t="shared" ca="1" si="329"/>
        <v>724.16719247905826</v>
      </c>
      <c r="I5322" s="4">
        <f t="shared" ca="1" si="330"/>
        <v>56.167192479058258</v>
      </c>
      <c r="J5322" s="4">
        <f t="shared" ca="1" si="331"/>
        <v>0</v>
      </c>
    </row>
    <row r="5323" spans="6:10">
      <c r="F5323">
        <v>5308</v>
      </c>
      <c r="G5323" s="1">
        <f t="shared" ca="1" si="328"/>
        <v>7.9678405706284511E-2</v>
      </c>
      <c r="H5323" s="3">
        <f t="shared" ca="1" si="329"/>
        <v>720.1454966060918</v>
      </c>
      <c r="I5323" s="4">
        <f t="shared" ca="1" si="330"/>
        <v>52.145496606091797</v>
      </c>
      <c r="J5323" s="4">
        <f t="shared" ca="1" si="331"/>
        <v>0</v>
      </c>
    </row>
    <row r="5324" spans="6:10">
      <c r="F5324">
        <v>5309</v>
      </c>
      <c r="G5324" s="1">
        <f t="shared" ca="1" si="328"/>
        <v>1.0178129552957483E-2</v>
      </c>
      <c r="H5324" s="3">
        <f t="shared" ca="1" si="329"/>
        <v>673.78881241182262</v>
      </c>
      <c r="I5324" s="4">
        <f t="shared" ca="1" si="330"/>
        <v>5.7888124118226187</v>
      </c>
      <c r="J5324" s="4">
        <f t="shared" ca="1" si="331"/>
        <v>0</v>
      </c>
    </row>
    <row r="5325" spans="6:10">
      <c r="F5325">
        <v>5310</v>
      </c>
      <c r="G5325" s="1">
        <f t="shared" ca="1" si="328"/>
        <v>7.7567201638603644E-2</v>
      </c>
      <c r="H5325" s="3">
        <f t="shared" ca="1" si="329"/>
        <v>718.73732349294869</v>
      </c>
      <c r="I5325" s="4">
        <f t="shared" ca="1" si="330"/>
        <v>50.73732349294869</v>
      </c>
      <c r="J5325" s="4">
        <f t="shared" ca="1" si="331"/>
        <v>0</v>
      </c>
    </row>
    <row r="5326" spans="6:10">
      <c r="F5326">
        <v>5311</v>
      </c>
      <c r="G5326" s="1">
        <f t="shared" ca="1" si="328"/>
        <v>-5.4374337050774185E-4</v>
      </c>
      <c r="H5326" s="3">
        <f t="shared" ca="1" si="329"/>
        <v>666.63732317187134</v>
      </c>
      <c r="I5326" s="4">
        <f t="shared" ca="1" si="330"/>
        <v>0</v>
      </c>
      <c r="J5326" s="4">
        <f t="shared" ca="1" si="331"/>
        <v>1.3626768281286559</v>
      </c>
    </row>
    <row r="5327" spans="6:10">
      <c r="F5327">
        <v>5312</v>
      </c>
      <c r="G5327" s="1">
        <f t="shared" ca="1" si="328"/>
        <v>0.14305247244380054</v>
      </c>
      <c r="H5327" s="3">
        <f t="shared" ca="1" si="329"/>
        <v>762.41599912001493</v>
      </c>
      <c r="I5327" s="4">
        <f t="shared" ca="1" si="330"/>
        <v>94.415999120014931</v>
      </c>
      <c r="J5327" s="4">
        <f t="shared" ca="1" si="331"/>
        <v>0</v>
      </c>
    </row>
    <row r="5328" spans="6:10">
      <c r="F5328">
        <v>5313</v>
      </c>
      <c r="G5328" s="1">
        <f t="shared" ca="1" si="328"/>
        <v>1.6953370125459621E-2</v>
      </c>
      <c r="H5328" s="3">
        <f t="shared" ca="1" si="329"/>
        <v>678.30789787368155</v>
      </c>
      <c r="I5328" s="4">
        <f t="shared" ca="1" si="330"/>
        <v>10.307897873681554</v>
      </c>
      <c r="J5328" s="4">
        <f t="shared" ca="1" si="331"/>
        <v>0</v>
      </c>
    </row>
    <row r="5329" spans="6:10">
      <c r="F5329">
        <v>5314</v>
      </c>
      <c r="G5329" s="1">
        <f t="shared" ref="G5329:G5392" ca="1" si="332">_xlfn.NORM.INV(RAND(),G$9, G$10)</f>
        <v>0.10808839253999677</v>
      </c>
      <c r="H5329" s="3">
        <f t="shared" ref="H5329:H5392" ca="1" si="333">G$3*(1+G5329)</f>
        <v>739.09495782417775</v>
      </c>
      <c r="I5329" s="4">
        <f t="shared" ref="I5329:I5392" ca="1" si="334">MAX(H5329-G$2, 0)</f>
        <v>71.094957824177754</v>
      </c>
      <c r="J5329" s="4">
        <f t="shared" ref="J5329:J5392" ca="1" si="335">MAX(G$2 - H5329, 0)</f>
        <v>0</v>
      </c>
    </row>
    <row r="5330" spans="6:10">
      <c r="F5330">
        <v>5315</v>
      </c>
      <c r="G5330" s="1">
        <f t="shared" ca="1" si="332"/>
        <v>2.8605175168945438E-2</v>
      </c>
      <c r="H5330" s="3">
        <f t="shared" ca="1" si="333"/>
        <v>686.07965183768658</v>
      </c>
      <c r="I5330" s="4">
        <f t="shared" ca="1" si="334"/>
        <v>18.079651837686583</v>
      </c>
      <c r="J5330" s="4">
        <f t="shared" ca="1" si="335"/>
        <v>0</v>
      </c>
    </row>
    <row r="5331" spans="6:10">
      <c r="F5331">
        <v>5316</v>
      </c>
      <c r="G5331" s="1">
        <f t="shared" ca="1" si="332"/>
        <v>9.8931868249199931E-2</v>
      </c>
      <c r="H5331" s="3">
        <f t="shared" ca="1" si="333"/>
        <v>732.98755612221635</v>
      </c>
      <c r="I5331" s="4">
        <f t="shared" ca="1" si="334"/>
        <v>64.987556122216347</v>
      </c>
      <c r="J5331" s="4">
        <f t="shared" ca="1" si="335"/>
        <v>0</v>
      </c>
    </row>
    <row r="5332" spans="6:10">
      <c r="F5332">
        <v>5317</v>
      </c>
      <c r="G5332" s="1">
        <f t="shared" ca="1" si="332"/>
        <v>1.2846251077503267E-2</v>
      </c>
      <c r="H5332" s="3">
        <f t="shared" ca="1" si="333"/>
        <v>675.56844946869478</v>
      </c>
      <c r="I5332" s="4">
        <f t="shared" ca="1" si="334"/>
        <v>7.5684494686947801</v>
      </c>
      <c r="J5332" s="4">
        <f t="shared" ca="1" si="335"/>
        <v>0</v>
      </c>
    </row>
    <row r="5333" spans="6:10">
      <c r="F5333">
        <v>5318</v>
      </c>
      <c r="G5333" s="1">
        <f t="shared" ca="1" si="332"/>
        <v>0.10064165575694919</v>
      </c>
      <c r="H5333" s="3">
        <f t="shared" ca="1" si="333"/>
        <v>734.12798438988511</v>
      </c>
      <c r="I5333" s="4">
        <f t="shared" ca="1" si="334"/>
        <v>66.127984389885114</v>
      </c>
      <c r="J5333" s="4">
        <f t="shared" ca="1" si="335"/>
        <v>0</v>
      </c>
    </row>
    <row r="5334" spans="6:10">
      <c r="F5334">
        <v>5319</v>
      </c>
      <c r="G5334" s="1">
        <f t="shared" ca="1" si="332"/>
        <v>-4.8031922650672784E-2</v>
      </c>
      <c r="H5334" s="3">
        <f t="shared" ca="1" si="333"/>
        <v>634.96270759200127</v>
      </c>
      <c r="I5334" s="4">
        <f t="shared" ca="1" si="334"/>
        <v>0</v>
      </c>
      <c r="J5334" s="4">
        <f t="shared" ca="1" si="335"/>
        <v>33.037292407998734</v>
      </c>
    </row>
    <row r="5335" spans="6:10">
      <c r="F5335">
        <v>5320</v>
      </c>
      <c r="G5335" s="1">
        <f t="shared" ca="1" si="332"/>
        <v>1.2454650224094033E-2</v>
      </c>
      <c r="H5335" s="3">
        <f t="shared" ca="1" si="333"/>
        <v>675.30725169947073</v>
      </c>
      <c r="I5335" s="4">
        <f t="shared" ca="1" si="334"/>
        <v>7.3072516994707257</v>
      </c>
      <c r="J5335" s="4">
        <f t="shared" ca="1" si="335"/>
        <v>0</v>
      </c>
    </row>
    <row r="5336" spans="6:10">
      <c r="F5336">
        <v>5321</v>
      </c>
      <c r="G5336" s="1">
        <f t="shared" ca="1" si="332"/>
        <v>4.2568175003668815E-2</v>
      </c>
      <c r="H5336" s="3">
        <f t="shared" ca="1" si="333"/>
        <v>695.39297272744716</v>
      </c>
      <c r="I5336" s="4">
        <f t="shared" ca="1" si="334"/>
        <v>27.392972727447159</v>
      </c>
      <c r="J5336" s="4">
        <f t="shared" ca="1" si="335"/>
        <v>0</v>
      </c>
    </row>
    <row r="5337" spans="6:10">
      <c r="F5337">
        <v>5322</v>
      </c>
      <c r="G5337" s="1">
        <f t="shared" ca="1" si="332"/>
        <v>8.0585315698499776E-2</v>
      </c>
      <c r="H5337" s="3">
        <f t="shared" ca="1" si="333"/>
        <v>720.75040557089926</v>
      </c>
      <c r="I5337" s="4">
        <f t="shared" ca="1" si="334"/>
        <v>52.750405570899261</v>
      </c>
      <c r="J5337" s="4">
        <f t="shared" ca="1" si="335"/>
        <v>0</v>
      </c>
    </row>
    <row r="5338" spans="6:10">
      <c r="F5338">
        <v>5323</v>
      </c>
      <c r="G5338" s="1">
        <f t="shared" ca="1" si="332"/>
        <v>0.15648719939707179</v>
      </c>
      <c r="H5338" s="3">
        <f t="shared" ca="1" si="333"/>
        <v>771.37696199784693</v>
      </c>
      <c r="I5338" s="4">
        <f t="shared" ca="1" si="334"/>
        <v>103.37696199784693</v>
      </c>
      <c r="J5338" s="4">
        <f t="shared" ca="1" si="335"/>
        <v>0</v>
      </c>
    </row>
    <row r="5339" spans="6:10">
      <c r="F5339">
        <v>5324</v>
      </c>
      <c r="G5339" s="1">
        <f t="shared" ca="1" si="332"/>
        <v>6.0096995789529192E-2</v>
      </c>
      <c r="H5339" s="3">
        <f t="shared" ca="1" si="333"/>
        <v>707.08469619161599</v>
      </c>
      <c r="I5339" s="4">
        <f t="shared" ca="1" si="334"/>
        <v>39.08469619161599</v>
      </c>
      <c r="J5339" s="4">
        <f t="shared" ca="1" si="335"/>
        <v>0</v>
      </c>
    </row>
    <row r="5340" spans="6:10">
      <c r="F5340">
        <v>5325</v>
      </c>
      <c r="G5340" s="1">
        <f t="shared" ca="1" si="332"/>
        <v>8.1569360760405385E-3</v>
      </c>
      <c r="H5340" s="3">
        <f t="shared" ca="1" si="333"/>
        <v>672.44067636271905</v>
      </c>
      <c r="I5340" s="4">
        <f t="shared" ca="1" si="334"/>
        <v>4.4406763627190458</v>
      </c>
      <c r="J5340" s="4">
        <f t="shared" ca="1" si="335"/>
        <v>0</v>
      </c>
    </row>
    <row r="5341" spans="6:10">
      <c r="F5341">
        <v>5326</v>
      </c>
      <c r="G5341" s="1">
        <f t="shared" ca="1" si="332"/>
        <v>-4.2297291360935546E-4</v>
      </c>
      <c r="H5341" s="3">
        <f t="shared" ca="1" si="333"/>
        <v>666.71787706662258</v>
      </c>
      <c r="I5341" s="4">
        <f t="shared" ca="1" si="334"/>
        <v>0</v>
      </c>
      <c r="J5341" s="4">
        <f t="shared" ca="1" si="335"/>
        <v>1.2821229333774227</v>
      </c>
    </row>
    <row r="5342" spans="6:10">
      <c r="F5342">
        <v>5327</v>
      </c>
      <c r="G5342" s="1">
        <f t="shared" ca="1" si="332"/>
        <v>-7.7647609011056745E-2</v>
      </c>
      <c r="H5342" s="3">
        <f t="shared" ca="1" si="333"/>
        <v>615.20904478962518</v>
      </c>
      <c r="I5342" s="4">
        <f t="shared" ca="1" si="334"/>
        <v>0</v>
      </c>
      <c r="J5342" s="4">
        <f t="shared" ca="1" si="335"/>
        <v>52.790955210374818</v>
      </c>
    </row>
    <row r="5343" spans="6:10">
      <c r="F5343">
        <v>5328</v>
      </c>
      <c r="G5343" s="1">
        <f t="shared" ca="1" si="332"/>
        <v>3.3346056625922868E-2</v>
      </c>
      <c r="H5343" s="3">
        <f t="shared" ca="1" si="333"/>
        <v>689.24181976949058</v>
      </c>
      <c r="I5343" s="4">
        <f t="shared" ca="1" si="334"/>
        <v>21.241819769490576</v>
      </c>
      <c r="J5343" s="4">
        <f t="shared" ca="1" si="335"/>
        <v>0</v>
      </c>
    </row>
    <row r="5344" spans="6:10">
      <c r="F5344">
        <v>5329</v>
      </c>
      <c r="G5344" s="1">
        <f t="shared" ca="1" si="332"/>
        <v>-1.7764972688683288E-2</v>
      </c>
      <c r="H5344" s="3">
        <f t="shared" ca="1" si="333"/>
        <v>655.15076321664822</v>
      </c>
      <c r="I5344" s="4">
        <f t="shared" ca="1" si="334"/>
        <v>0</v>
      </c>
      <c r="J5344" s="4">
        <f t="shared" ca="1" si="335"/>
        <v>12.849236783351785</v>
      </c>
    </row>
    <row r="5345" spans="6:10">
      <c r="F5345">
        <v>5330</v>
      </c>
      <c r="G5345" s="1">
        <f t="shared" ca="1" si="332"/>
        <v>7.2395947249686454E-2</v>
      </c>
      <c r="H5345" s="3">
        <f t="shared" ca="1" si="333"/>
        <v>715.28809681554083</v>
      </c>
      <c r="I5345" s="4">
        <f t="shared" ca="1" si="334"/>
        <v>47.288096815540825</v>
      </c>
      <c r="J5345" s="4">
        <f t="shared" ca="1" si="335"/>
        <v>0</v>
      </c>
    </row>
    <row r="5346" spans="6:10">
      <c r="F5346">
        <v>5331</v>
      </c>
      <c r="G5346" s="1">
        <f t="shared" ca="1" si="332"/>
        <v>-1.8696997989786635E-5</v>
      </c>
      <c r="H5346" s="3">
        <f t="shared" ca="1" si="333"/>
        <v>666.98752910234077</v>
      </c>
      <c r="I5346" s="4">
        <f t="shared" ca="1" si="334"/>
        <v>0</v>
      </c>
      <c r="J5346" s="4">
        <f t="shared" ca="1" si="335"/>
        <v>1.0124708976592274</v>
      </c>
    </row>
    <row r="5347" spans="6:10">
      <c r="F5347">
        <v>5332</v>
      </c>
      <c r="G5347" s="1">
        <f t="shared" ca="1" si="332"/>
        <v>0.125826139209326</v>
      </c>
      <c r="H5347" s="3">
        <f t="shared" ca="1" si="333"/>
        <v>750.92603485262043</v>
      </c>
      <c r="I5347" s="4">
        <f t="shared" ca="1" si="334"/>
        <v>82.926034852620433</v>
      </c>
      <c r="J5347" s="4">
        <f t="shared" ca="1" si="335"/>
        <v>0</v>
      </c>
    </row>
    <row r="5348" spans="6:10">
      <c r="F5348">
        <v>5333</v>
      </c>
      <c r="G5348" s="1">
        <f t="shared" ca="1" si="332"/>
        <v>-2.9009855201089299E-3</v>
      </c>
      <c r="H5348" s="3">
        <f t="shared" ca="1" si="333"/>
        <v>665.06504265808735</v>
      </c>
      <c r="I5348" s="4">
        <f t="shared" ca="1" si="334"/>
        <v>0</v>
      </c>
      <c r="J5348" s="4">
        <f t="shared" ca="1" si="335"/>
        <v>2.93495734191265</v>
      </c>
    </row>
    <row r="5349" spans="6:10">
      <c r="F5349">
        <v>5334</v>
      </c>
      <c r="G5349" s="1">
        <f t="shared" ca="1" si="332"/>
        <v>0.18913849523688647</v>
      </c>
      <c r="H5349" s="3">
        <f t="shared" ca="1" si="333"/>
        <v>793.15537632300322</v>
      </c>
      <c r="I5349" s="4">
        <f t="shared" ca="1" si="334"/>
        <v>125.15537632300322</v>
      </c>
      <c r="J5349" s="4">
        <f t="shared" ca="1" si="335"/>
        <v>0</v>
      </c>
    </row>
    <row r="5350" spans="6:10">
      <c r="F5350">
        <v>5335</v>
      </c>
      <c r="G5350" s="1">
        <f t="shared" ca="1" si="332"/>
        <v>0.16078097066620509</v>
      </c>
      <c r="H5350" s="3">
        <f t="shared" ca="1" si="333"/>
        <v>774.24090743435886</v>
      </c>
      <c r="I5350" s="4">
        <f t="shared" ca="1" si="334"/>
        <v>106.24090743435886</v>
      </c>
      <c r="J5350" s="4">
        <f t="shared" ca="1" si="335"/>
        <v>0</v>
      </c>
    </row>
    <row r="5351" spans="6:10">
      <c r="F5351">
        <v>5336</v>
      </c>
      <c r="G5351" s="1">
        <f t="shared" ca="1" si="332"/>
        <v>1.6047815246791025E-2</v>
      </c>
      <c r="H5351" s="3">
        <f t="shared" ca="1" si="333"/>
        <v>677.70389276960964</v>
      </c>
      <c r="I5351" s="4">
        <f t="shared" ca="1" si="334"/>
        <v>9.703892769609638</v>
      </c>
      <c r="J5351" s="4">
        <f t="shared" ca="1" si="335"/>
        <v>0</v>
      </c>
    </row>
    <row r="5352" spans="6:10">
      <c r="F5352">
        <v>5337</v>
      </c>
      <c r="G5352" s="1">
        <f t="shared" ca="1" si="332"/>
        <v>-3.3768825287487647E-4</v>
      </c>
      <c r="H5352" s="3">
        <f t="shared" ca="1" si="333"/>
        <v>666.77476193533244</v>
      </c>
      <c r="I5352" s="4">
        <f t="shared" ca="1" si="334"/>
        <v>0</v>
      </c>
      <c r="J5352" s="4">
        <f t="shared" ca="1" si="335"/>
        <v>1.2252380646675647</v>
      </c>
    </row>
    <row r="5353" spans="6:10">
      <c r="F5353">
        <v>5338</v>
      </c>
      <c r="G5353" s="1">
        <f t="shared" ca="1" si="332"/>
        <v>-0.12422102229283244</v>
      </c>
      <c r="H5353" s="3">
        <f t="shared" ca="1" si="333"/>
        <v>584.14457813068077</v>
      </c>
      <c r="I5353" s="4">
        <f t="shared" ca="1" si="334"/>
        <v>0</v>
      </c>
      <c r="J5353" s="4">
        <f t="shared" ca="1" si="335"/>
        <v>83.85542186931923</v>
      </c>
    </row>
    <row r="5354" spans="6:10">
      <c r="F5354">
        <v>5339</v>
      </c>
      <c r="G5354" s="1">
        <f t="shared" ca="1" si="332"/>
        <v>2.8890754755232353E-2</v>
      </c>
      <c r="H5354" s="3">
        <f t="shared" ca="1" si="333"/>
        <v>686.27013342173996</v>
      </c>
      <c r="I5354" s="4">
        <f t="shared" ca="1" si="334"/>
        <v>18.270133421739956</v>
      </c>
      <c r="J5354" s="4">
        <f t="shared" ca="1" si="335"/>
        <v>0</v>
      </c>
    </row>
    <row r="5355" spans="6:10">
      <c r="F5355">
        <v>5340</v>
      </c>
      <c r="G5355" s="1">
        <f t="shared" ca="1" si="332"/>
        <v>0.14709044205111851</v>
      </c>
      <c r="H5355" s="3">
        <f t="shared" ca="1" si="333"/>
        <v>765.10932484809609</v>
      </c>
      <c r="I5355" s="4">
        <f t="shared" ca="1" si="334"/>
        <v>97.109324848096094</v>
      </c>
      <c r="J5355" s="4">
        <f t="shared" ca="1" si="335"/>
        <v>0</v>
      </c>
    </row>
    <row r="5356" spans="6:10">
      <c r="F5356">
        <v>5341</v>
      </c>
      <c r="G5356" s="1">
        <f t="shared" ca="1" si="332"/>
        <v>-1.746412245532538E-2</v>
      </c>
      <c r="H5356" s="3">
        <f t="shared" ca="1" si="333"/>
        <v>655.35143032229803</v>
      </c>
      <c r="I5356" s="4">
        <f t="shared" ca="1" si="334"/>
        <v>0</v>
      </c>
      <c r="J5356" s="4">
        <f t="shared" ca="1" si="335"/>
        <v>12.648569677701971</v>
      </c>
    </row>
    <row r="5357" spans="6:10">
      <c r="F5357">
        <v>5342</v>
      </c>
      <c r="G5357" s="1">
        <f t="shared" ca="1" si="332"/>
        <v>-4.4414738485908198E-2</v>
      </c>
      <c r="H5357" s="3">
        <f t="shared" ca="1" si="333"/>
        <v>637.37536942989925</v>
      </c>
      <c r="I5357" s="4">
        <f t="shared" ca="1" si="334"/>
        <v>0</v>
      </c>
      <c r="J5357" s="4">
        <f t="shared" ca="1" si="335"/>
        <v>30.624630570100749</v>
      </c>
    </row>
    <row r="5358" spans="6:10">
      <c r="F5358">
        <v>5343</v>
      </c>
      <c r="G5358" s="1">
        <f t="shared" ca="1" si="332"/>
        <v>4.7478534631662066E-2</v>
      </c>
      <c r="H5358" s="3">
        <f t="shared" ca="1" si="333"/>
        <v>698.66818259931858</v>
      </c>
      <c r="I5358" s="4">
        <f t="shared" ca="1" si="334"/>
        <v>30.668182599318584</v>
      </c>
      <c r="J5358" s="4">
        <f t="shared" ca="1" si="335"/>
        <v>0</v>
      </c>
    </row>
    <row r="5359" spans="6:10">
      <c r="F5359">
        <v>5344</v>
      </c>
      <c r="G5359" s="1">
        <f t="shared" ca="1" si="332"/>
        <v>8.2735518458107157E-2</v>
      </c>
      <c r="H5359" s="3">
        <f t="shared" ca="1" si="333"/>
        <v>722.18459081155743</v>
      </c>
      <c r="I5359" s="4">
        <f t="shared" ca="1" si="334"/>
        <v>54.184590811557428</v>
      </c>
      <c r="J5359" s="4">
        <f t="shared" ca="1" si="335"/>
        <v>0</v>
      </c>
    </row>
    <row r="5360" spans="6:10">
      <c r="F5360">
        <v>5345</v>
      </c>
      <c r="G5360" s="1">
        <f t="shared" ca="1" si="332"/>
        <v>5.6259146499413881E-2</v>
      </c>
      <c r="H5360" s="3">
        <f t="shared" ca="1" si="333"/>
        <v>704.52485071510898</v>
      </c>
      <c r="I5360" s="4">
        <f t="shared" ca="1" si="334"/>
        <v>36.524850715108983</v>
      </c>
      <c r="J5360" s="4">
        <f t="shared" ca="1" si="335"/>
        <v>0</v>
      </c>
    </row>
    <row r="5361" spans="6:10">
      <c r="F5361">
        <v>5346</v>
      </c>
      <c r="G5361" s="1">
        <f t="shared" ca="1" si="332"/>
        <v>8.8991505495680329E-2</v>
      </c>
      <c r="H5361" s="3">
        <f t="shared" ca="1" si="333"/>
        <v>726.35733416561868</v>
      </c>
      <c r="I5361" s="4">
        <f t="shared" ca="1" si="334"/>
        <v>58.357334165618681</v>
      </c>
      <c r="J5361" s="4">
        <f t="shared" ca="1" si="335"/>
        <v>0</v>
      </c>
    </row>
    <row r="5362" spans="6:10">
      <c r="F5362">
        <v>5347</v>
      </c>
      <c r="G5362" s="1">
        <f t="shared" ca="1" si="332"/>
        <v>0.11617713463243501</v>
      </c>
      <c r="H5362" s="3">
        <f t="shared" ca="1" si="333"/>
        <v>744.49014879983406</v>
      </c>
      <c r="I5362" s="4">
        <f t="shared" ca="1" si="334"/>
        <v>76.49014879983406</v>
      </c>
      <c r="J5362" s="4">
        <f t="shared" ca="1" si="335"/>
        <v>0</v>
      </c>
    </row>
    <row r="5363" spans="6:10">
      <c r="F5363">
        <v>5348</v>
      </c>
      <c r="G5363" s="1">
        <f t="shared" ca="1" si="332"/>
        <v>3.3678130183374427E-2</v>
      </c>
      <c r="H5363" s="3">
        <f t="shared" ca="1" si="333"/>
        <v>689.46331283231075</v>
      </c>
      <c r="I5363" s="4">
        <f t="shared" ca="1" si="334"/>
        <v>21.463312832310748</v>
      </c>
      <c r="J5363" s="4">
        <f t="shared" ca="1" si="335"/>
        <v>0</v>
      </c>
    </row>
    <row r="5364" spans="6:10">
      <c r="F5364">
        <v>5349</v>
      </c>
      <c r="G5364" s="1">
        <f t="shared" ca="1" si="332"/>
        <v>1.7957093214083487E-2</v>
      </c>
      <c r="H5364" s="3">
        <f t="shared" ca="1" si="333"/>
        <v>678.97738117379379</v>
      </c>
      <c r="I5364" s="4">
        <f t="shared" ca="1" si="334"/>
        <v>10.977381173793788</v>
      </c>
      <c r="J5364" s="4">
        <f t="shared" ca="1" si="335"/>
        <v>0</v>
      </c>
    </row>
    <row r="5365" spans="6:10">
      <c r="F5365">
        <v>5350</v>
      </c>
      <c r="G5365" s="1">
        <f t="shared" ca="1" si="332"/>
        <v>-1.7245286803371174E-2</v>
      </c>
      <c r="H5365" s="3">
        <f t="shared" ca="1" si="333"/>
        <v>655.49739370215138</v>
      </c>
      <c r="I5365" s="4">
        <f t="shared" ca="1" si="334"/>
        <v>0</v>
      </c>
      <c r="J5365" s="4">
        <f t="shared" ca="1" si="335"/>
        <v>12.502606297848615</v>
      </c>
    </row>
    <row r="5366" spans="6:10">
      <c r="F5366">
        <v>5351</v>
      </c>
      <c r="G5366" s="1">
        <f t="shared" ca="1" si="332"/>
        <v>8.6832589310153946E-2</v>
      </c>
      <c r="H5366" s="3">
        <f t="shared" ca="1" si="333"/>
        <v>724.9173370698727</v>
      </c>
      <c r="I5366" s="4">
        <f t="shared" ca="1" si="334"/>
        <v>56.917337069872701</v>
      </c>
      <c r="J5366" s="4">
        <f t="shared" ca="1" si="335"/>
        <v>0</v>
      </c>
    </row>
    <row r="5367" spans="6:10">
      <c r="F5367">
        <v>5352</v>
      </c>
      <c r="G5367" s="1">
        <f t="shared" ca="1" si="332"/>
        <v>4.7322525099474176E-2</v>
      </c>
      <c r="H5367" s="3">
        <f t="shared" ca="1" si="333"/>
        <v>698.5641242413493</v>
      </c>
      <c r="I5367" s="4">
        <f t="shared" ca="1" si="334"/>
        <v>30.564124241349305</v>
      </c>
      <c r="J5367" s="4">
        <f t="shared" ca="1" si="335"/>
        <v>0</v>
      </c>
    </row>
    <row r="5368" spans="6:10">
      <c r="F5368">
        <v>5353</v>
      </c>
      <c r="G5368" s="1">
        <f t="shared" ca="1" si="332"/>
        <v>-9.0824332401564054E-2</v>
      </c>
      <c r="H5368" s="3">
        <f t="shared" ca="1" si="333"/>
        <v>606.42017028815678</v>
      </c>
      <c r="I5368" s="4">
        <f t="shared" ca="1" si="334"/>
        <v>0</v>
      </c>
      <c r="J5368" s="4">
        <f t="shared" ca="1" si="335"/>
        <v>61.579829711843217</v>
      </c>
    </row>
    <row r="5369" spans="6:10">
      <c r="F5369">
        <v>5354</v>
      </c>
      <c r="G5369" s="1">
        <f t="shared" ca="1" si="332"/>
        <v>0.15125659210586234</v>
      </c>
      <c r="H5369" s="3">
        <f t="shared" ca="1" si="333"/>
        <v>767.88814693461018</v>
      </c>
      <c r="I5369" s="4">
        <f t="shared" ca="1" si="334"/>
        <v>99.888146934610177</v>
      </c>
      <c r="J5369" s="4">
        <f t="shared" ca="1" si="335"/>
        <v>0</v>
      </c>
    </row>
    <row r="5370" spans="6:10">
      <c r="F5370">
        <v>5355</v>
      </c>
      <c r="G5370" s="1">
        <f t="shared" ca="1" si="332"/>
        <v>7.3695113429245285E-2</v>
      </c>
      <c r="H5370" s="3">
        <f t="shared" ca="1" si="333"/>
        <v>716.15464065730669</v>
      </c>
      <c r="I5370" s="4">
        <f t="shared" ca="1" si="334"/>
        <v>48.154640657306686</v>
      </c>
      <c r="J5370" s="4">
        <f t="shared" ca="1" si="335"/>
        <v>0</v>
      </c>
    </row>
    <row r="5371" spans="6:10">
      <c r="F5371">
        <v>5356</v>
      </c>
      <c r="G5371" s="1">
        <f t="shared" ca="1" si="332"/>
        <v>5.6507165785695E-2</v>
      </c>
      <c r="H5371" s="3">
        <f t="shared" ca="1" si="333"/>
        <v>704.6902795790586</v>
      </c>
      <c r="I5371" s="4">
        <f t="shared" ca="1" si="334"/>
        <v>36.690279579058597</v>
      </c>
      <c r="J5371" s="4">
        <f t="shared" ca="1" si="335"/>
        <v>0</v>
      </c>
    </row>
    <row r="5372" spans="6:10">
      <c r="F5372">
        <v>5357</v>
      </c>
      <c r="G5372" s="1">
        <f t="shared" ca="1" si="332"/>
        <v>7.4013863549607109E-2</v>
      </c>
      <c r="H5372" s="3">
        <f t="shared" ca="1" si="333"/>
        <v>716.36724698758792</v>
      </c>
      <c r="I5372" s="4">
        <f t="shared" ca="1" si="334"/>
        <v>48.367246987587919</v>
      </c>
      <c r="J5372" s="4">
        <f t="shared" ca="1" si="335"/>
        <v>0</v>
      </c>
    </row>
    <row r="5373" spans="6:10">
      <c r="F5373">
        <v>5358</v>
      </c>
      <c r="G5373" s="1">
        <f t="shared" ca="1" si="332"/>
        <v>3.6857113190613813E-2</v>
      </c>
      <c r="H5373" s="3">
        <f t="shared" ca="1" si="333"/>
        <v>691.58369449813949</v>
      </c>
      <c r="I5373" s="4">
        <f t="shared" ca="1" si="334"/>
        <v>23.583694498139494</v>
      </c>
      <c r="J5373" s="4">
        <f t="shared" ca="1" si="335"/>
        <v>0</v>
      </c>
    </row>
    <row r="5374" spans="6:10">
      <c r="F5374">
        <v>5359</v>
      </c>
      <c r="G5374" s="1">
        <f t="shared" ca="1" si="332"/>
        <v>8.5601567664925216E-3</v>
      </c>
      <c r="H5374" s="3">
        <f t="shared" ca="1" si="333"/>
        <v>672.7096245632506</v>
      </c>
      <c r="I5374" s="4">
        <f t="shared" ca="1" si="334"/>
        <v>4.7096245632505997</v>
      </c>
      <c r="J5374" s="4">
        <f t="shared" ca="1" si="335"/>
        <v>0</v>
      </c>
    </row>
    <row r="5375" spans="6:10">
      <c r="F5375">
        <v>5360</v>
      </c>
      <c r="G5375" s="1">
        <f t="shared" ca="1" si="332"/>
        <v>3.8175733306485174E-2</v>
      </c>
      <c r="H5375" s="3">
        <f t="shared" ca="1" si="333"/>
        <v>692.46321411542556</v>
      </c>
      <c r="I5375" s="4">
        <f t="shared" ca="1" si="334"/>
        <v>24.463214115425558</v>
      </c>
      <c r="J5375" s="4">
        <f t="shared" ca="1" si="335"/>
        <v>0</v>
      </c>
    </row>
    <row r="5376" spans="6:10">
      <c r="F5376">
        <v>5361</v>
      </c>
      <c r="G5376" s="1">
        <f t="shared" ca="1" si="332"/>
        <v>4.6545582065538577E-2</v>
      </c>
      <c r="H5376" s="3">
        <f t="shared" ca="1" si="333"/>
        <v>698.04590323771413</v>
      </c>
      <c r="I5376" s="4">
        <f t="shared" ca="1" si="334"/>
        <v>30.045903237714128</v>
      </c>
      <c r="J5376" s="4">
        <f t="shared" ca="1" si="335"/>
        <v>0</v>
      </c>
    </row>
    <row r="5377" spans="6:10">
      <c r="F5377">
        <v>5362</v>
      </c>
      <c r="G5377" s="1">
        <f t="shared" ca="1" si="332"/>
        <v>5.1524126713395402E-2</v>
      </c>
      <c r="H5377" s="3">
        <f t="shared" ca="1" si="333"/>
        <v>701.36659251783476</v>
      </c>
      <c r="I5377" s="4">
        <f t="shared" ca="1" si="334"/>
        <v>33.366592517834761</v>
      </c>
      <c r="J5377" s="4">
        <f t="shared" ca="1" si="335"/>
        <v>0</v>
      </c>
    </row>
    <row r="5378" spans="6:10">
      <c r="F5378">
        <v>5363</v>
      </c>
      <c r="G5378" s="1">
        <f t="shared" ca="1" si="332"/>
        <v>-2.950942054141744E-2</v>
      </c>
      <c r="H5378" s="3">
        <f t="shared" ca="1" si="333"/>
        <v>647.31721649887459</v>
      </c>
      <c r="I5378" s="4">
        <f t="shared" ca="1" si="334"/>
        <v>0</v>
      </c>
      <c r="J5378" s="4">
        <f t="shared" ca="1" si="335"/>
        <v>20.682783501125414</v>
      </c>
    </row>
    <row r="5379" spans="6:10">
      <c r="F5379">
        <v>5364</v>
      </c>
      <c r="G5379" s="1">
        <f t="shared" ca="1" si="332"/>
        <v>-2.0982506139575627E-2</v>
      </c>
      <c r="H5379" s="3">
        <f t="shared" ca="1" si="333"/>
        <v>653.0046684049031</v>
      </c>
      <c r="I5379" s="4">
        <f t="shared" ca="1" si="334"/>
        <v>0</v>
      </c>
      <c r="J5379" s="4">
        <f t="shared" ca="1" si="335"/>
        <v>14.9953315950969</v>
      </c>
    </row>
    <row r="5380" spans="6:10">
      <c r="F5380">
        <v>5365</v>
      </c>
      <c r="G5380" s="1">
        <f t="shared" ca="1" si="332"/>
        <v>5.8731020522768421E-2</v>
      </c>
      <c r="H5380" s="3">
        <f t="shared" ca="1" si="333"/>
        <v>706.17359068868655</v>
      </c>
      <c r="I5380" s="4">
        <f t="shared" ca="1" si="334"/>
        <v>38.173590688686545</v>
      </c>
      <c r="J5380" s="4">
        <f t="shared" ca="1" si="335"/>
        <v>0</v>
      </c>
    </row>
    <row r="5381" spans="6:10">
      <c r="F5381">
        <v>5366</v>
      </c>
      <c r="G5381" s="1">
        <f t="shared" ca="1" si="332"/>
        <v>-5.7589695610899175E-2</v>
      </c>
      <c r="H5381" s="3">
        <f t="shared" ca="1" si="333"/>
        <v>628.58767302753017</v>
      </c>
      <c r="I5381" s="4">
        <f t="shared" ca="1" si="334"/>
        <v>0</v>
      </c>
      <c r="J5381" s="4">
        <f t="shared" ca="1" si="335"/>
        <v>39.412326972469828</v>
      </c>
    </row>
    <row r="5382" spans="6:10">
      <c r="F5382">
        <v>5367</v>
      </c>
      <c r="G5382" s="1">
        <f t="shared" ca="1" si="332"/>
        <v>-2.3119652378230424E-2</v>
      </c>
      <c r="H5382" s="3">
        <f t="shared" ca="1" si="333"/>
        <v>651.57919186372033</v>
      </c>
      <c r="I5382" s="4">
        <f t="shared" ca="1" si="334"/>
        <v>0</v>
      </c>
      <c r="J5382" s="4">
        <f t="shared" ca="1" si="335"/>
        <v>16.420808136279675</v>
      </c>
    </row>
    <row r="5383" spans="6:10">
      <c r="F5383">
        <v>5368</v>
      </c>
      <c r="G5383" s="1">
        <f t="shared" ca="1" si="332"/>
        <v>1.4254532389475501E-2</v>
      </c>
      <c r="H5383" s="3">
        <f t="shared" ca="1" si="333"/>
        <v>676.50777310378021</v>
      </c>
      <c r="I5383" s="4">
        <f t="shared" ca="1" si="334"/>
        <v>8.5077731037802096</v>
      </c>
      <c r="J5383" s="4">
        <f t="shared" ca="1" si="335"/>
        <v>0</v>
      </c>
    </row>
    <row r="5384" spans="6:10">
      <c r="F5384">
        <v>5369</v>
      </c>
      <c r="G5384" s="1">
        <f t="shared" ca="1" si="332"/>
        <v>6.2408677265859386E-2</v>
      </c>
      <c r="H5384" s="3">
        <f t="shared" ca="1" si="333"/>
        <v>708.62658773632825</v>
      </c>
      <c r="I5384" s="4">
        <f t="shared" ca="1" si="334"/>
        <v>40.626587736328247</v>
      </c>
      <c r="J5384" s="4">
        <f t="shared" ca="1" si="335"/>
        <v>0</v>
      </c>
    </row>
    <row r="5385" spans="6:10">
      <c r="F5385">
        <v>5370</v>
      </c>
      <c r="G5385" s="1">
        <f t="shared" ca="1" si="332"/>
        <v>4.1008118655599904E-2</v>
      </c>
      <c r="H5385" s="3">
        <f t="shared" ca="1" si="333"/>
        <v>694.35241514328516</v>
      </c>
      <c r="I5385" s="4">
        <f t="shared" ca="1" si="334"/>
        <v>26.352415143285157</v>
      </c>
      <c r="J5385" s="4">
        <f t="shared" ca="1" si="335"/>
        <v>0</v>
      </c>
    </row>
    <row r="5386" spans="6:10">
      <c r="F5386">
        <v>5371</v>
      </c>
      <c r="G5386" s="1">
        <f t="shared" ca="1" si="332"/>
        <v>-5.4250888627763269E-2</v>
      </c>
      <c r="H5386" s="3">
        <f t="shared" ca="1" si="333"/>
        <v>630.8146572852819</v>
      </c>
      <c r="I5386" s="4">
        <f t="shared" ca="1" si="334"/>
        <v>0</v>
      </c>
      <c r="J5386" s="4">
        <f t="shared" ca="1" si="335"/>
        <v>37.185342714718104</v>
      </c>
    </row>
    <row r="5387" spans="6:10">
      <c r="F5387">
        <v>5372</v>
      </c>
      <c r="G5387" s="1">
        <f t="shared" ca="1" si="332"/>
        <v>-6.2292838157749081E-2</v>
      </c>
      <c r="H5387" s="3">
        <f t="shared" ca="1" si="333"/>
        <v>625.45067694878139</v>
      </c>
      <c r="I5387" s="4">
        <f t="shared" ca="1" si="334"/>
        <v>0</v>
      </c>
      <c r="J5387" s="4">
        <f t="shared" ca="1" si="335"/>
        <v>42.549323051218607</v>
      </c>
    </row>
    <row r="5388" spans="6:10">
      <c r="F5388">
        <v>5373</v>
      </c>
      <c r="G5388" s="1">
        <f t="shared" ca="1" si="332"/>
        <v>1.3724360046143205E-3</v>
      </c>
      <c r="H5388" s="3">
        <f t="shared" ca="1" si="333"/>
        <v>667.91541481507772</v>
      </c>
      <c r="I5388" s="4">
        <f t="shared" ca="1" si="334"/>
        <v>0</v>
      </c>
      <c r="J5388" s="4">
        <f t="shared" ca="1" si="335"/>
        <v>8.4585184922275403E-2</v>
      </c>
    </row>
    <row r="5389" spans="6:10">
      <c r="F5389">
        <v>5374</v>
      </c>
      <c r="G5389" s="1">
        <f t="shared" ca="1" si="332"/>
        <v>-5.7350993835017627E-2</v>
      </c>
      <c r="H5389" s="3">
        <f t="shared" ca="1" si="333"/>
        <v>628.74688711204328</v>
      </c>
      <c r="I5389" s="4">
        <f t="shared" ca="1" si="334"/>
        <v>0</v>
      </c>
      <c r="J5389" s="4">
        <f t="shared" ca="1" si="335"/>
        <v>39.253112887956718</v>
      </c>
    </row>
    <row r="5390" spans="6:10">
      <c r="F5390">
        <v>5375</v>
      </c>
      <c r="G5390" s="1">
        <f t="shared" ca="1" si="332"/>
        <v>0.1215878765280539</v>
      </c>
      <c r="H5390" s="3">
        <f t="shared" ca="1" si="333"/>
        <v>748.09911364421191</v>
      </c>
      <c r="I5390" s="4">
        <f t="shared" ca="1" si="334"/>
        <v>80.099113644211911</v>
      </c>
      <c r="J5390" s="4">
        <f t="shared" ca="1" si="335"/>
        <v>0</v>
      </c>
    </row>
    <row r="5391" spans="6:10">
      <c r="F5391">
        <v>5376</v>
      </c>
      <c r="G5391" s="1">
        <f t="shared" ca="1" si="332"/>
        <v>0.11315838236395394</v>
      </c>
      <c r="H5391" s="3">
        <f t="shared" ca="1" si="333"/>
        <v>742.47664103675731</v>
      </c>
      <c r="I5391" s="4">
        <f t="shared" ca="1" si="334"/>
        <v>74.476641036757314</v>
      </c>
      <c r="J5391" s="4">
        <f t="shared" ca="1" si="335"/>
        <v>0</v>
      </c>
    </row>
    <row r="5392" spans="6:10">
      <c r="F5392">
        <v>5377</v>
      </c>
      <c r="G5392" s="1">
        <f t="shared" ca="1" si="332"/>
        <v>-1.6477251162838838E-2</v>
      </c>
      <c r="H5392" s="3">
        <f t="shared" ca="1" si="333"/>
        <v>656.00967347438655</v>
      </c>
      <c r="I5392" s="4">
        <f t="shared" ca="1" si="334"/>
        <v>0</v>
      </c>
      <c r="J5392" s="4">
        <f t="shared" ca="1" si="335"/>
        <v>11.990326525613455</v>
      </c>
    </row>
    <row r="5393" spans="6:10">
      <c r="F5393">
        <v>5378</v>
      </c>
      <c r="G5393" s="1">
        <f t="shared" ref="G5393:G5456" ca="1" si="336">_xlfn.NORM.INV(RAND(),G$9, G$10)</f>
        <v>-4.1063926627925407E-2</v>
      </c>
      <c r="H5393" s="3">
        <f t="shared" ref="H5393:H5456" ca="1" si="337">G$3*(1+G5393)</f>
        <v>639.6103609391738</v>
      </c>
      <c r="I5393" s="4">
        <f t="shared" ref="I5393:I5456" ca="1" si="338">MAX(H5393-G$2, 0)</f>
        <v>0</v>
      </c>
      <c r="J5393" s="4">
        <f t="shared" ref="J5393:J5456" ca="1" si="339">MAX(G$2 - H5393, 0)</f>
        <v>28.389639060826198</v>
      </c>
    </row>
    <row r="5394" spans="6:10">
      <c r="F5394">
        <v>5379</v>
      </c>
      <c r="G5394" s="1">
        <f t="shared" ca="1" si="336"/>
        <v>2.0914629720052116E-2</v>
      </c>
      <c r="H5394" s="3">
        <f t="shared" ca="1" si="337"/>
        <v>680.95005802327478</v>
      </c>
      <c r="I5394" s="4">
        <f t="shared" ca="1" si="338"/>
        <v>12.950058023274778</v>
      </c>
      <c r="J5394" s="4">
        <f t="shared" ca="1" si="339"/>
        <v>0</v>
      </c>
    </row>
    <row r="5395" spans="6:10">
      <c r="F5395">
        <v>5380</v>
      </c>
      <c r="G5395" s="1">
        <f t="shared" ca="1" si="336"/>
        <v>4.5749433615516172E-2</v>
      </c>
      <c r="H5395" s="3">
        <f t="shared" ca="1" si="337"/>
        <v>697.51487222154935</v>
      </c>
      <c r="I5395" s="4">
        <f t="shared" ca="1" si="338"/>
        <v>29.514872221549354</v>
      </c>
      <c r="J5395" s="4">
        <f t="shared" ca="1" si="339"/>
        <v>0</v>
      </c>
    </row>
    <row r="5396" spans="6:10">
      <c r="F5396">
        <v>5381</v>
      </c>
      <c r="G5396" s="1">
        <f t="shared" ca="1" si="336"/>
        <v>4.6118878055235693E-2</v>
      </c>
      <c r="H5396" s="3">
        <f t="shared" ca="1" si="337"/>
        <v>697.76129166284227</v>
      </c>
      <c r="I5396" s="4">
        <f t="shared" ca="1" si="338"/>
        <v>29.761291662842268</v>
      </c>
      <c r="J5396" s="4">
        <f t="shared" ca="1" si="339"/>
        <v>0</v>
      </c>
    </row>
    <row r="5397" spans="6:10">
      <c r="F5397">
        <v>5382</v>
      </c>
      <c r="G5397" s="1">
        <f t="shared" ca="1" si="336"/>
        <v>4.7924084247287058E-2</v>
      </c>
      <c r="H5397" s="3">
        <f t="shared" ca="1" si="337"/>
        <v>698.96536419294046</v>
      </c>
      <c r="I5397" s="4">
        <f t="shared" ca="1" si="338"/>
        <v>30.965364192940456</v>
      </c>
      <c r="J5397" s="4">
        <f t="shared" ca="1" si="339"/>
        <v>0</v>
      </c>
    </row>
    <row r="5398" spans="6:10">
      <c r="F5398">
        <v>5383</v>
      </c>
      <c r="G5398" s="1">
        <f t="shared" ca="1" si="336"/>
        <v>1.8806497649392399E-2</v>
      </c>
      <c r="H5398" s="3">
        <f t="shared" ca="1" si="337"/>
        <v>679.5439339321448</v>
      </c>
      <c r="I5398" s="4">
        <f t="shared" ca="1" si="338"/>
        <v>11.543933932144796</v>
      </c>
      <c r="J5398" s="4">
        <f t="shared" ca="1" si="339"/>
        <v>0</v>
      </c>
    </row>
    <row r="5399" spans="6:10">
      <c r="F5399">
        <v>5384</v>
      </c>
      <c r="G5399" s="1">
        <f t="shared" ca="1" si="336"/>
        <v>2.9045066739370531E-3</v>
      </c>
      <c r="H5399" s="3">
        <f t="shared" ca="1" si="337"/>
        <v>668.93730595151601</v>
      </c>
      <c r="I5399" s="4">
        <f t="shared" ca="1" si="338"/>
        <v>0.93730595151600937</v>
      </c>
      <c r="J5399" s="4">
        <f t="shared" ca="1" si="339"/>
        <v>0</v>
      </c>
    </row>
    <row r="5400" spans="6:10">
      <c r="F5400">
        <v>5385</v>
      </c>
      <c r="G5400" s="1">
        <f t="shared" ca="1" si="336"/>
        <v>5.5432747828582069E-2</v>
      </c>
      <c r="H5400" s="3">
        <f t="shared" ca="1" si="337"/>
        <v>703.97364280166425</v>
      </c>
      <c r="I5400" s="4">
        <f t="shared" ca="1" si="338"/>
        <v>35.973642801664255</v>
      </c>
      <c r="J5400" s="4">
        <f t="shared" ca="1" si="339"/>
        <v>0</v>
      </c>
    </row>
    <row r="5401" spans="6:10">
      <c r="F5401">
        <v>5386</v>
      </c>
      <c r="G5401" s="1">
        <f t="shared" ca="1" si="336"/>
        <v>-7.1172513931272469E-2</v>
      </c>
      <c r="H5401" s="3">
        <f t="shared" ca="1" si="337"/>
        <v>619.52793320784133</v>
      </c>
      <c r="I5401" s="4">
        <f t="shared" ca="1" si="338"/>
        <v>0</v>
      </c>
      <c r="J5401" s="4">
        <f t="shared" ca="1" si="339"/>
        <v>48.472066792158671</v>
      </c>
    </row>
    <row r="5402" spans="6:10">
      <c r="F5402">
        <v>5387</v>
      </c>
      <c r="G5402" s="1">
        <f t="shared" ca="1" si="336"/>
        <v>6.2689604505551999E-2</v>
      </c>
      <c r="H5402" s="3">
        <f t="shared" ca="1" si="337"/>
        <v>708.8139662052032</v>
      </c>
      <c r="I5402" s="4">
        <f t="shared" ca="1" si="338"/>
        <v>40.813966205203201</v>
      </c>
      <c r="J5402" s="4">
        <f t="shared" ca="1" si="339"/>
        <v>0</v>
      </c>
    </row>
    <row r="5403" spans="6:10">
      <c r="F5403">
        <v>5388</v>
      </c>
      <c r="G5403" s="1">
        <f t="shared" ca="1" si="336"/>
        <v>0.16554766717345751</v>
      </c>
      <c r="H5403" s="3">
        <f t="shared" ca="1" si="337"/>
        <v>777.42029400469619</v>
      </c>
      <c r="I5403" s="4">
        <f t="shared" ca="1" si="338"/>
        <v>109.42029400469619</v>
      </c>
      <c r="J5403" s="4">
        <f t="shared" ca="1" si="339"/>
        <v>0</v>
      </c>
    </row>
    <row r="5404" spans="6:10">
      <c r="F5404">
        <v>5389</v>
      </c>
      <c r="G5404" s="1">
        <f t="shared" ca="1" si="336"/>
        <v>0.11002746022852453</v>
      </c>
      <c r="H5404" s="3">
        <f t="shared" ca="1" si="337"/>
        <v>740.38831597242586</v>
      </c>
      <c r="I5404" s="4">
        <f t="shared" ca="1" si="338"/>
        <v>72.388315972425858</v>
      </c>
      <c r="J5404" s="4">
        <f t="shared" ca="1" si="339"/>
        <v>0</v>
      </c>
    </row>
    <row r="5405" spans="6:10">
      <c r="F5405">
        <v>5390</v>
      </c>
      <c r="G5405" s="1">
        <f t="shared" ca="1" si="336"/>
        <v>6.397311549115392E-2</v>
      </c>
      <c r="H5405" s="3">
        <f t="shared" ca="1" si="337"/>
        <v>709.6700680325996</v>
      </c>
      <c r="I5405" s="4">
        <f t="shared" ca="1" si="338"/>
        <v>41.670068032599602</v>
      </c>
      <c r="J5405" s="4">
        <f t="shared" ca="1" si="339"/>
        <v>0</v>
      </c>
    </row>
    <row r="5406" spans="6:10">
      <c r="F5406">
        <v>5391</v>
      </c>
      <c r="G5406" s="1">
        <f t="shared" ca="1" si="336"/>
        <v>1.6082421977827516E-2</v>
      </c>
      <c r="H5406" s="3">
        <f t="shared" ca="1" si="337"/>
        <v>677.72697545921096</v>
      </c>
      <c r="I5406" s="4">
        <f t="shared" ca="1" si="338"/>
        <v>9.7269754592109621</v>
      </c>
      <c r="J5406" s="4">
        <f t="shared" ca="1" si="339"/>
        <v>0</v>
      </c>
    </row>
    <row r="5407" spans="6:10">
      <c r="F5407">
        <v>5392</v>
      </c>
      <c r="G5407" s="1">
        <f t="shared" ca="1" si="336"/>
        <v>0.11297912145046671</v>
      </c>
      <c r="H5407" s="3">
        <f t="shared" ca="1" si="337"/>
        <v>742.35707400746128</v>
      </c>
      <c r="I5407" s="4">
        <f t="shared" ca="1" si="338"/>
        <v>74.357074007461279</v>
      </c>
      <c r="J5407" s="4">
        <f t="shared" ca="1" si="339"/>
        <v>0</v>
      </c>
    </row>
    <row r="5408" spans="6:10">
      <c r="F5408">
        <v>5393</v>
      </c>
      <c r="G5408" s="1">
        <f t="shared" ca="1" si="336"/>
        <v>-3.6293098670198864E-2</v>
      </c>
      <c r="H5408" s="3">
        <f t="shared" ca="1" si="337"/>
        <v>642.79250318697734</v>
      </c>
      <c r="I5408" s="4">
        <f t="shared" ca="1" si="338"/>
        <v>0</v>
      </c>
      <c r="J5408" s="4">
        <f t="shared" ca="1" si="339"/>
        <v>25.207496813022658</v>
      </c>
    </row>
    <row r="5409" spans="6:10">
      <c r="F5409">
        <v>5394</v>
      </c>
      <c r="G5409" s="1">
        <f t="shared" ca="1" si="336"/>
        <v>4.0439379555028618E-3</v>
      </c>
      <c r="H5409" s="3">
        <f t="shared" ca="1" si="337"/>
        <v>669.69730661632036</v>
      </c>
      <c r="I5409" s="4">
        <f t="shared" ca="1" si="338"/>
        <v>1.6973066163203612</v>
      </c>
      <c r="J5409" s="4">
        <f t="shared" ca="1" si="339"/>
        <v>0</v>
      </c>
    </row>
    <row r="5410" spans="6:10">
      <c r="F5410">
        <v>5395</v>
      </c>
      <c r="G5410" s="1">
        <f t="shared" ca="1" si="336"/>
        <v>0.1005532854227463</v>
      </c>
      <c r="H5410" s="3">
        <f t="shared" ca="1" si="337"/>
        <v>734.06904137697177</v>
      </c>
      <c r="I5410" s="4">
        <f t="shared" ca="1" si="338"/>
        <v>66.069041376971768</v>
      </c>
      <c r="J5410" s="4">
        <f t="shared" ca="1" si="339"/>
        <v>0</v>
      </c>
    </row>
    <row r="5411" spans="6:10">
      <c r="F5411">
        <v>5396</v>
      </c>
      <c r="G5411" s="1">
        <f t="shared" ca="1" si="336"/>
        <v>-5.3951171459647285E-2</v>
      </c>
      <c r="H5411" s="3">
        <f t="shared" ca="1" si="337"/>
        <v>631.01456863641533</v>
      </c>
      <c r="I5411" s="4">
        <f t="shared" ca="1" si="338"/>
        <v>0</v>
      </c>
      <c r="J5411" s="4">
        <f t="shared" ca="1" si="339"/>
        <v>36.985431363584667</v>
      </c>
    </row>
    <row r="5412" spans="6:10">
      <c r="F5412">
        <v>5397</v>
      </c>
      <c r="G5412" s="1">
        <f t="shared" ca="1" si="336"/>
        <v>2.779326714303745E-2</v>
      </c>
      <c r="H5412" s="3">
        <f t="shared" ca="1" si="337"/>
        <v>685.53810918440593</v>
      </c>
      <c r="I5412" s="4">
        <f t="shared" ca="1" si="338"/>
        <v>17.538109184405926</v>
      </c>
      <c r="J5412" s="4">
        <f t="shared" ca="1" si="339"/>
        <v>0</v>
      </c>
    </row>
    <row r="5413" spans="6:10">
      <c r="F5413">
        <v>5398</v>
      </c>
      <c r="G5413" s="1">
        <f t="shared" ca="1" si="336"/>
        <v>2.984020054402492E-2</v>
      </c>
      <c r="H5413" s="3">
        <f t="shared" ca="1" si="337"/>
        <v>686.90341376286472</v>
      </c>
      <c r="I5413" s="4">
        <f t="shared" ca="1" si="338"/>
        <v>18.903413762864716</v>
      </c>
      <c r="J5413" s="4">
        <f t="shared" ca="1" si="339"/>
        <v>0</v>
      </c>
    </row>
    <row r="5414" spans="6:10">
      <c r="F5414">
        <v>5399</v>
      </c>
      <c r="G5414" s="1">
        <f t="shared" ca="1" si="336"/>
        <v>4.2903391230590233E-2</v>
      </c>
      <c r="H5414" s="3">
        <f t="shared" ca="1" si="337"/>
        <v>695.61656195080377</v>
      </c>
      <c r="I5414" s="4">
        <f t="shared" ca="1" si="338"/>
        <v>27.616561950803771</v>
      </c>
      <c r="J5414" s="4">
        <f t="shared" ca="1" si="339"/>
        <v>0</v>
      </c>
    </row>
    <row r="5415" spans="6:10">
      <c r="F5415">
        <v>5400</v>
      </c>
      <c r="G5415" s="1">
        <f t="shared" ca="1" si="336"/>
        <v>0.10640941634220288</v>
      </c>
      <c r="H5415" s="3">
        <f t="shared" ca="1" si="337"/>
        <v>737.97508070024935</v>
      </c>
      <c r="I5415" s="4">
        <f t="shared" ca="1" si="338"/>
        <v>69.97508070024935</v>
      </c>
      <c r="J5415" s="4">
        <f t="shared" ca="1" si="339"/>
        <v>0</v>
      </c>
    </row>
    <row r="5416" spans="6:10">
      <c r="F5416">
        <v>5401</v>
      </c>
      <c r="G5416" s="1">
        <f t="shared" ca="1" si="336"/>
        <v>5.9776831391127321E-2</v>
      </c>
      <c r="H5416" s="3">
        <f t="shared" ca="1" si="337"/>
        <v>706.87114653788194</v>
      </c>
      <c r="I5416" s="4">
        <f t="shared" ca="1" si="338"/>
        <v>38.871146537881941</v>
      </c>
      <c r="J5416" s="4">
        <f t="shared" ca="1" si="339"/>
        <v>0</v>
      </c>
    </row>
    <row r="5417" spans="6:10">
      <c r="F5417">
        <v>5402</v>
      </c>
      <c r="G5417" s="1">
        <f t="shared" ca="1" si="336"/>
        <v>1.865628857170893E-2</v>
      </c>
      <c r="H5417" s="3">
        <f t="shared" ca="1" si="337"/>
        <v>679.44374447732991</v>
      </c>
      <c r="I5417" s="4">
        <f t="shared" ca="1" si="338"/>
        <v>11.443744477329915</v>
      </c>
      <c r="J5417" s="4">
        <f t="shared" ca="1" si="339"/>
        <v>0</v>
      </c>
    </row>
    <row r="5418" spans="6:10">
      <c r="F5418">
        <v>5403</v>
      </c>
      <c r="G5418" s="1">
        <f t="shared" ca="1" si="336"/>
        <v>2.1278487801080336E-2</v>
      </c>
      <c r="H5418" s="3">
        <f t="shared" ca="1" si="337"/>
        <v>681.19275136332055</v>
      </c>
      <c r="I5418" s="4">
        <f t="shared" ca="1" si="338"/>
        <v>13.192751363320554</v>
      </c>
      <c r="J5418" s="4">
        <f t="shared" ca="1" si="339"/>
        <v>0</v>
      </c>
    </row>
    <row r="5419" spans="6:10">
      <c r="F5419">
        <v>5404</v>
      </c>
      <c r="G5419" s="1">
        <f t="shared" ca="1" si="336"/>
        <v>6.6290231304906105E-2</v>
      </c>
      <c r="H5419" s="3">
        <f t="shared" ca="1" si="337"/>
        <v>711.21558428037235</v>
      </c>
      <c r="I5419" s="4">
        <f t="shared" ca="1" si="338"/>
        <v>43.215584280372354</v>
      </c>
      <c r="J5419" s="4">
        <f t="shared" ca="1" si="339"/>
        <v>0</v>
      </c>
    </row>
    <row r="5420" spans="6:10">
      <c r="F5420">
        <v>5405</v>
      </c>
      <c r="G5420" s="1">
        <f t="shared" ca="1" si="336"/>
        <v>-6.5934658650183831E-4</v>
      </c>
      <c r="H5420" s="3">
        <f t="shared" ca="1" si="337"/>
        <v>666.5602158268033</v>
      </c>
      <c r="I5420" s="4">
        <f t="shared" ca="1" si="338"/>
        <v>0</v>
      </c>
      <c r="J5420" s="4">
        <f t="shared" ca="1" si="339"/>
        <v>1.4397841731966992</v>
      </c>
    </row>
    <row r="5421" spans="6:10">
      <c r="F5421">
        <v>5406</v>
      </c>
      <c r="G5421" s="1">
        <f t="shared" ca="1" si="336"/>
        <v>3.5131834279218788E-2</v>
      </c>
      <c r="H5421" s="3">
        <f t="shared" ca="1" si="337"/>
        <v>690.432933464239</v>
      </c>
      <c r="I5421" s="4">
        <f t="shared" ca="1" si="338"/>
        <v>22.432933464238999</v>
      </c>
      <c r="J5421" s="4">
        <f t="shared" ca="1" si="339"/>
        <v>0</v>
      </c>
    </row>
    <row r="5422" spans="6:10">
      <c r="F5422">
        <v>5407</v>
      </c>
      <c r="G5422" s="1">
        <f t="shared" ca="1" si="336"/>
        <v>7.187285741593382E-3</v>
      </c>
      <c r="H5422" s="3">
        <f t="shared" ca="1" si="337"/>
        <v>671.79391958964277</v>
      </c>
      <c r="I5422" s="4">
        <f t="shared" ca="1" si="338"/>
        <v>3.7939195896427691</v>
      </c>
      <c r="J5422" s="4">
        <f t="shared" ca="1" si="339"/>
        <v>0</v>
      </c>
    </row>
    <row r="5423" spans="6:10">
      <c r="F5423">
        <v>5408</v>
      </c>
      <c r="G5423" s="1">
        <f t="shared" ca="1" si="336"/>
        <v>5.3763306183145197E-2</v>
      </c>
      <c r="H5423" s="3">
        <f t="shared" ca="1" si="337"/>
        <v>702.86012522415785</v>
      </c>
      <c r="I5423" s="4">
        <f t="shared" ca="1" si="338"/>
        <v>34.860125224157855</v>
      </c>
      <c r="J5423" s="4">
        <f t="shared" ca="1" si="339"/>
        <v>0</v>
      </c>
    </row>
    <row r="5424" spans="6:10">
      <c r="F5424">
        <v>5409</v>
      </c>
      <c r="G5424" s="1">
        <f t="shared" ca="1" si="336"/>
        <v>-6.8608539243605257E-3</v>
      </c>
      <c r="H5424" s="3">
        <f t="shared" ca="1" si="337"/>
        <v>662.42381043245155</v>
      </c>
      <c r="I5424" s="4">
        <f t="shared" ca="1" si="338"/>
        <v>0</v>
      </c>
      <c r="J5424" s="4">
        <f t="shared" ca="1" si="339"/>
        <v>5.5761895675484539</v>
      </c>
    </row>
    <row r="5425" spans="6:10">
      <c r="F5425">
        <v>5410</v>
      </c>
      <c r="G5425" s="1">
        <f t="shared" ca="1" si="336"/>
        <v>2.8349598193822337E-3</v>
      </c>
      <c r="H5425" s="3">
        <f t="shared" ca="1" si="337"/>
        <v>668.89091819952796</v>
      </c>
      <c r="I5425" s="4">
        <f t="shared" ca="1" si="338"/>
        <v>0.89091819952795959</v>
      </c>
      <c r="J5425" s="4">
        <f t="shared" ca="1" si="339"/>
        <v>0</v>
      </c>
    </row>
    <row r="5426" spans="6:10">
      <c r="F5426">
        <v>5411</v>
      </c>
      <c r="G5426" s="1">
        <f t="shared" ca="1" si="336"/>
        <v>0.15618045444211248</v>
      </c>
      <c r="H5426" s="3">
        <f t="shared" ca="1" si="337"/>
        <v>771.172363112889</v>
      </c>
      <c r="I5426" s="4">
        <f t="shared" ca="1" si="338"/>
        <v>103.172363112889</v>
      </c>
      <c r="J5426" s="4">
        <f t="shared" ca="1" si="339"/>
        <v>0</v>
      </c>
    </row>
    <row r="5427" spans="6:10">
      <c r="F5427">
        <v>5412</v>
      </c>
      <c r="G5427" s="1">
        <f t="shared" ca="1" si="336"/>
        <v>2.4311207085224527E-2</v>
      </c>
      <c r="H5427" s="3">
        <f t="shared" ca="1" si="337"/>
        <v>683.21557512584479</v>
      </c>
      <c r="I5427" s="4">
        <f t="shared" ca="1" si="338"/>
        <v>15.215575125844794</v>
      </c>
      <c r="J5427" s="4">
        <f t="shared" ca="1" si="339"/>
        <v>0</v>
      </c>
    </row>
    <row r="5428" spans="6:10">
      <c r="F5428">
        <v>5413</v>
      </c>
      <c r="G5428" s="1">
        <f t="shared" ca="1" si="336"/>
        <v>4.9175699654002564E-3</v>
      </c>
      <c r="H5428" s="3">
        <f t="shared" ca="1" si="337"/>
        <v>670.28001916692199</v>
      </c>
      <c r="I5428" s="4">
        <f t="shared" ca="1" si="338"/>
        <v>2.2800191669219885</v>
      </c>
      <c r="J5428" s="4">
        <f t="shared" ca="1" si="339"/>
        <v>0</v>
      </c>
    </row>
    <row r="5429" spans="6:10">
      <c r="F5429">
        <v>5414</v>
      </c>
      <c r="G5429" s="1">
        <f t="shared" ca="1" si="336"/>
        <v>2.7681200686432133E-2</v>
      </c>
      <c r="H5429" s="3">
        <f t="shared" ca="1" si="337"/>
        <v>685.46336085785026</v>
      </c>
      <c r="I5429" s="4">
        <f t="shared" ca="1" si="338"/>
        <v>17.463360857850262</v>
      </c>
      <c r="J5429" s="4">
        <f t="shared" ca="1" si="339"/>
        <v>0</v>
      </c>
    </row>
    <row r="5430" spans="6:10">
      <c r="F5430">
        <v>5415</v>
      </c>
      <c r="G5430" s="1">
        <f t="shared" ca="1" si="336"/>
        <v>3.4410419879475566E-2</v>
      </c>
      <c r="H5430" s="3">
        <f t="shared" ca="1" si="337"/>
        <v>689.95175005961016</v>
      </c>
      <c r="I5430" s="4">
        <f t="shared" ca="1" si="338"/>
        <v>21.951750059610163</v>
      </c>
      <c r="J5430" s="4">
        <f t="shared" ca="1" si="339"/>
        <v>0</v>
      </c>
    </row>
    <row r="5431" spans="6:10">
      <c r="F5431">
        <v>5416</v>
      </c>
      <c r="G5431" s="1">
        <f t="shared" ca="1" si="336"/>
        <v>7.9550914127048761E-2</v>
      </c>
      <c r="H5431" s="3">
        <f t="shared" ca="1" si="337"/>
        <v>720.06045972274148</v>
      </c>
      <c r="I5431" s="4">
        <f t="shared" ca="1" si="338"/>
        <v>52.060459722741484</v>
      </c>
      <c r="J5431" s="4">
        <f t="shared" ca="1" si="339"/>
        <v>0</v>
      </c>
    </row>
    <row r="5432" spans="6:10">
      <c r="F5432">
        <v>5417</v>
      </c>
      <c r="G5432" s="1">
        <f t="shared" ca="1" si="336"/>
        <v>6.8012898012338813E-2</v>
      </c>
      <c r="H5432" s="3">
        <f t="shared" ca="1" si="337"/>
        <v>712.36460297423002</v>
      </c>
      <c r="I5432" s="4">
        <f t="shared" ca="1" si="338"/>
        <v>44.364602974230024</v>
      </c>
      <c r="J5432" s="4">
        <f t="shared" ca="1" si="339"/>
        <v>0</v>
      </c>
    </row>
    <row r="5433" spans="6:10">
      <c r="F5433">
        <v>5418</v>
      </c>
      <c r="G5433" s="1">
        <f t="shared" ca="1" si="336"/>
        <v>6.3536447855814582E-2</v>
      </c>
      <c r="H5433" s="3">
        <f t="shared" ca="1" si="337"/>
        <v>709.37881071982838</v>
      </c>
      <c r="I5433" s="4">
        <f t="shared" ca="1" si="338"/>
        <v>41.37881071982838</v>
      </c>
      <c r="J5433" s="4">
        <f t="shared" ca="1" si="339"/>
        <v>0</v>
      </c>
    </row>
    <row r="5434" spans="6:10">
      <c r="F5434">
        <v>5419</v>
      </c>
      <c r="G5434" s="1">
        <f t="shared" ca="1" si="336"/>
        <v>-3.0305074017220254E-2</v>
      </c>
      <c r="H5434" s="3">
        <f t="shared" ca="1" si="337"/>
        <v>646.78651563051403</v>
      </c>
      <c r="I5434" s="4">
        <f t="shared" ca="1" si="338"/>
        <v>0</v>
      </c>
      <c r="J5434" s="4">
        <f t="shared" ca="1" si="339"/>
        <v>21.213484369485968</v>
      </c>
    </row>
    <row r="5435" spans="6:10">
      <c r="F5435">
        <v>5420</v>
      </c>
      <c r="G5435" s="1">
        <f t="shared" ca="1" si="336"/>
        <v>1.0673971026726806E-2</v>
      </c>
      <c r="H5435" s="3">
        <f t="shared" ca="1" si="337"/>
        <v>674.11953867482669</v>
      </c>
      <c r="I5435" s="4">
        <f t="shared" ca="1" si="338"/>
        <v>6.1195386748266856</v>
      </c>
      <c r="J5435" s="4">
        <f t="shared" ca="1" si="339"/>
        <v>0</v>
      </c>
    </row>
    <row r="5436" spans="6:10">
      <c r="F5436">
        <v>5421</v>
      </c>
      <c r="G5436" s="1">
        <f t="shared" ca="1" si="336"/>
        <v>-2.0244658464125674E-2</v>
      </c>
      <c r="H5436" s="3">
        <f t="shared" ca="1" si="337"/>
        <v>653.49681280442815</v>
      </c>
      <c r="I5436" s="4">
        <f t="shared" ca="1" si="338"/>
        <v>0</v>
      </c>
      <c r="J5436" s="4">
        <f t="shared" ca="1" si="339"/>
        <v>14.503187195571854</v>
      </c>
    </row>
    <row r="5437" spans="6:10">
      <c r="F5437">
        <v>5422</v>
      </c>
      <c r="G5437" s="1">
        <f t="shared" ca="1" si="336"/>
        <v>-2.1329624808475889E-2</v>
      </c>
      <c r="H5437" s="3">
        <f t="shared" ca="1" si="337"/>
        <v>652.77314025274654</v>
      </c>
      <c r="I5437" s="4">
        <f t="shared" ca="1" si="338"/>
        <v>0</v>
      </c>
      <c r="J5437" s="4">
        <f t="shared" ca="1" si="339"/>
        <v>15.226859747253457</v>
      </c>
    </row>
    <row r="5438" spans="6:10">
      <c r="F5438">
        <v>5423</v>
      </c>
      <c r="G5438" s="1">
        <f t="shared" ca="1" si="336"/>
        <v>6.2325110181276733E-2</v>
      </c>
      <c r="H5438" s="3">
        <f t="shared" ca="1" si="337"/>
        <v>708.57084849091154</v>
      </c>
      <c r="I5438" s="4">
        <f t="shared" ca="1" si="338"/>
        <v>40.570848490911544</v>
      </c>
      <c r="J5438" s="4">
        <f t="shared" ca="1" si="339"/>
        <v>0</v>
      </c>
    </row>
    <row r="5439" spans="6:10">
      <c r="F5439">
        <v>5424</v>
      </c>
      <c r="G5439" s="1">
        <f t="shared" ca="1" si="336"/>
        <v>-4.249681125236611E-3</v>
      </c>
      <c r="H5439" s="3">
        <f t="shared" ca="1" si="337"/>
        <v>664.16546268946718</v>
      </c>
      <c r="I5439" s="4">
        <f t="shared" ca="1" si="338"/>
        <v>0</v>
      </c>
      <c r="J5439" s="4">
        <f t="shared" ca="1" si="339"/>
        <v>3.8345373105328235</v>
      </c>
    </row>
    <row r="5440" spans="6:10">
      <c r="F5440">
        <v>5425</v>
      </c>
      <c r="G5440" s="1">
        <f t="shared" ca="1" si="336"/>
        <v>-2.308901472360729E-2</v>
      </c>
      <c r="H5440" s="3">
        <f t="shared" ca="1" si="337"/>
        <v>651.599627179354</v>
      </c>
      <c r="I5440" s="4">
        <f t="shared" ca="1" si="338"/>
        <v>0</v>
      </c>
      <c r="J5440" s="4">
        <f t="shared" ca="1" si="339"/>
        <v>16.400372820645998</v>
      </c>
    </row>
    <row r="5441" spans="6:10">
      <c r="F5441">
        <v>5426</v>
      </c>
      <c r="G5441" s="1">
        <f t="shared" ca="1" si="336"/>
        <v>-2.2395660601902054E-3</v>
      </c>
      <c r="H5441" s="3">
        <f t="shared" ca="1" si="337"/>
        <v>665.50620943785316</v>
      </c>
      <c r="I5441" s="4">
        <f t="shared" ca="1" si="338"/>
        <v>0</v>
      </c>
      <c r="J5441" s="4">
        <f t="shared" ca="1" si="339"/>
        <v>2.4937905621468417</v>
      </c>
    </row>
    <row r="5442" spans="6:10">
      <c r="F5442">
        <v>5427</v>
      </c>
      <c r="G5442" s="1">
        <f t="shared" ca="1" si="336"/>
        <v>3.0481418728346754E-2</v>
      </c>
      <c r="H5442" s="3">
        <f t="shared" ca="1" si="337"/>
        <v>687.33110629180726</v>
      </c>
      <c r="I5442" s="4">
        <f t="shared" ca="1" si="338"/>
        <v>19.331106291807259</v>
      </c>
      <c r="J5442" s="4">
        <f t="shared" ca="1" si="339"/>
        <v>0</v>
      </c>
    </row>
    <row r="5443" spans="6:10">
      <c r="F5443">
        <v>5428</v>
      </c>
      <c r="G5443" s="1">
        <f t="shared" ca="1" si="336"/>
        <v>-8.1534202902051739E-3</v>
      </c>
      <c r="H5443" s="3">
        <f t="shared" ca="1" si="337"/>
        <v>661.56166866643321</v>
      </c>
      <c r="I5443" s="4">
        <f t="shared" ca="1" si="338"/>
        <v>0</v>
      </c>
      <c r="J5443" s="4">
        <f t="shared" ca="1" si="339"/>
        <v>6.4383313335667935</v>
      </c>
    </row>
    <row r="5444" spans="6:10">
      <c r="F5444">
        <v>5429</v>
      </c>
      <c r="G5444" s="1">
        <f t="shared" ca="1" si="336"/>
        <v>9.4255469995424571E-2</v>
      </c>
      <c r="H5444" s="3">
        <f t="shared" ca="1" si="337"/>
        <v>729.86839848694819</v>
      </c>
      <c r="I5444" s="4">
        <f t="shared" ca="1" si="338"/>
        <v>61.868398486948195</v>
      </c>
      <c r="J5444" s="4">
        <f t="shared" ca="1" si="339"/>
        <v>0</v>
      </c>
    </row>
    <row r="5445" spans="6:10">
      <c r="F5445">
        <v>5430</v>
      </c>
      <c r="G5445" s="1">
        <f t="shared" ca="1" si="336"/>
        <v>8.6282664616900498E-2</v>
      </c>
      <c r="H5445" s="3">
        <f t="shared" ca="1" si="337"/>
        <v>724.55053729947269</v>
      </c>
      <c r="I5445" s="4">
        <f t="shared" ca="1" si="338"/>
        <v>56.550537299472694</v>
      </c>
      <c r="J5445" s="4">
        <f t="shared" ca="1" si="339"/>
        <v>0</v>
      </c>
    </row>
    <row r="5446" spans="6:10">
      <c r="F5446">
        <v>5431</v>
      </c>
      <c r="G5446" s="1">
        <f t="shared" ca="1" si="336"/>
        <v>3.1529333785427043E-3</v>
      </c>
      <c r="H5446" s="3">
        <f t="shared" ca="1" si="337"/>
        <v>669.10300656348795</v>
      </c>
      <c r="I5446" s="4">
        <f t="shared" ca="1" si="338"/>
        <v>1.103006563487952</v>
      </c>
      <c r="J5446" s="4">
        <f t="shared" ca="1" si="339"/>
        <v>0</v>
      </c>
    </row>
    <row r="5447" spans="6:10">
      <c r="F5447">
        <v>5432</v>
      </c>
      <c r="G5447" s="1">
        <f t="shared" ca="1" si="336"/>
        <v>7.1193003828283072E-2</v>
      </c>
      <c r="H5447" s="3">
        <f t="shared" ca="1" si="337"/>
        <v>714.4857335534648</v>
      </c>
      <c r="I5447" s="4">
        <f t="shared" ca="1" si="338"/>
        <v>46.485733553464797</v>
      </c>
      <c r="J5447" s="4">
        <f t="shared" ca="1" si="339"/>
        <v>0</v>
      </c>
    </row>
    <row r="5448" spans="6:10">
      <c r="F5448">
        <v>5433</v>
      </c>
      <c r="G5448" s="1">
        <f t="shared" ca="1" si="336"/>
        <v>-4.9864038649137812E-2</v>
      </c>
      <c r="H5448" s="3">
        <f t="shared" ca="1" si="337"/>
        <v>633.74068622102504</v>
      </c>
      <c r="I5448" s="4">
        <f t="shared" ca="1" si="338"/>
        <v>0</v>
      </c>
      <c r="J5448" s="4">
        <f t="shared" ca="1" si="339"/>
        <v>34.259313778974956</v>
      </c>
    </row>
    <row r="5449" spans="6:10">
      <c r="F5449">
        <v>5434</v>
      </c>
      <c r="G5449" s="1">
        <f t="shared" ca="1" si="336"/>
        <v>7.3409924162777695E-2</v>
      </c>
      <c r="H5449" s="3">
        <f t="shared" ca="1" si="337"/>
        <v>715.9644194165727</v>
      </c>
      <c r="I5449" s="4">
        <f t="shared" ca="1" si="338"/>
        <v>47.964419416572696</v>
      </c>
      <c r="J5449" s="4">
        <f t="shared" ca="1" si="339"/>
        <v>0</v>
      </c>
    </row>
    <row r="5450" spans="6:10">
      <c r="F5450">
        <v>5435</v>
      </c>
      <c r="G5450" s="1">
        <f t="shared" ca="1" si="336"/>
        <v>8.4509114425042178E-2</v>
      </c>
      <c r="H5450" s="3">
        <f t="shared" ca="1" si="337"/>
        <v>723.36757932150317</v>
      </c>
      <c r="I5450" s="4">
        <f t="shared" ca="1" si="338"/>
        <v>55.367579321503172</v>
      </c>
      <c r="J5450" s="4">
        <f t="shared" ca="1" si="339"/>
        <v>0</v>
      </c>
    </row>
    <row r="5451" spans="6:10">
      <c r="F5451">
        <v>5436</v>
      </c>
      <c r="G5451" s="1">
        <f t="shared" ca="1" si="336"/>
        <v>0.1384662475747947</v>
      </c>
      <c r="H5451" s="3">
        <f t="shared" ca="1" si="337"/>
        <v>759.35698713238799</v>
      </c>
      <c r="I5451" s="4">
        <f t="shared" ca="1" si="338"/>
        <v>91.356987132387985</v>
      </c>
      <c r="J5451" s="4">
        <f t="shared" ca="1" si="339"/>
        <v>0</v>
      </c>
    </row>
    <row r="5452" spans="6:10">
      <c r="F5452">
        <v>5437</v>
      </c>
      <c r="G5452" s="1">
        <f t="shared" ca="1" si="336"/>
        <v>-5.8185434840753225E-2</v>
      </c>
      <c r="H5452" s="3">
        <f t="shared" ca="1" si="337"/>
        <v>628.19031496121761</v>
      </c>
      <c r="I5452" s="4">
        <f t="shared" ca="1" si="338"/>
        <v>0</v>
      </c>
      <c r="J5452" s="4">
        <f t="shared" ca="1" si="339"/>
        <v>39.809685038782391</v>
      </c>
    </row>
    <row r="5453" spans="6:10">
      <c r="F5453">
        <v>5438</v>
      </c>
      <c r="G5453" s="1">
        <f t="shared" ca="1" si="336"/>
        <v>5.0921956719251517E-2</v>
      </c>
      <c r="H5453" s="3">
        <f t="shared" ca="1" si="337"/>
        <v>700.96494513174082</v>
      </c>
      <c r="I5453" s="4">
        <f t="shared" ca="1" si="338"/>
        <v>32.964945131740819</v>
      </c>
      <c r="J5453" s="4">
        <f t="shared" ca="1" si="339"/>
        <v>0</v>
      </c>
    </row>
    <row r="5454" spans="6:10">
      <c r="F5454">
        <v>5439</v>
      </c>
      <c r="G5454" s="1">
        <f t="shared" ca="1" si="336"/>
        <v>-0.19816557894209755</v>
      </c>
      <c r="H5454" s="3">
        <f t="shared" ca="1" si="337"/>
        <v>534.82355884562094</v>
      </c>
      <c r="I5454" s="4">
        <f t="shared" ca="1" si="338"/>
        <v>0</v>
      </c>
      <c r="J5454" s="4">
        <f t="shared" ca="1" si="339"/>
        <v>133.17644115437906</v>
      </c>
    </row>
    <row r="5455" spans="6:10">
      <c r="F5455">
        <v>5440</v>
      </c>
      <c r="G5455" s="1">
        <f t="shared" ca="1" si="336"/>
        <v>-9.0678213349536324E-2</v>
      </c>
      <c r="H5455" s="3">
        <f t="shared" ca="1" si="337"/>
        <v>606.51763169585934</v>
      </c>
      <c r="I5455" s="4">
        <f t="shared" ca="1" si="338"/>
        <v>0</v>
      </c>
      <c r="J5455" s="4">
        <f t="shared" ca="1" si="339"/>
        <v>61.482368304140664</v>
      </c>
    </row>
    <row r="5456" spans="6:10">
      <c r="F5456">
        <v>5441</v>
      </c>
      <c r="G5456" s="1">
        <f t="shared" ca="1" si="336"/>
        <v>0.1358844520340361</v>
      </c>
      <c r="H5456" s="3">
        <f t="shared" ca="1" si="337"/>
        <v>757.63492950670206</v>
      </c>
      <c r="I5456" s="4">
        <f t="shared" ca="1" si="338"/>
        <v>89.634929506702065</v>
      </c>
      <c r="J5456" s="4">
        <f t="shared" ca="1" si="339"/>
        <v>0</v>
      </c>
    </row>
    <row r="5457" spans="6:10">
      <c r="F5457">
        <v>5442</v>
      </c>
      <c r="G5457" s="1">
        <f t="shared" ref="G5457:G5520" ca="1" si="340">_xlfn.NORM.INV(RAND(),G$9, G$10)</f>
        <v>-7.645432727476266E-2</v>
      </c>
      <c r="H5457" s="3">
        <f t="shared" ref="H5457:H5520" ca="1" si="341">G$3*(1+G5457)</f>
        <v>616.00496370773328</v>
      </c>
      <c r="I5457" s="4">
        <f t="shared" ref="I5457:I5520" ca="1" si="342">MAX(H5457-G$2, 0)</f>
        <v>0</v>
      </c>
      <c r="J5457" s="4">
        <f t="shared" ref="J5457:J5520" ca="1" si="343">MAX(G$2 - H5457, 0)</f>
        <v>51.995036292266718</v>
      </c>
    </row>
    <row r="5458" spans="6:10">
      <c r="F5458">
        <v>5443</v>
      </c>
      <c r="G5458" s="1">
        <f t="shared" ca="1" si="340"/>
        <v>-8.1469318870208488E-3</v>
      </c>
      <c r="H5458" s="3">
        <f t="shared" ca="1" si="341"/>
        <v>661.56599643135712</v>
      </c>
      <c r="I5458" s="4">
        <f t="shared" ca="1" si="342"/>
        <v>0</v>
      </c>
      <c r="J5458" s="4">
        <f t="shared" ca="1" si="343"/>
        <v>6.4340035686428791</v>
      </c>
    </row>
    <row r="5459" spans="6:10">
      <c r="F5459">
        <v>5444</v>
      </c>
      <c r="G5459" s="1">
        <f t="shared" ca="1" si="340"/>
        <v>3.624929695682183E-2</v>
      </c>
      <c r="H5459" s="3">
        <f t="shared" ca="1" si="341"/>
        <v>691.17828107020011</v>
      </c>
      <c r="I5459" s="4">
        <f t="shared" ca="1" si="342"/>
        <v>23.178281070200114</v>
      </c>
      <c r="J5459" s="4">
        <f t="shared" ca="1" si="343"/>
        <v>0</v>
      </c>
    </row>
    <row r="5460" spans="6:10">
      <c r="F5460">
        <v>5445</v>
      </c>
      <c r="G5460" s="1">
        <f t="shared" ca="1" si="340"/>
        <v>3.9122935527073147E-2</v>
      </c>
      <c r="H5460" s="3">
        <f t="shared" ca="1" si="341"/>
        <v>693.09499799655782</v>
      </c>
      <c r="I5460" s="4">
        <f t="shared" ca="1" si="342"/>
        <v>25.094997996557822</v>
      </c>
      <c r="J5460" s="4">
        <f t="shared" ca="1" si="343"/>
        <v>0</v>
      </c>
    </row>
    <row r="5461" spans="6:10">
      <c r="F5461">
        <v>5446</v>
      </c>
      <c r="G5461" s="1">
        <f t="shared" ca="1" si="340"/>
        <v>0.14225808806817189</v>
      </c>
      <c r="H5461" s="3">
        <f t="shared" ca="1" si="341"/>
        <v>761.88614474147062</v>
      </c>
      <c r="I5461" s="4">
        <f t="shared" ca="1" si="342"/>
        <v>93.886144741470616</v>
      </c>
      <c r="J5461" s="4">
        <f t="shared" ca="1" si="343"/>
        <v>0</v>
      </c>
    </row>
    <row r="5462" spans="6:10">
      <c r="F5462">
        <v>5447</v>
      </c>
      <c r="G5462" s="1">
        <f t="shared" ca="1" si="340"/>
        <v>-1.5942287725634198E-2</v>
      </c>
      <c r="H5462" s="3">
        <f t="shared" ca="1" si="341"/>
        <v>656.36649408700202</v>
      </c>
      <c r="I5462" s="4">
        <f t="shared" ca="1" si="342"/>
        <v>0</v>
      </c>
      <c r="J5462" s="4">
        <f t="shared" ca="1" si="343"/>
        <v>11.633505912997975</v>
      </c>
    </row>
    <row r="5463" spans="6:10">
      <c r="F5463">
        <v>5448</v>
      </c>
      <c r="G5463" s="1">
        <f t="shared" ca="1" si="340"/>
        <v>-0.12274254457145087</v>
      </c>
      <c r="H5463" s="3">
        <f t="shared" ca="1" si="341"/>
        <v>585.13072277084234</v>
      </c>
      <c r="I5463" s="4">
        <f t="shared" ca="1" si="342"/>
        <v>0</v>
      </c>
      <c r="J5463" s="4">
        <f t="shared" ca="1" si="343"/>
        <v>82.86927722915766</v>
      </c>
    </row>
    <row r="5464" spans="6:10">
      <c r="F5464">
        <v>5449</v>
      </c>
      <c r="G5464" s="1">
        <f t="shared" ca="1" si="340"/>
        <v>-0.12081146108895588</v>
      </c>
      <c r="H5464" s="3">
        <f t="shared" ca="1" si="341"/>
        <v>586.41875545366645</v>
      </c>
      <c r="I5464" s="4">
        <f t="shared" ca="1" si="342"/>
        <v>0</v>
      </c>
      <c r="J5464" s="4">
        <f t="shared" ca="1" si="343"/>
        <v>81.581244546333551</v>
      </c>
    </row>
    <row r="5465" spans="6:10">
      <c r="F5465">
        <v>5450</v>
      </c>
      <c r="G5465" s="1">
        <f t="shared" ca="1" si="340"/>
        <v>8.5010429796769149E-2</v>
      </c>
      <c r="H5465" s="3">
        <f t="shared" ca="1" si="341"/>
        <v>723.701956674445</v>
      </c>
      <c r="I5465" s="4">
        <f t="shared" ca="1" si="342"/>
        <v>55.701956674445</v>
      </c>
      <c r="J5465" s="4">
        <f t="shared" ca="1" si="343"/>
        <v>0</v>
      </c>
    </row>
    <row r="5466" spans="6:10">
      <c r="F5466">
        <v>5451</v>
      </c>
      <c r="G5466" s="1">
        <f t="shared" ca="1" si="340"/>
        <v>-2.8352401712697199E-2</v>
      </c>
      <c r="H5466" s="3">
        <f t="shared" ca="1" si="341"/>
        <v>648.088948057631</v>
      </c>
      <c r="I5466" s="4">
        <f t="shared" ca="1" si="342"/>
        <v>0</v>
      </c>
      <c r="J5466" s="4">
        <f t="shared" ca="1" si="343"/>
        <v>19.911051942368999</v>
      </c>
    </row>
    <row r="5467" spans="6:10">
      <c r="F5467">
        <v>5452</v>
      </c>
      <c r="G5467" s="1">
        <f t="shared" ca="1" si="340"/>
        <v>-7.4368079928875133E-2</v>
      </c>
      <c r="H5467" s="3">
        <f t="shared" ca="1" si="341"/>
        <v>617.39649068744029</v>
      </c>
      <c r="I5467" s="4">
        <f t="shared" ca="1" si="342"/>
        <v>0</v>
      </c>
      <c r="J5467" s="4">
        <f t="shared" ca="1" si="343"/>
        <v>50.603509312559709</v>
      </c>
    </row>
    <row r="5468" spans="6:10">
      <c r="F5468">
        <v>5453</v>
      </c>
      <c r="G5468" s="1">
        <f t="shared" ca="1" si="340"/>
        <v>1.6956095448796216E-2</v>
      </c>
      <c r="H5468" s="3">
        <f t="shared" ca="1" si="341"/>
        <v>678.3097156643471</v>
      </c>
      <c r="I5468" s="4">
        <f t="shared" ca="1" si="342"/>
        <v>10.309715664347095</v>
      </c>
      <c r="J5468" s="4">
        <f t="shared" ca="1" si="343"/>
        <v>0</v>
      </c>
    </row>
    <row r="5469" spans="6:10">
      <c r="F5469">
        <v>5454</v>
      </c>
      <c r="G5469" s="1">
        <f t="shared" ca="1" si="340"/>
        <v>8.6886587565110363E-2</v>
      </c>
      <c r="H5469" s="3">
        <f t="shared" ca="1" si="341"/>
        <v>724.95335390592857</v>
      </c>
      <c r="I5469" s="4">
        <f t="shared" ca="1" si="342"/>
        <v>56.953353905928566</v>
      </c>
      <c r="J5469" s="4">
        <f t="shared" ca="1" si="343"/>
        <v>0</v>
      </c>
    </row>
    <row r="5470" spans="6:10">
      <c r="F5470">
        <v>5455</v>
      </c>
      <c r="G5470" s="1">
        <f t="shared" ca="1" si="340"/>
        <v>7.5048445466457045E-2</v>
      </c>
      <c r="H5470" s="3">
        <f t="shared" ca="1" si="341"/>
        <v>717.05731312612681</v>
      </c>
      <c r="I5470" s="4">
        <f t="shared" ca="1" si="342"/>
        <v>49.057313126126814</v>
      </c>
      <c r="J5470" s="4">
        <f t="shared" ca="1" si="343"/>
        <v>0</v>
      </c>
    </row>
    <row r="5471" spans="6:10">
      <c r="F5471">
        <v>5456</v>
      </c>
      <c r="G5471" s="1">
        <f t="shared" ca="1" si="340"/>
        <v>-5.7205979487432168E-2</v>
      </c>
      <c r="H5471" s="3">
        <f t="shared" ca="1" si="341"/>
        <v>628.84361168188275</v>
      </c>
      <c r="I5471" s="4">
        <f t="shared" ca="1" si="342"/>
        <v>0</v>
      </c>
      <c r="J5471" s="4">
        <f t="shared" ca="1" si="343"/>
        <v>39.156388318117251</v>
      </c>
    </row>
    <row r="5472" spans="6:10">
      <c r="F5472">
        <v>5457</v>
      </c>
      <c r="G5472" s="1">
        <f t="shared" ca="1" si="340"/>
        <v>1.9003188837905353E-2</v>
      </c>
      <c r="H5472" s="3">
        <f t="shared" ca="1" si="341"/>
        <v>679.6751269548829</v>
      </c>
      <c r="I5472" s="4">
        <f t="shared" ca="1" si="342"/>
        <v>11.675126954882899</v>
      </c>
      <c r="J5472" s="4">
        <f t="shared" ca="1" si="343"/>
        <v>0</v>
      </c>
    </row>
    <row r="5473" spans="6:10">
      <c r="F5473">
        <v>5458</v>
      </c>
      <c r="G5473" s="1">
        <f t="shared" ca="1" si="340"/>
        <v>0.13105809914707653</v>
      </c>
      <c r="H5473" s="3">
        <f t="shared" ca="1" si="341"/>
        <v>754.41575213110002</v>
      </c>
      <c r="I5473" s="4">
        <f t="shared" ca="1" si="342"/>
        <v>86.415752131100021</v>
      </c>
      <c r="J5473" s="4">
        <f t="shared" ca="1" si="343"/>
        <v>0</v>
      </c>
    </row>
    <row r="5474" spans="6:10">
      <c r="F5474">
        <v>5459</v>
      </c>
      <c r="G5474" s="1">
        <f t="shared" ca="1" si="340"/>
        <v>7.5463890227665434E-2</v>
      </c>
      <c r="H5474" s="3">
        <f t="shared" ca="1" si="341"/>
        <v>717.33441478185284</v>
      </c>
      <c r="I5474" s="4">
        <f t="shared" ca="1" si="342"/>
        <v>49.334414781852843</v>
      </c>
      <c r="J5474" s="4">
        <f t="shared" ca="1" si="343"/>
        <v>0</v>
      </c>
    </row>
    <row r="5475" spans="6:10">
      <c r="F5475">
        <v>5460</v>
      </c>
      <c r="G5475" s="1">
        <f t="shared" ca="1" si="340"/>
        <v>7.6191312195850763E-2</v>
      </c>
      <c r="H5475" s="3">
        <f t="shared" ca="1" si="341"/>
        <v>717.81960523463249</v>
      </c>
      <c r="I5475" s="4">
        <f t="shared" ca="1" si="342"/>
        <v>49.81960523463249</v>
      </c>
      <c r="J5475" s="4">
        <f t="shared" ca="1" si="343"/>
        <v>0</v>
      </c>
    </row>
    <row r="5476" spans="6:10">
      <c r="F5476">
        <v>5461</v>
      </c>
      <c r="G5476" s="1">
        <f t="shared" ca="1" si="340"/>
        <v>3.3147708328819234E-2</v>
      </c>
      <c r="H5476" s="3">
        <f t="shared" ca="1" si="341"/>
        <v>689.10952145532235</v>
      </c>
      <c r="I5476" s="4">
        <f t="shared" ca="1" si="342"/>
        <v>21.109521455322351</v>
      </c>
      <c r="J5476" s="4">
        <f t="shared" ca="1" si="343"/>
        <v>0</v>
      </c>
    </row>
    <row r="5477" spans="6:10">
      <c r="F5477">
        <v>5462</v>
      </c>
      <c r="G5477" s="1">
        <f t="shared" ca="1" si="340"/>
        <v>0.13348631287562654</v>
      </c>
      <c r="H5477" s="3">
        <f t="shared" ca="1" si="341"/>
        <v>756.03537068804292</v>
      </c>
      <c r="I5477" s="4">
        <f t="shared" ca="1" si="342"/>
        <v>88.035370688042917</v>
      </c>
      <c r="J5477" s="4">
        <f t="shared" ca="1" si="343"/>
        <v>0</v>
      </c>
    </row>
    <row r="5478" spans="6:10">
      <c r="F5478">
        <v>5463</v>
      </c>
      <c r="G5478" s="1">
        <f t="shared" ca="1" si="340"/>
        <v>2.6552379884564097E-2</v>
      </c>
      <c r="H5478" s="3">
        <f t="shared" ca="1" si="341"/>
        <v>684.71043738300432</v>
      </c>
      <c r="I5478" s="4">
        <f t="shared" ca="1" si="342"/>
        <v>16.710437383004319</v>
      </c>
      <c r="J5478" s="4">
        <f t="shared" ca="1" si="343"/>
        <v>0</v>
      </c>
    </row>
    <row r="5479" spans="6:10">
      <c r="F5479">
        <v>5464</v>
      </c>
      <c r="G5479" s="1">
        <f t="shared" ca="1" si="340"/>
        <v>-1.5606697328418101E-2</v>
      </c>
      <c r="H5479" s="3">
        <f t="shared" ca="1" si="341"/>
        <v>656.59033288194507</v>
      </c>
      <c r="I5479" s="4">
        <f t="shared" ca="1" si="342"/>
        <v>0</v>
      </c>
      <c r="J5479" s="4">
        <f t="shared" ca="1" si="343"/>
        <v>11.409667118054927</v>
      </c>
    </row>
    <row r="5480" spans="6:10">
      <c r="F5480">
        <v>5465</v>
      </c>
      <c r="G5480" s="1">
        <f t="shared" ca="1" si="340"/>
        <v>1.3708710121289349E-2</v>
      </c>
      <c r="H5480" s="3">
        <f t="shared" ca="1" si="341"/>
        <v>676.14370965090006</v>
      </c>
      <c r="I5480" s="4">
        <f t="shared" ca="1" si="342"/>
        <v>8.1437096509000639</v>
      </c>
      <c r="J5480" s="4">
        <f t="shared" ca="1" si="343"/>
        <v>0</v>
      </c>
    </row>
    <row r="5481" spans="6:10">
      <c r="F5481">
        <v>5466</v>
      </c>
      <c r="G5481" s="1">
        <f t="shared" ca="1" si="340"/>
        <v>5.8389740079416615E-3</v>
      </c>
      <c r="H5481" s="3">
        <f t="shared" ca="1" si="341"/>
        <v>670.89459566329708</v>
      </c>
      <c r="I5481" s="4">
        <f t="shared" ca="1" si="342"/>
        <v>2.894595663297082</v>
      </c>
      <c r="J5481" s="4">
        <f t="shared" ca="1" si="343"/>
        <v>0</v>
      </c>
    </row>
    <row r="5482" spans="6:10">
      <c r="F5482">
        <v>5467</v>
      </c>
      <c r="G5482" s="1">
        <f t="shared" ca="1" si="340"/>
        <v>5.7958337939693585E-2</v>
      </c>
      <c r="H5482" s="3">
        <f t="shared" ca="1" si="341"/>
        <v>705.65821140577555</v>
      </c>
      <c r="I5482" s="4">
        <f t="shared" ca="1" si="342"/>
        <v>37.658211405775546</v>
      </c>
      <c r="J5482" s="4">
        <f t="shared" ca="1" si="343"/>
        <v>0</v>
      </c>
    </row>
    <row r="5483" spans="6:10">
      <c r="F5483">
        <v>5468</v>
      </c>
      <c r="G5483" s="1">
        <f t="shared" ca="1" si="340"/>
        <v>7.7366685913890454E-2</v>
      </c>
      <c r="H5483" s="3">
        <f t="shared" ca="1" si="341"/>
        <v>718.60357950456489</v>
      </c>
      <c r="I5483" s="4">
        <f t="shared" ca="1" si="342"/>
        <v>50.603579504564891</v>
      </c>
      <c r="J5483" s="4">
        <f t="shared" ca="1" si="343"/>
        <v>0</v>
      </c>
    </row>
    <row r="5484" spans="6:10">
      <c r="F5484">
        <v>5469</v>
      </c>
      <c r="G5484" s="1">
        <f t="shared" ca="1" si="340"/>
        <v>3.2550743882940193E-2</v>
      </c>
      <c r="H5484" s="3">
        <f t="shared" ca="1" si="341"/>
        <v>688.71134616992117</v>
      </c>
      <c r="I5484" s="4">
        <f t="shared" ca="1" si="342"/>
        <v>20.711346169921171</v>
      </c>
      <c r="J5484" s="4">
        <f t="shared" ca="1" si="343"/>
        <v>0</v>
      </c>
    </row>
    <row r="5485" spans="6:10">
      <c r="F5485">
        <v>5470</v>
      </c>
      <c r="G5485" s="1">
        <f t="shared" ca="1" si="340"/>
        <v>8.8616207692074289E-2</v>
      </c>
      <c r="H5485" s="3">
        <f t="shared" ca="1" si="341"/>
        <v>726.10701053061348</v>
      </c>
      <c r="I5485" s="4">
        <f t="shared" ca="1" si="342"/>
        <v>58.107010530613479</v>
      </c>
      <c r="J5485" s="4">
        <f t="shared" ca="1" si="343"/>
        <v>0</v>
      </c>
    </row>
    <row r="5486" spans="6:10">
      <c r="F5486">
        <v>5471</v>
      </c>
      <c r="G5486" s="1">
        <f t="shared" ca="1" si="340"/>
        <v>2.9643952967348446E-2</v>
      </c>
      <c r="H5486" s="3">
        <f t="shared" ca="1" si="341"/>
        <v>686.7725166292214</v>
      </c>
      <c r="I5486" s="4">
        <f t="shared" ca="1" si="342"/>
        <v>18.7725166292214</v>
      </c>
      <c r="J5486" s="4">
        <f t="shared" ca="1" si="343"/>
        <v>0</v>
      </c>
    </row>
    <row r="5487" spans="6:10">
      <c r="F5487">
        <v>5472</v>
      </c>
      <c r="G5487" s="1">
        <f t="shared" ca="1" si="340"/>
        <v>3.1376782144316426E-2</v>
      </c>
      <c r="H5487" s="3">
        <f t="shared" ca="1" si="341"/>
        <v>687.92831369025907</v>
      </c>
      <c r="I5487" s="4">
        <f t="shared" ca="1" si="342"/>
        <v>19.928313690259074</v>
      </c>
      <c r="J5487" s="4">
        <f t="shared" ca="1" si="343"/>
        <v>0</v>
      </c>
    </row>
    <row r="5488" spans="6:10">
      <c r="F5488">
        <v>5473</v>
      </c>
      <c r="G5488" s="1">
        <f t="shared" ca="1" si="340"/>
        <v>-1.7446077249778716E-3</v>
      </c>
      <c r="H5488" s="3">
        <f t="shared" ca="1" si="341"/>
        <v>665.83634664743977</v>
      </c>
      <c r="I5488" s="4">
        <f t="shared" ca="1" si="342"/>
        <v>0</v>
      </c>
      <c r="J5488" s="4">
        <f t="shared" ca="1" si="343"/>
        <v>2.1636533525602317</v>
      </c>
    </row>
    <row r="5489" spans="6:10">
      <c r="F5489">
        <v>5474</v>
      </c>
      <c r="G5489" s="1">
        <f t="shared" ca="1" si="340"/>
        <v>-5.1609502555676409E-3</v>
      </c>
      <c r="H5489" s="3">
        <f t="shared" ca="1" si="341"/>
        <v>663.55764617953639</v>
      </c>
      <c r="I5489" s="4">
        <f t="shared" ca="1" si="342"/>
        <v>0</v>
      </c>
      <c r="J5489" s="4">
        <f t="shared" ca="1" si="343"/>
        <v>4.4423538204636088</v>
      </c>
    </row>
    <row r="5490" spans="6:10">
      <c r="F5490">
        <v>5475</v>
      </c>
      <c r="G5490" s="1">
        <f t="shared" ca="1" si="340"/>
        <v>-3.9817483595582792E-2</v>
      </c>
      <c r="H5490" s="3">
        <f t="shared" ca="1" si="341"/>
        <v>640.44173844174622</v>
      </c>
      <c r="I5490" s="4">
        <f t="shared" ca="1" si="342"/>
        <v>0</v>
      </c>
      <c r="J5490" s="4">
        <f t="shared" ca="1" si="343"/>
        <v>27.558261558253776</v>
      </c>
    </row>
    <row r="5491" spans="6:10">
      <c r="F5491">
        <v>5476</v>
      </c>
      <c r="G5491" s="1">
        <f t="shared" ca="1" si="340"/>
        <v>2.2174168599267543E-2</v>
      </c>
      <c r="H5491" s="3">
        <f t="shared" ca="1" si="341"/>
        <v>681.79017045571152</v>
      </c>
      <c r="I5491" s="4">
        <f t="shared" ca="1" si="342"/>
        <v>13.790170455711518</v>
      </c>
      <c r="J5491" s="4">
        <f t="shared" ca="1" si="343"/>
        <v>0</v>
      </c>
    </row>
    <row r="5492" spans="6:10">
      <c r="F5492">
        <v>5477</v>
      </c>
      <c r="G5492" s="1">
        <f t="shared" ca="1" si="340"/>
        <v>1.2198627897078856E-2</v>
      </c>
      <c r="H5492" s="3">
        <f t="shared" ca="1" si="341"/>
        <v>675.13648480735162</v>
      </c>
      <c r="I5492" s="4">
        <f t="shared" ca="1" si="342"/>
        <v>7.1364848073516214</v>
      </c>
      <c r="J5492" s="4">
        <f t="shared" ca="1" si="343"/>
        <v>0</v>
      </c>
    </row>
    <row r="5493" spans="6:10">
      <c r="F5493">
        <v>5478</v>
      </c>
      <c r="G5493" s="1">
        <f t="shared" ca="1" si="340"/>
        <v>0.1151164791446576</v>
      </c>
      <c r="H5493" s="3">
        <f t="shared" ca="1" si="341"/>
        <v>743.7826915894866</v>
      </c>
      <c r="I5493" s="4">
        <f t="shared" ca="1" si="342"/>
        <v>75.782691589486603</v>
      </c>
      <c r="J5493" s="4">
        <f t="shared" ca="1" si="343"/>
        <v>0</v>
      </c>
    </row>
    <row r="5494" spans="6:10">
      <c r="F5494">
        <v>5479</v>
      </c>
      <c r="G5494" s="1">
        <f t="shared" ca="1" si="340"/>
        <v>3.4748644547393966E-2</v>
      </c>
      <c r="H5494" s="3">
        <f t="shared" ca="1" si="341"/>
        <v>690.17734591311171</v>
      </c>
      <c r="I5494" s="4">
        <f t="shared" ca="1" si="342"/>
        <v>22.177345913111708</v>
      </c>
      <c r="J5494" s="4">
        <f t="shared" ca="1" si="343"/>
        <v>0</v>
      </c>
    </row>
    <row r="5495" spans="6:10">
      <c r="F5495">
        <v>5480</v>
      </c>
      <c r="G5495" s="1">
        <f t="shared" ca="1" si="340"/>
        <v>-2.0855422436779014E-2</v>
      </c>
      <c r="H5495" s="3">
        <f t="shared" ca="1" si="341"/>
        <v>653.08943323466849</v>
      </c>
      <c r="I5495" s="4">
        <f t="shared" ca="1" si="342"/>
        <v>0</v>
      </c>
      <c r="J5495" s="4">
        <f t="shared" ca="1" si="343"/>
        <v>14.910566765331509</v>
      </c>
    </row>
    <row r="5496" spans="6:10">
      <c r="F5496">
        <v>5481</v>
      </c>
      <c r="G5496" s="1">
        <f t="shared" ca="1" si="340"/>
        <v>0.10108100412654893</v>
      </c>
      <c r="H5496" s="3">
        <f t="shared" ca="1" si="341"/>
        <v>734.42102975240812</v>
      </c>
      <c r="I5496" s="4">
        <f t="shared" ca="1" si="342"/>
        <v>66.421029752408117</v>
      </c>
      <c r="J5496" s="4">
        <f t="shared" ca="1" si="343"/>
        <v>0</v>
      </c>
    </row>
    <row r="5497" spans="6:10">
      <c r="F5497">
        <v>5482</v>
      </c>
      <c r="G5497" s="1">
        <f t="shared" ca="1" si="340"/>
        <v>0.12826882227406666</v>
      </c>
      <c r="H5497" s="3">
        <f t="shared" ca="1" si="341"/>
        <v>752.55530445680245</v>
      </c>
      <c r="I5497" s="4">
        <f t="shared" ca="1" si="342"/>
        <v>84.555304456802446</v>
      </c>
      <c r="J5497" s="4">
        <f t="shared" ca="1" si="343"/>
        <v>0</v>
      </c>
    </row>
    <row r="5498" spans="6:10">
      <c r="F5498">
        <v>5483</v>
      </c>
      <c r="G5498" s="1">
        <f t="shared" ca="1" si="340"/>
        <v>7.6508918931487674E-2</v>
      </c>
      <c r="H5498" s="3">
        <f t="shared" ca="1" si="341"/>
        <v>718.03144892730222</v>
      </c>
      <c r="I5498" s="4">
        <f t="shared" ca="1" si="342"/>
        <v>50.031448927302222</v>
      </c>
      <c r="J5498" s="4">
        <f t="shared" ca="1" si="343"/>
        <v>0</v>
      </c>
    </row>
    <row r="5499" spans="6:10">
      <c r="F5499">
        <v>5484</v>
      </c>
      <c r="G5499" s="1">
        <f t="shared" ca="1" si="340"/>
        <v>5.438987759317622E-2</v>
      </c>
      <c r="H5499" s="3">
        <f t="shared" ca="1" si="341"/>
        <v>703.27804835464849</v>
      </c>
      <c r="I5499" s="4">
        <f t="shared" ca="1" si="342"/>
        <v>35.27804835464849</v>
      </c>
      <c r="J5499" s="4">
        <f t="shared" ca="1" si="343"/>
        <v>0</v>
      </c>
    </row>
    <row r="5500" spans="6:10">
      <c r="F5500">
        <v>5485</v>
      </c>
      <c r="G5500" s="1">
        <f t="shared" ca="1" si="340"/>
        <v>-6.1804131616398569E-2</v>
      </c>
      <c r="H5500" s="3">
        <f t="shared" ca="1" si="341"/>
        <v>625.77664421186216</v>
      </c>
      <c r="I5500" s="4">
        <f t="shared" ca="1" si="342"/>
        <v>0</v>
      </c>
      <c r="J5500" s="4">
        <f t="shared" ca="1" si="343"/>
        <v>42.223355788137837</v>
      </c>
    </row>
    <row r="5501" spans="6:10">
      <c r="F5501">
        <v>5486</v>
      </c>
      <c r="G5501" s="1">
        <f t="shared" ca="1" si="340"/>
        <v>6.4011164667933523E-3</v>
      </c>
      <c r="H5501" s="3">
        <f t="shared" ca="1" si="341"/>
        <v>671.26954468335123</v>
      </c>
      <c r="I5501" s="4">
        <f t="shared" ca="1" si="342"/>
        <v>3.2695446833512278</v>
      </c>
      <c r="J5501" s="4">
        <f t="shared" ca="1" si="343"/>
        <v>0</v>
      </c>
    </row>
    <row r="5502" spans="6:10">
      <c r="F5502">
        <v>5487</v>
      </c>
      <c r="G5502" s="1">
        <f t="shared" ca="1" si="340"/>
        <v>2.6225508863008617E-2</v>
      </c>
      <c r="H5502" s="3">
        <f t="shared" ca="1" si="341"/>
        <v>684.49241441162667</v>
      </c>
      <c r="I5502" s="4">
        <f t="shared" ca="1" si="342"/>
        <v>16.492414411626669</v>
      </c>
      <c r="J5502" s="4">
        <f t="shared" ca="1" si="343"/>
        <v>0</v>
      </c>
    </row>
    <row r="5503" spans="6:10">
      <c r="F5503">
        <v>5488</v>
      </c>
      <c r="G5503" s="1">
        <f t="shared" ca="1" si="340"/>
        <v>-5.7421398760305928E-2</v>
      </c>
      <c r="H5503" s="3">
        <f t="shared" ca="1" si="341"/>
        <v>628.69992702687591</v>
      </c>
      <c r="I5503" s="4">
        <f t="shared" ca="1" si="342"/>
        <v>0</v>
      </c>
      <c r="J5503" s="4">
        <f t="shared" ca="1" si="343"/>
        <v>39.300072973124088</v>
      </c>
    </row>
    <row r="5504" spans="6:10">
      <c r="F5504">
        <v>5489</v>
      </c>
      <c r="G5504" s="1">
        <f t="shared" ca="1" si="340"/>
        <v>1.6073520476362905E-2</v>
      </c>
      <c r="H5504" s="3">
        <f t="shared" ca="1" si="341"/>
        <v>677.72103815773403</v>
      </c>
      <c r="I5504" s="4">
        <f t="shared" ca="1" si="342"/>
        <v>9.7210381577340286</v>
      </c>
      <c r="J5504" s="4">
        <f t="shared" ca="1" si="343"/>
        <v>0</v>
      </c>
    </row>
    <row r="5505" spans="6:10">
      <c r="F5505">
        <v>5490</v>
      </c>
      <c r="G5505" s="1">
        <f t="shared" ca="1" si="340"/>
        <v>8.8696492390661158E-2</v>
      </c>
      <c r="H5505" s="3">
        <f t="shared" ca="1" si="341"/>
        <v>726.16056042457103</v>
      </c>
      <c r="I5505" s="4">
        <f t="shared" ca="1" si="342"/>
        <v>58.160560424571031</v>
      </c>
      <c r="J5505" s="4">
        <f t="shared" ca="1" si="343"/>
        <v>0</v>
      </c>
    </row>
    <row r="5506" spans="6:10">
      <c r="F5506">
        <v>5491</v>
      </c>
      <c r="G5506" s="1">
        <f t="shared" ca="1" si="340"/>
        <v>0.11035101573589247</v>
      </c>
      <c r="H5506" s="3">
        <f t="shared" ca="1" si="341"/>
        <v>740.60412749584032</v>
      </c>
      <c r="I5506" s="4">
        <f t="shared" ca="1" si="342"/>
        <v>72.604127495840316</v>
      </c>
      <c r="J5506" s="4">
        <f t="shared" ca="1" si="343"/>
        <v>0</v>
      </c>
    </row>
    <row r="5507" spans="6:10">
      <c r="F5507">
        <v>5492</v>
      </c>
      <c r="G5507" s="1">
        <f t="shared" ca="1" si="340"/>
        <v>6.8038469148917438E-2</v>
      </c>
      <c r="H5507" s="3">
        <f t="shared" ca="1" si="341"/>
        <v>712.38165892232803</v>
      </c>
      <c r="I5507" s="4">
        <f t="shared" ca="1" si="342"/>
        <v>44.381658922328029</v>
      </c>
      <c r="J5507" s="4">
        <f t="shared" ca="1" si="343"/>
        <v>0</v>
      </c>
    </row>
    <row r="5508" spans="6:10">
      <c r="F5508">
        <v>5493</v>
      </c>
      <c r="G5508" s="1">
        <f t="shared" ca="1" si="340"/>
        <v>0.12864855524017868</v>
      </c>
      <c r="H5508" s="3">
        <f t="shared" ca="1" si="341"/>
        <v>752.80858634519916</v>
      </c>
      <c r="I5508" s="4">
        <f t="shared" ca="1" si="342"/>
        <v>84.80858634519916</v>
      </c>
      <c r="J5508" s="4">
        <f t="shared" ca="1" si="343"/>
        <v>0</v>
      </c>
    </row>
    <row r="5509" spans="6:10">
      <c r="F5509">
        <v>5494</v>
      </c>
      <c r="G5509" s="1">
        <f t="shared" ca="1" si="340"/>
        <v>4.8922286398935366E-2</v>
      </c>
      <c r="H5509" s="3">
        <f t="shared" ca="1" si="341"/>
        <v>699.63116502808987</v>
      </c>
      <c r="I5509" s="4">
        <f t="shared" ca="1" si="342"/>
        <v>31.631165028089868</v>
      </c>
      <c r="J5509" s="4">
        <f t="shared" ca="1" si="343"/>
        <v>0</v>
      </c>
    </row>
    <row r="5510" spans="6:10">
      <c r="F5510">
        <v>5495</v>
      </c>
      <c r="G5510" s="1">
        <f t="shared" ca="1" si="340"/>
        <v>5.2482820720188304E-2</v>
      </c>
      <c r="H5510" s="3">
        <f t="shared" ca="1" si="341"/>
        <v>702.0060414203657</v>
      </c>
      <c r="I5510" s="4">
        <f t="shared" ca="1" si="342"/>
        <v>34.006041420365705</v>
      </c>
      <c r="J5510" s="4">
        <f t="shared" ca="1" si="343"/>
        <v>0</v>
      </c>
    </row>
    <row r="5511" spans="6:10">
      <c r="F5511">
        <v>5496</v>
      </c>
      <c r="G5511" s="1">
        <f t="shared" ca="1" si="340"/>
        <v>0.15936805137269164</v>
      </c>
      <c r="H5511" s="3">
        <f t="shared" ca="1" si="341"/>
        <v>773.29849026558531</v>
      </c>
      <c r="I5511" s="4">
        <f t="shared" ca="1" si="342"/>
        <v>105.29849026558531</v>
      </c>
      <c r="J5511" s="4">
        <f t="shared" ca="1" si="343"/>
        <v>0</v>
      </c>
    </row>
    <row r="5512" spans="6:10">
      <c r="F5512">
        <v>5497</v>
      </c>
      <c r="G5512" s="1">
        <f t="shared" ca="1" si="340"/>
        <v>6.7260669736684299E-3</v>
      </c>
      <c r="H5512" s="3">
        <f t="shared" ca="1" si="341"/>
        <v>671.4862866714368</v>
      </c>
      <c r="I5512" s="4">
        <f t="shared" ca="1" si="342"/>
        <v>3.486286671436801</v>
      </c>
      <c r="J5512" s="4">
        <f t="shared" ca="1" si="343"/>
        <v>0</v>
      </c>
    </row>
    <row r="5513" spans="6:10">
      <c r="F5513">
        <v>5498</v>
      </c>
      <c r="G5513" s="1">
        <f t="shared" ca="1" si="340"/>
        <v>3.5429988238280488E-2</v>
      </c>
      <c r="H5513" s="3">
        <f t="shared" ca="1" si="341"/>
        <v>690.6318021549331</v>
      </c>
      <c r="I5513" s="4">
        <f t="shared" ca="1" si="342"/>
        <v>22.631802154933098</v>
      </c>
      <c r="J5513" s="4">
        <f t="shared" ca="1" si="343"/>
        <v>0</v>
      </c>
    </row>
    <row r="5514" spans="6:10">
      <c r="F5514">
        <v>5499</v>
      </c>
      <c r="G5514" s="1">
        <f t="shared" ca="1" si="340"/>
        <v>6.7411358124201542E-2</v>
      </c>
      <c r="H5514" s="3">
        <f t="shared" ca="1" si="341"/>
        <v>711.96337586884238</v>
      </c>
      <c r="I5514" s="4">
        <f t="shared" ca="1" si="342"/>
        <v>43.963375868842377</v>
      </c>
      <c r="J5514" s="4">
        <f t="shared" ca="1" si="343"/>
        <v>0</v>
      </c>
    </row>
    <row r="5515" spans="6:10">
      <c r="F5515">
        <v>5500</v>
      </c>
      <c r="G5515" s="1">
        <f t="shared" ca="1" si="340"/>
        <v>-9.6153937886413882E-2</v>
      </c>
      <c r="H5515" s="3">
        <f t="shared" ca="1" si="341"/>
        <v>602.86532342976193</v>
      </c>
      <c r="I5515" s="4">
        <f t="shared" ca="1" si="342"/>
        <v>0</v>
      </c>
      <c r="J5515" s="4">
        <f t="shared" ca="1" si="343"/>
        <v>65.134676570238071</v>
      </c>
    </row>
    <row r="5516" spans="6:10">
      <c r="F5516">
        <v>5501</v>
      </c>
      <c r="G5516" s="1">
        <f t="shared" ca="1" si="340"/>
        <v>4.4840155838017468E-2</v>
      </c>
      <c r="H5516" s="3">
        <f t="shared" ca="1" si="341"/>
        <v>696.90838394395757</v>
      </c>
      <c r="I5516" s="4">
        <f t="shared" ca="1" si="342"/>
        <v>28.908383943957574</v>
      </c>
      <c r="J5516" s="4">
        <f t="shared" ca="1" si="343"/>
        <v>0</v>
      </c>
    </row>
    <row r="5517" spans="6:10">
      <c r="F5517">
        <v>5502</v>
      </c>
      <c r="G5517" s="1">
        <f t="shared" ca="1" si="340"/>
        <v>-0.10374096619703327</v>
      </c>
      <c r="H5517" s="3">
        <f t="shared" ca="1" si="341"/>
        <v>597.80477554657887</v>
      </c>
      <c r="I5517" s="4">
        <f t="shared" ca="1" si="342"/>
        <v>0</v>
      </c>
      <c r="J5517" s="4">
        <f t="shared" ca="1" si="343"/>
        <v>70.195224453421133</v>
      </c>
    </row>
    <row r="5518" spans="6:10">
      <c r="F5518">
        <v>5503</v>
      </c>
      <c r="G5518" s="1">
        <f t="shared" ca="1" si="340"/>
        <v>0.1242699293733711</v>
      </c>
      <c r="H5518" s="3">
        <f t="shared" ca="1" si="341"/>
        <v>749.88804289203858</v>
      </c>
      <c r="I5518" s="4">
        <f t="shared" ca="1" si="342"/>
        <v>81.888042892038584</v>
      </c>
      <c r="J5518" s="4">
        <f t="shared" ca="1" si="343"/>
        <v>0</v>
      </c>
    </row>
    <row r="5519" spans="6:10">
      <c r="F5519">
        <v>5504</v>
      </c>
      <c r="G5519" s="1">
        <f t="shared" ca="1" si="340"/>
        <v>0.15979151910445724</v>
      </c>
      <c r="H5519" s="3">
        <f t="shared" ca="1" si="341"/>
        <v>773.58094324267302</v>
      </c>
      <c r="I5519" s="4">
        <f t="shared" ca="1" si="342"/>
        <v>105.58094324267302</v>
      </c>
      <c r="J5519" s="4">
        <f t="shared" ca="1" si="343"/>
        <v>0</v>
      </c>
    </row>
    <row r="5520" spans="6:10">
      <c r="F5520">
        <v>5505</v>
      </c>
      <c r="G5520" s="1">
        <f t="shared" ca="1" si="340"/>
        <v>-3.3269202970791847E-2</v>
      </c>
      <c r="H5520" s="3">
        <f t="shared" ca="1" si="341"/>
        <v>644.80944161848186</v>
      </c>
      <c r="I5520" s="4">
        <f t="shared" ca="1" si="342"/>
        <v>0</v>
      </c>
      <c r="J5520" s="4">
        <f t="shared" ca="1" si="343"/>
        <v>23.190558381518144</v>
      </c>
    </row>
    <row r="5521" spans="6:10">
      <c r="F5521">
        <v>5506</v>
      </c>
      <c r="G5521" s="1">
        <f t="shared" ref="G5521:G5584" ca="1" si="344">_xlfn.NORM.INV(RAND(),G$9, G$10)</f>
        <v>1.0288389682203851E-2</v>
      </c>
      <c r="H5521" s="3">
        <f t="shared" ref="H5521:H5584" ca="1" si="345">G$3*(1+G5521)</f>
        <v>673.86235591803006</v>
      </c>
      <c r="I5521" s="4">
        <f t="shared" ref="I5521:I5584" ca="1" si="346">MAX(H5521-G$2, 0)</f>
        <v>5.8623559180300617</v>
      </c>
      <c r="J5521" s="4">
        <f t="shared" ref="J5521:J5584" ca="1" si="347">MAX(G$2 - H5521, 0)</f>
        <v>0</v>
      </c>
    </row>
    <row r="5522" spans="6:10">
      <c r="F5522">
        <v>5507</v>
      </c>
      <c r="G5522" s="1">
        <f t="shared" ca="1" si="344"/>
        <v>8.9544115504722771E-2</v>
      </c>
      <c r="H5522" s="3">
        <f t="shared" ca="1" si="345"/>
        <v>726.72592504165004</v>
      </c>
      <c r="I5522" s="4">
        <f t="shared" ca="1" si="346"/>
        <v>58.725925041650044</v>
      </c>
      <c r="J5522" s="4">
        <f t="shared" ca="1" si="347"/>
        <v>0</v>
      </c>
    </row>
    <row r="5523" spans="6:10">
      <c r="F5523">
        <v>5508</v>
      </c>
      <c r="G5523" s="1">
        <f t="shared" ca="1" si="344"/>
        <v>5.9149414757427493E-2</v>
      </c>
      <c r="H5523" s="3">
        <f t="shared" ca="1" si="345"/>
        <v>706.45265964320413</v>
      </c>
      <c r="I5523" s="4">
        <f t="shared" ca="1" si="346"/>
        <v>38.452659643204129</v>
      </c>
      <c r="J5523" s="4">
        <f t="shared" ca="1" si="347"/>
        <v>0</v>
      </c>
    </row>
    <row r="5524" spans="6:10">
      <c r="F5524">
        <v>5509</v>
      </c>
      <c r="G5524" s="1">
        <f t="shared" ca="1" si="344"/>
        <v>7.8301036219682492E-3</v>
      </c>
      <c r="H5524" s="3">
        <f t="shared" ca="1" si="345"/>
        <v>672.22267911585288</v>
      </c>
      <c r="I5524" s="4">
        <f t="shared" ca="1" si="346"/>
        <v>4.222679115852884</v>
      </c>
      <c r="J5524" s="4">
        <f t="shared" ca="1" si="347"/>
        <v>0</v>
      </c>
    </row>
    <row r="5525" spans="6:10">
      <c r="F5525">
        <v>5510</v>
      </c>
      <c r="G5525" s="1">
        <f t="shared" ca="1" si="344"/>
        <v>-4.3251865210967938E-2</v>
      </c>
      <c r="H5525" s="3">
        <f t="shared" ca="1" si="345"/>
        <v>638.15100590428437</v>
      </c>
      <c r="I5525" s="4">
        <f t="shared" ca="1" si="346"/>
        <v>0</v>
      </c>
      <c r="J5525" s="4">
        <f t="shared" ca="1" si="347"/>
        <v>29.848994095715625</v>
      </c>
    </row>
    <row r="5526" spans="6:10">
      <c r="F5526">
        <v>5511</v>
      </c>
      <c r="G5526" s="1">
        <f t="shared" ca="1" si="344"/>
        <v>3.8926972607310602E-2</v>
      </c>
      <c r="H5526" s="3">
        <f t="shared" ca="1" si="345"/>
        <v>692.9642907290762</v>
      </c>
      <c r="I5526" s="4">
        <f t="shared" ca="1" si="346"/>
        <v>24.964290729076197</v>
      </c>
      <c r="J5526" s="4">
        <f t="shared" ca="1" si="347"/>
        <v>0</v>
      </c>
    </row>
    <row r="5527" spans="6:10">
      <c r="F5527">
        <v>5512</v>
      </c>
      <c r="G5527" s="1">
        <f t="shared" ca="1" si="344"/>
        <v>-4.8505382178381656E-3</v>
      </c>
      <c r="H5527" s="3">
        <f t="shared" ca="1" si="345"/>
        <v>663.7646910087019</v>
      </c>
      <c r="I5527" s="4">
        <f t="shared" ca="1" si="346"/>
        <v>0</v>
      </c>
      <c r="J5527" s="4">
        <f t="shared" ca="1" si="347"/>
        <v>4.2353089912980977</v>
      </c>
    </row>
    <row r="5528" spans="6:10">
      <c r="F5528">
        <v>5513</v>
      </c>
      <c r="G5528" s="1">
        <f t="shared" ca="1" si="344"/>
        <v>-5.4361947637871805E-2</v>
      </c>
      <c r="H5528" s="3">
        <f t="shared" ca="1" si="345"/>
        <v>630.74058092553946</v>
      </c>
      <c r="I5528" s="4">
        <f t="shared" ca="1" si="346"/>
        <v>0</v>
      </c>
      <c r="J5528" s="4">
        <f t="shared" ca="1" si="347"/>
        <v>37.259419074460538</v>
      </c>
    </row>
    <row r="5529" spans="6:10">
      <c r="F5529">
        <v>5514</v>
      </c>
      <c r="G5529" s="1">
        <f t="shared" ca="1" si="344"/>
        <v>6.784953719654023E-2</v>
      </c>
      <c r="H5529" s="3">
        <f t="shared" ca="1" si="345"/>
        <v>712.2556413100923</v>
      </c>
      <c r="I5529" s="4">
        <f t="shared" ca="1" si="346"/>
        <v>44.255641310092301</v>
      </c>
      <c r="J5529" s="4">
        <f t="shared" ca="1" si="347"/>
        <v>0</v>
      </c>
    </row>
    <row r="5530" spans="6:10">
      <c r="F5530">
        <v>5515</v>
      </c>
      <c r="G5530" s="1">
        <f t="shared" ca="1" si="344"/>
        <v>1.5266892995872163E-2</v>
      </c>
      <c r="H5530" s="3">
        <f t="shared" ca="1" si="345"/>
        <v>677.18301762824672</v>
      </c>
      <c r="I5530" s="4">
        <f t="shared" ca="1" si="346"/>
        <v>9.1830176282467164</v>
      </c>
      <c r="J5530" s="4">
        <f t="shared" ca="1" si="347"/>
        <v>0</v>
      </c>
    </row>
    <row r="5531" spans="6:10">
      <c r="F5531">
        <v>5516</v>
      </c>
      <c r="G5531" s="1">
        <f t="shared" ca="1" si="344"/>
        <v>2.962514140248761E-2</v>
      </c>
      <c r="H5531" s="3">
        <f t="shared" ca="1" si="345"/>
        <v>686.75996931545922</v>
      </c>
      <c r="I5531" s="4">
        <f t="shared" ca="1" si="346"/>
        <v>18.759969315459216</v>
      </c>
      <c r="J5531" s="4">
        <f t="shared" ca="1" si="347"/>
        <v>0</v>
      </c>
    </row>
    <row r="5532" spans="6:10">
      <c r="F5532">
        <v>5517</v>
      </c>
      <c r="G5532" s="1">
        <f t="shared" ca="1" si="344"/>
        <v>-6.9871270026227797E-3</v>
      </c>
      <c r="H5532" s="3">
        <f t="shared" ca="1" si="345"/>
        <v>662.33958628925052</v>
      </c>
      <c r="I5532" s="4">
        <f t="shared" ca="1" si="346"/>
        <v>0</v>
      </c>
      <c r="J5532" s="4">
        <f t="shared" ca="1" si="347"/>
        <v>5.6604137107494807</v>
      </c>
    </row>
    <row r="5533" spans="6:10">
      <c r="F5533">
        <v>5518</v>
      </c>
      <c r="G5533" s="1">
        <f t="shared" ca="1" si="344"/>
        <v>-3.199720196914943E-2</v>
      </c>
      <c r="H5533" s="3">
        <f t="shared" ca="1" si="345"/>
        <v>645.65786628657736</v>
      </c>
      <c r="I5533" s="4">
        <f t="shared" ca="1" si="346"/>
        <v>0</v>
      </c>
      <c r="J5533" s="4">
        <f t="shared" ca="1" si="347"/>
        <v>22.342133713422641</v>
      </c>
    </row>
    <row r="5534" spans="6:10">
      <c r="F5534">
        <v>5519</v>
      </c>
      <c r="G5534" s="1">
        <f t="shared" ca="1" si="344"/>
        <v>3.6751915540489725E-2</v>
      </c>
      <c r="H5534" s="3">
        <f t="shared" ca="1" si="345"/>
        <v>691.51352766550656</v>
      </c>
      <c r="I5534" s="4">
        <f t="shared" ca="1" si="346"/>
        <v>23.513527665506558</v>
      </c>
      <c r="J5534" s="4">
        <f t="shared" ca="1" si="347"/>
        <v>0</v>
      </c>
    </row>
    <row r="5535" spans="6:10">
      <c r="F5535">
        <v>5520</v>
      </c>
      <c r="G5535" s="1">
        <f t="shared" ca="1" si="344"/>
        <v>4.8501768074677334E-2</v>
      </c>
      <c r="H5535" s="3">
        <f t="shared" ca="1" si="345"/>
        <v>699.35067930580976</v>
      </c>
      <c r="I5535" s="4">
        <f t="shared" ca="1" si="346"/>
        <v>31.350679305809763</v>
      </c>
      <c r="J5535" s="4">
        <f t="shared" ca="1" si="347"/>
        <v>0</v>
      </c>
    </row>
    <row r="5536" spans="6:10">
      <c r="F5536">
        <v>5521</v>
      </c>
      <c r="G5536" s="1">
        <f t="shared" ca="1" si="344"/>
        <v>5.5354386309402773E-2</v>
      </c>
      <c r="H5536" s="3">
        <f t="shared" ca="1" si="345"/>
        <v>703.92137566837164</v>
      </c>
      <c r="I5536" s="4">
        <f t="shared" ca="1" si="346"/>
        <v>35.921375668371638</v>
      </c>
      <c r="J5536" s="4">
        <f t="shared" ca="1" si="347"/>
        <v>0</v>
      </c>
    </row>
    <row r="5537" spans="6:10">
      <c r="F5537">
        <v>5522</v>
      </c>
      <c r="G5537" s="1">
        <f t="shared" ca="1" si="344"/>
        <v>0.17955348253906828</v>
      </c>
      <c r="H5537" s="3">
        <f t="shared" ca="1" si="345"/>
        <v>786.76217285355858</v>
      </c>
      <c r="I5537" s="4">
        <f t="shared" ca="1" si="346"/>
        <v>118.76217285355858</v>
      </c>
      <c r="J5537" s="4">
        <f t="shared" ca="1" si="347"/>
        <v>0</v>
      </c>
    </row>
    <row r="5538" spans="6:10">
      <c r="F5538">
        <v>5523</v>
      </c>
      <c r="G5538" s="1">
        <f t="shared" ca="1" si="344"/>
        <v>2.584162355531406E-2</v>
      </c>
      <c r="H5538" s="3">
        <f t="shared" ca="1" si="345"/>
        <v>684.23636291139451</v>
      </c>
      <c r="I5538" s="4">
        <f t="shared" ca="1" si="346"/>
        <v>16.236362911394508</v>
      </c>
      <c r="J5538" s="4">
        <f t="shared" ca="1" si="347"/>
        <v>0</v>
      </c>
    </row>
    <row r="5539" spans="6:10">
      <c r="F5539">
        <v>5524</v>
      </c>
      <c r="G5539" s="1">
        <f t="shared" ca="1" si="344"/>
        <v>7.5424225929707822E-2</v>
      </c>
      <c r="H5539" s="3">
        <f t="shared" ca="1" si="345"/>
        <v>717.30795869511508</v>
      </c>
      <c r="I5539" s="4">
        <f t="shared" ca="1" si="346"/>
        <v>49.307958695115076</v>
      </c>
      <c r="J5539" s="4">
        <f t="shared" ca="1" si="347"/>
        <v>0</v>
      </c>
    </row>
    <row r="5540" spans="6:10">
      <c r="F5540">
        <v>5525</v>
      </c>
      <c r="G5540" s="1">
        <f t="shared" ca="1" si="344"/>
        <v>9.88792069804528E-2</v>
      </c>
      <c r="H5540" s="3">
        <f t="shared" ca="1" si="345"/>
        <v>732.95243105596194</v>
      </c>
      <c r="I5540" s="4">
        <f t="shared" ca="1" si="346"/>
        <v>64.952431055961938</v>
      </c>
      <c r="J5540" s="4">
        <f t="shared" ca="1" si="347"/>
        <v>0</v>
      </c>
    </row>
    <row r="5541" spans="6:10">
      <c r="F5541">
        <v>5526</v>
      </c>
      <c r="G5541" s="1">
        <f t="shared" ca="1" si="344"/>
        <v>-9.9142622506730976E-2</v>
      </c>
      <c r="H5541" s="3">
        <f t="shared" ca="1" si="345"/>
        <v>600.87187078801037</v>
      </c>
      <c r="I5541" s="4">
        <f t="shared" ca="1" si="346"/>
        <v>0</v>
      </c>
      <c r="J5541" s="4">
        <f t="shared" ca="1" si="347"/>
        <v>67.128129211989631</v>
      </c>
    </row>
    <row r="5542" spans="6:10">
      <c r="F5542">
        <v>5527</v>
      </c>
      <c r="G5542" s="1">
        <f t="shared" ca="1" si="344"/>
        <v>7.5888620702955711E-2</v>
      </c>
      <c r="H5542" s="3">
        <f t="shared" ca="1" si="345"/>
        <v>717.61771000887143</v>
      </c>
      <c r="I5542" s="4">
        <f t="shared" ca="1" si="346"/>
        <v>49.617710008871427</v>
      </c>
      <c r="J5542" s="4">
        <f t="shared" ca="1" si="347"/>
        <v>0</v>
      </c>
    </row>
    <row r="5543" spans="6:10">
      <c r="F5543">
        <v>5528</v>
      </c>
      <c r="G5543" s="1">
        <f t="shared" ca="1" si="344"/>
        <v>3.6958165326933287E-2</v>
      </c>
      <c r="H5543" s="3">
        <f t="shared" ca="1" si="345"/>
        <v>691.65109627306447</v>
      </c>
      <c r="I5543" s="4">
        <f t="shared" ca="1" si="346"/>
        <v>23.651096273064468</v>
      </c>
      <c r="J5543" s="4">
        <f t="shared" ca="1" si="347"/>
        <v>0</v>
      </c>
    </row>
    <row r="5544" spans="6:10">
      <c r="F5544">
        <v>5529</v>
      </c>
      <c r="G5544" s="1">
        <f t="shared" ca="1" si="344"/>
        <v>-1.461873436887122E-2</v>
      </c>
      <c r="H5544" s="3">
        <f t="shared" ca="1" si="345"/>
        <v>657.24930417596295</v>
      </c>
      <c r="I5544" s="4">
        <f t="shared" ca="1" si="346"/>
        <v>0</v>
      </c>
      <c r="J5544" s="4">
        <f t="shared" ca="1" si="347"/>
        <v>10.750695824037052</v>
      </c>
    </row>
    <row r="5545" spans="6:10">
      <c r="F5545">
        <v>5530</v>
      </c>
      <c r="G5545" s="1">
        <f t="shared" ca="1" si="344"/>
        <v>-2.2657924132004736E-2</v>
      </c>
      <c r="H5545" s="3">
        <f t="shared" ca="1" si="345"/>
        <v>651.8871646039529</v>
      </c>
      <c r="I5545" s="4">
        <f t="shared" ca="1" si="346"/>
        <v>0</v>
      </c>
      <c r="J5545" s="4">
        <f t="shared" ca="1" si="347"/>
        <v>16.112835396047103</v>
      </c>
    </row>
    <row r="5546" spans="6:10">
      <c r="F5546">
        <v>5531</v>
      </c>
      <c r="G5546" s="1">
        <f t="shared" ca="1" si="344"/>
        <v>0.16879969944681475</v>
      </c>
      <c r="H5546" s="3">
        <f t="shared" ca="1" si="345"/>
        <v>779.58939953102549</v>
      </c>
      <c r="I5546" s="4">
        <f t="shared" ca="1" si="346"/>
        <v>111.58939953102549</v>
      </c>
      <c r="J5546" s="4">
        <f t="shared" ca="1" si="347"/>
        <v>0</v>
      </c>
    </row>
    <row r="5547" spans="6:10">
      <c r="F5547">
        <v>5532</v>
      </c>
      <c r="G5547" s="1">
        <f t="shared" ca="1" si="344"/>
        <v>8.6251739645602968E-2</v>
      </c>
      <c r="H5547" s="3">
        <f t="shared" ca="1" si="345"/>
        <v>724.52991034361719</v>
      </c>
      <c r="I5547" s="4">
        <f t="shared" ca="1" si="346"/>
        <v>56.529910343617189</v>
      </c>
      <c r="J5547" s="4">
        <f t="shared" ca="1" si="347"/>
        <v>0</v>
      </c>
    </row>
    <row r="5548" spans="6:10">
      <c r="F5548">
        <v>5533</v>
      </c>
      <c r="G5548" s="1">
        <f t="shared" ca="1" si="344"/>
        <v>-6.5128667381194855E-2</v>
      </c>
      <c r="H5548" s="3">
        <f t="shared" ca="1" si="345"/>
        <v>623.55917885674307</v>
      </c>
      <c r="I5548" s="4">
        <f t="shared" ca="1" si="346"/>
        <v>0</v>
      </c>
      <c r="J5548" s="4">
        <f t="shared" ca="1" si="347"/>
        <v>44.440821143256926</v>
      </c>
    </row>
    <row r="5549" spans="6:10">
      <c r="F5549">
        <v>5534</v>
      </c>
      <c r="G5549" s="1">
        <f t="shared" ca="1" si="344"/>
        <v>0.13029610019433702</v>
      </c>
      <c r="H5549" s="3">
        <f t="shared" ca="1" si="345"/>
        <v>753.9074988296228</v>
      </c>
      <c r="I5549" s="4">
        <f t="shared" ca="1" si="346"/>
        <v>85.907498829622796</v>
      </c>
      <c r="J5549" s="4">
        <f t="shared" ca="1" si="347"/>
        <v>0</v>
      </c>
    </row>
    <row r="5550" spans="6:10">
      <c r="F5550">
        <v>5535</v>
      </c>
      <c r="G5550" s="1">
        <f t="shared" ca="1" si="344"/>
        <v>0.12042862816811714</v>
      </c>
      <c r="H5550" s="3">
        <f t="shared" ca="1" si="345"/>
        <v>747.32589498813411</v>
      </c>
      <c r="I5550" s="4">
        <f t="shared" ca="1" si="346"/>
        <v>79.32589498813411</v>
      </c>
      <c r="J5550" s="4">
        <f t="shared" ca="1" si="347"/>
        <v>0</v>
      </c>
    </row>
    <row r="5551" spans="6:10">
      <c r="F5551">
        <v>5536</v>
      </c>
      <c r="G5551" s="1">
        <f t="shared" ca="1" si="344"/>
        <v>0.1395844722180983</v>
      </c>
      <c r="H5551" s="3">
        <f t="shared" ca="1" si="345"/>
        <v>760.10284296947157</v>
      </c>
      <c r="I5551" s="4">
        <f t="shared" ca="1" si="346"/>
        <v>92.102842969471567</v>
      </c>
      <c r="J5551" s="4">
        <f t="shared" ca="1" si="347"/>
        <v>0</v>
      </c>
    </row>
    <row r="5552" spans="6:10">
      <c r="F5552">
        <v>5537</v>
      </c>
      <c r="G5552" s="1">
        <f t="shared" ca="1" si="344"/>
        <v>2.7967779699014258E-2</v>
      </c>
      <c r="H5552" s="3">
        <f t="shared" ca="1" si="345"/>
        <v>685.65450905924251</v>
      </c>
      <c r="I5552" s="4">
        <f t="shared" ca="1" si="346"/>
        <v>17.654509059242514</v>
      </c>
      <c r="J5552" s="4">
        <f t="shared" ca="1" si="347"/>
        <v>0</v>
      </c>
    </row>
    <row r="5553" spans="6:10">
      <c r="F5553">
        <v>5538</v>
      </c>
      <c r="G5553" s="1">
        <f t="shared" ca="1" si="344"/>
        <v>-2.166158341445145E-2</v>
      </c>
      <c r="H5553" s="3">
        <f t="shared" ca="1" si="345"/>
        <v>652.55172386256083</v>
      </c>
      <c r="I5553" s="4">
        <f t="shared" ca="1" si="346"/>
        <v>0</v>
      </c>
      <c r="J5553" s="4">
        <f t="shared" ca="1" si="347"/>
        <v>15.448276137439166</v>
      </c>
    </row>
    <row r="5554" spans="6:10">
      <c r="F5554">
        <v>5539</v>
      </c>
      <c r="G5554" s="1">
        <f t="shared" ca="1" si="344"/>
        <v>4.5847452733437863E-3</v>
      </c>
      <c r="H5554" s="3">
        <f t="shared" ca="1" si="345"/>
        <v>670.0580250973203</v>
      </c>
      <c r="I5554" s="4">
        <f t="shared" ca="1" si="346"/>
        <v>2.0580250973202965</v>
      </c>
      <c r="J5554" s="4">
        <f t="shared" ca="1" si="347"/>
        <v>0</v>
      </c>
    </row>
    <row r="5555" spans="6:10">
      <c r="F5555">
        <v>5540</v>
      </c>
      <c r="G5555" s="1">
        <f t="shared" ca="1" si="344"/>
        <v>-0.11412778344020533</v>
      </c>
      <c r="H5555" s="3">
        <f t="shared" ca="1" si="345"/>
        <v>590.87676844538305</v>
      </c>
      <c r="I5555" s="4">
        <f t="shared" ca="1" si="346"/>
        <v>0</v>
      </c>
      <c r="J5555" s="4">
        <f t="shared" ca="1" si="347"/>
        <v>77.12323155461695</v>
      </c>
    </row>
    <row r="5556" spans="6:10">
      <c r="F5556">
        <v>5541</v>
      </c>
      <c r="G5556" s="1">
        <f t="shared" ca="1" si="344"/>
        <v>0.11341032938735965</v>
      </c>
      <c r="H5556" s="3">
        <f t="shared" ca="1" si="345"/>
        <v>742.64468970136886</v>
      </c>
      <c r="I5556" s="4">
        <f t="shared" ca="1" si="346"/>
        <v>74.644689701368861</v>
      </c>
      <c r="J5556" s="4">
        <f t="shared" ca="1" si="347"/>
        <v>0</v>
      </c>
    </row>
    <row r="5557" spans="6:10">
      <c r="F5557">
        <v>5542</v>
      </c>
      <c r="G5557" s="1">
        <f t="shared" ca="1" si="344"/>
        <v>-6.5612744139750351E-2</v>
      </c>
      <c r="H5557" s="3">
        <f t="shared" ca="1" si="345"/>
        <v>623.23629965878649</v>
      </c>
      <c r="I5557" s="4">
        <f t="shared" ca="1" si="346"/>
        <v>0</v>
      </c>
      <c r="J5557" s="4">
        <f t="shared" ca="1" si="347"/>
        <v>44.763700341213507</v>
      </c>
    </row>
    <row r="5558" spans="6:10">
      <c r="F5558">
        <v>5543</v>
      </c>
      <c r="G5558" s="1">
        <f t="shared" ca="1" si="344"/>
        <v>1.3910926010281602E-2</v>
      </c>
      <c r="H5558" s="3">
        <f t="shared" ca="1" si="345"/>
        <v>676.27858764885787</v>
      </c>
      <c r="I5558" s="4">
        <f t="shared" ca="1" si="346"/>
        <v>8.2785876488578651</v>
      </c>
      <c r="J5558" s="4">
        <f t="shared" ca="1" si="347"/>
        <v>0</v>
      </c>
    </row>
    <row r="5559" spans="6:10">
      <c r="F5559">
        <v>5544</v>
      </c>
      <c r="G5559" s="1">
        <f t="shared" ca="1" si="344"/>
        <v>3.0487149012114578E-2</v>
      </c>
      <c r="H5559" s="3">
        <f t="shared" ca="1" si="345"/>
        <v>687.33492839108044</v>
      </c>
      <c r="I5559" s="4">
        <f t="shared" ca="1" si="346"/>
        <v>19.334928391080439</v>
      </c>
      <c r="J5559" s="4">
        <f t="shared" ca="1" si="347"/>
        <v>0</v>
      </c>
    </row>
    <row r="5560" spans="6:10">
      <c r="F5560">
        <v>5545</v>
      </c>
      <c r="G5560" s="1">
        <f t="shared" ca="1" si="344"/>
        <v>1.5041903424762311E-2</v>
      </c>
      <c r="H5560" s="3">
        <f t="shared" ca="1" si="345"/>
        <v>677.0329495843165</v>
      </c>
      <c r="I5560" s="4">
        <f t="shared" ca="1" si="346"/>
        <v>9.0329495843164977</v>
      </c>
      <c r="J5560" s="4">
        <f t="shared" ca="1" si="347"/>
        <v>0</v>
      </c>
    </row>
    <row r="5561" spans="6:10">
      <c r="F5561">
        <v>5546</v>
      </c>
      <c r="G5561" s="1">
        <f t="shared" ca="1" si="344"/>
        <v>5.9498886346478055E-2</v>
      </c>
      <c r="H5561" s="3">
        <f t="shared" ca="1" si="345"/>
        <v>706.68575719310081</v>
      </c>
      <c r="I5561" s="4">
        <f t="shared" ca="1" si="346"/>
        <v>38.685757193100812</v>
      </c>
      <c r="J5561" s="4">
        <f t="shared" ca="1" si="347"/>
        <v>0</v>
      </c>
    </row>
    <row r="5562" spans="6:10">
      <c r="F5562">
        <v>5547</v>
      </c>
      <c r="G5562" s="1">
        <f t="shared" ca="1" si="344"/>
        <v>4.4044018087431955E-2</v>
      </c>
      <c r="H5562" s="3">
        <f t="shared" ca="1" si="345"/>
        <v>696.37736006431714</v>
      </c>
      <c r="I5562" s="4">
        <f t="shared" ca="1" si="346"/>
        <v>28.377360064317145</v>
      </c>
      <c r="J5562" s="4">
        <f t="shared" ca="1" si="347"/>
        <v>0</v>
      </c>
    </row>
    <row r="5563" spans="6:10">
      <c r="F5563">
        <v>5548</v>
      </c>
      <c r="G5563" s="1">
        <f t="shared" ca="1" si="344"/>
        <v>0.12637376799282246</v>
      </c>
      <c r="H5563" s="3">
        <f t="shared" ca="1" si="345"/>
        <v>751.29130325121264</v>
      </c>
      <c r="I5563" s="4">
        <f t="shared" ca="1" si="346"/>
        <v>83.291303251212639</v>
      </c>
      <c r="J5563" s="4">
        <f t="shared" ca="1" si="347"/>
        <v>0</v>
      </c>
    </row>
    <row r="5564" spans="6:10">
      <c r="F5564">
        <v>5549</v>
      </c>
      <c r="G5564" s="1">
        <f t="shared" ca="1" si="344"/>
        <v>2.3297845169266623E-2</v>
      </c>
      <c r="H5564" s="3">
        <f t="shared" ca="1" si="345"/>
        <v>682.53966272790092</v>
      </c>
      <c r="I5564" s="4">
        <f t="shared" ca="1" si="346"/>
        <v>14.539662727900918</v>
      </c>
      <c r="J5564" s="4">
        <f t="shared" ca="1" si="347"/>
        <v>0</v>
      </c>
    </row>
    <row r="5565" spans="6:10">
      <c r="F5565">
        <v>5550</v>
      </c>
      <c r="G5565" s="1">
        <f t="shared" ca="1" si="344"/>
        <v>8.0629117732623934E-2</v>
      </c>
      <c r="H5565" s="3">
        <f t="shared" ca="1" si="345"/>
        <v>720.7796215276602</v>
      </c>
      <c r="I5565" s="4">
        <f t="shared" ca="1" si="346"/>
        <v>52.779621527660197</v>
      </c>
      <c r="J5565" s="4">
        <f t="shared" ca="1" si="347"/>
        <v>0</v>
      </c>
    </row>
    <row r="5566" spans="6:10">
      <c r="F5566">
        <v>5551</v>
      </c>
      <c r="G5566" s="1">
        <f t="shared" ca="1" si="344"/>
        <v>7.1800556646149233E-2</v>
      </c>
      <c r="H5566" s="3">
        <f t="shared" ca="1" si="345"/>
        <v>714.89097128298158</v>
      </c>
      <c r="I5566" s="4">
        <f t="shared" ca="1" si="346"/>
        <v>46.890971282981582</v>
      </c>
      <c r="J5566" s="4">
        <f t="shared" ca="1" si="347"/>
        <v>0</v>
      </c>
    </row>
    <row r="5567" spans="6:10">
      <c r="F5567">
        <v>5552</v>
      </c>
      <c r="G5567" s="1">
        <f t="shared" ca="1" si="344"/>
        <v>4.238811499867301E-2</v>
      </c>
      <c r="H5567" s="3">
        <f t="shared" ca="1" si="345"/>
        <v>695.272872704115</v>
      </c>
      <c r="I5567" s="4">
        <f t="shared" ca="1" si="346"/>
        <v>27.272872704115002</v>
      </c>
      <c r="J5567" s="4">
        <f t="shared" ca="1" si="347"/>
        <v>0</v>
      </c>
    </row>
    <row r="5568" spans="6:10">
      <c r="F5568">
        <v>5553</v>
      </c>
      <c r="G5568" s="1">
        <f t="shared" ca="1" si="344"/>
        <v>7.5232984068807213E-2</v>
      </c>
      <c r="H5568" s="3">
        <f t="shared" ca="1" si="345"/>
        <v>717.18040037389449</v>
      </c>
      <c r="I5568" s="4">
        <f t="shared" ca="1" si="346"/>
        <v>49.180400373894486</v>
      </c>
      <c r="J5568" s="4">
        <f t="shared" ca="1" si="347"/>
        <v>0</v>
      </c>
    </row>
    <row r="5569" spans="6:10">
      <c r="F5569">
        <v>5554</v>
      </c>
      <c r="G5569" s="1">
        <f t="shared" ca="1" si="344"/>
        <v>2.4742048752943772E-2</v>
      </c>
      <c r="H5569" s="3">
        <f t="shared" ca="1" si="345"/>
        <v>683.50294651821343</v>
      </c>
      <c r="I5569" s="4">
        <f t="shared" ca="1" si="346"/>
        <v>15.502946518213435</v>
      </c>
      <c r="J5569" s="4">
        <f t="shared" ca="1" si="347"/>
        <v>0</v>
      </c>
    </row>
    <row r="5570" spans="6:10">
      <c r="F5570">
        <v>5555</v>
      </c>
      <c r="G5570" s="1">
        <f t="shared" ca="1" si="344"/>
        <v>9.4730430463080023E-2</v>
      </c>
      <c r="H5570" s="3">
        <f t="shared" ca="1" si="345"/>
        <v>730.18519711887438</v>
      </c>
      <c r="I5570" s="4">
        <f t="shared" ca="1" si="346"/>
        <v>62.185197118874385</v>
      </c>
      <c r="J5570" s="4">
        <f t="shared" ca="1" si="347"/>
        <v>0</v>
      </c>
    </row>
    <row r="5571" spans="6:10">
      <c r="F5571">
        <v>5556</v>
      </c>
      <c r="G5571" s="1">
        <f t="shared" ca="1" si="344"/>
        <v>3.3623077502190638E-2</v>
      </c>
      <c r="H5571" s="3">
        <f t="shared" ca="1" si="345"/>
        <v>689.4265926939612</v>
      </c>
      <c r="I5571" s="4">
        <f t="shared" ca="1" si="346"/>
        <v>21.426592693961197</v>
      </c>
      <c r="J5571" s="4">
        <f t="shared" ca="1" si="347"/>
        <v>0</v>
      </c>
    </row>
    <row r="5572" spans="6:10">
      <c r="F5572">
        <v>5557</v>
      </c>
      <c r="G5572" s="1">
        <f t="shared" ca="1" si="344"/>
        <v>1.7685272130265862E-2</v>
      </c>
      <c r="H5572" s="3">
        <f t="shared" ca="1" si="345"/>
        <v>678.79607651088736</v>
      </c>
      <c r="I5572" s="4">
        <f t="shared" ca="1" si="346"/>
        <v>10.79607651088736</v>
      </c>
      <c r="J5572" s="4">
        <f t="shared" ca="1" si="347"/>
        <v>0</v>
      </c>
    </row>
    <row r="5573" spans="6:10">
      <c r="F5573">
        <v>5558</v>
      </c>
      <c r="G5573" s="1">
        <f t="shared" ca="1" si="344"/>
        <v>9.8607539394219235E-2</v>
      </c>
      <c r="H5573" s="3">
        <f t="shared" ca="1" si="345"/>
        <v>732.77122877594422</v>
      </c>
      <c r="I5573" s="4">
        <f t="shared" ca="1" si="346"/>
        <v>64.771228775944223</v>
      </c>
      <c r="J5573" s="4">
        <f t="shared" ca="1" si="347"/>
        <v>0</v>
      </c>
    </row>
    <row r="5574" spans="6:10">
      <c r="F5574">
        <v>5559</v>
      </c>
      <c r="G5574" s="1">
        <f t="shared" ca="1" si="344"/>
        <v>0.10211777371421668</v>
      </c>
      <c r="H5574" s="3">
        <f t="shared" ca="1" si="345"/>
        <v>735.11255506738257</v>
      </c>
      <c r="I5574" s="4">
        <f t="shared" ca="1" si="346"/>
        <v>67.112555067382573</v>
      </c>
      <c r="J5574" s="4">
        <f t="shared" ca="1" si="347"/>
        <v>0</v>
      </c>
    </row>
    <row r="5575" spans="6:10">
      <c r="F5575">
        <v>5560</v>
      </c>
      <c r="G5575" s="1">
        <f t="shared" ca="1" si="344"/>
        <v>0.10103030448870629</v>
      </c>
      <c r="H5575" s="3">
        <f t="shared" ca="1" si="345"/>
        <v>734.38721309396703</v>
      </c>
      <c r="I5575" s="4">
        <f t="shared" ca="1" si="346"/>
        <v>66.387213093967034</v>
      </c>
      <c r="J5575" s="4">
        <f t="shared" ca="1" si="347"/>
        <v>0</v>
      </c>
    </row>
    <row r="5576" spans="6:10">
      <c r="F5576">
        <v>5561</v>
      </c>
      <c r="G5576" s="1">
        <f t="shared" ca="1" si="344"/>
        <v>5.1254167552409982E-2</v>
      </c>
      <c r="H5576" s="3">
        <f t="shared" ca="1" si="345"/>
        <v>701.18652975745749</v>
      </c>
      <c r="I5576" s="4">
        <f t="shared" ca="1" si="346"/>
        <v>33.186529757457492</v>
      </c>
      <c r="J5576" s="4">
        <f t="shared" ca="1" si="347"/>
        <v>0</v>
      </c>
    </row>
    <row r="5577" spans="6:10">
      <c r="F5577">
        <v>5562</v>
      </c>
      <c r="G5577" s="1">
        <f t="shared" ca="1" si="344"/>
        <v>4.3722219861770828E-2</v>
      </c>
      <c r="H5577" s="3">
        <f t="shared" ca="1" si="345"/>
        <v>696.16272064780117</v>
      </c>
      <c r="I5577" s="4">
        <f t="shared" ca="1" si="346"/>
        <v>28.162720647801166</v>
      </c>
      <c r="J5577" s="4">
        <f t="shared" ca="1" si="347"/>
        <v>0</v>
      </c>
    </row>
    <row r="5578" spans="6:10">
      <c r="F5578">
        <v>5563</v>
      </c>
      <c r="G5578" s="1">
        <f t="shared" ca="1" si="344"/>
        <v>-4.3602883636807144E-3</v>
      </c>
      <c r="H5578" s="3">
        <f t="shared" ca="1" si="345"/>
        <v>664.091687661425</v>
      </c>
      <c r="I5578" s="4">
        <f t="shared" ca="1" si="346"/>
        <v>0</v>
      </c>
      <c r="J5578" s="4">
        <f t="shared" ca="1" si="347"/>
        <v>3.9083123385750014</v>
      </c>
    </row>
    <row r="5579" spans="6:10">
      <c r="F5579">
        <v>5564</v>
      </c>
      <c r="G5579" s="1">
        <f t="shared" ca="1" si="344"/>
        <v>9.4993152416993944E-3</v>
      </c>
      <c r="H5579" s="3">
        <f t="shared" ca="1" si="345"/>
        <v>673.33604326621344</v>
      </c>
      <c r="I5579" s="4">
        <f t="shared" ca="1" si="346"/>
        <v>5.3360432662134372</v>
      </c>
      <c r="J5579" s="4">
        <f t="shared" ca="1" si="347"/>
        <v>0</v>
      </c>
    </row>
    <row r="5580" spans="6:10">
      <c r="F5580">
        <v>5565</v>
      </c>
      <c r="G5580" s="1">
        <f t="shared" ca="1" si="344"/>
        <v>-6.5324758839183719E-2</v>
      </c>
      <c r="H5580" s="3">
        <f t="shared" ca="1" si="345"/>
        <v>623.42838585426443</v>
      </c>
      <c r="I5580" s="4">
        <f t="shared" ca="1" si="346"/>
        <v>0</v>
      </c>
      <c r="J5580" s="4">
        <f t="shared" ca="1" si="347"/>
        <v>44.571614145735566</v>
      </c>
    </row>
    <row r="5581" spans="6:10">
      <c r="F5581">
        <v>5566</v>
      </c>
      <c r="G5581" s="1">
        <f t="shared" ca="1" si="344"/>
        <v>2.0326199141487172E-2</v>
      </c>
      <c r="H5581" s="3">
        <f t="shared" ca="1" si="345"/>
        <v>680.55757482737192</v>
      </c>
      <c r="I5581" s="4">
        <f t="shared" ca="1" si="346"/>
        <v>12.557574827371923</v>
      </c>
      <c r="J5581" s="4">
        <f t="shared" ca="1" si="347"/>
        <v>0</v>
      </c>
    </row>
    <row r="5582" spans="6:10">
      <c r="F5582">
        <v>5567</v>
      </c>
      <c r="G5582" s="1">
        <f t="shared" ca="1" si="344"/>
        <v>4.9872320842640608E-2</v>
      </c>
      <c r="H5582" s="3">
        <f t="shared" ca="1" si="345"/>
        <v>700.2648380020413</v>
      </c>
      <c r="I5582" s="4">
        <f t="shared" ca="1" si="346"/>
        <v>32.264838002041301</v>
      </c>
      <c r="J5582" s="4">
        <f t="shared" ca="1" si="347"/>
        <v>0</v>
      </c>
    </row>
    <row r="5583" spans="6:10">
      <c r="F5583">
        <v>5568</v>
      </c>
      <c r="G5583" s="1">
        <f t="shared" ca="1" si="344"/>
        <v>-8.336040713198796E-2</v>
      </c>
      <c r="H5583" s="3">
        <f t="shared" ca="1" si="345"/>
        <v>611.39860844296402</v>
      </c>
      <c r="I5583" s="4">
        <f t="shared" ca="1" si="346"/>
        <v>0</v>
      </c>
      <c r="J5583" s="4">
        <f t="shared" ca="1" si="347"/>
        <v>56.601391557035981</v>
      </c>
    </row>
    <row r="5584" spans="6:10">
      <c r="F5584">
        <v>5569</v>
      </c>
      <c r="G5584" s="1">
        <f t="shared" ca="1" si="344"/>
        <v>7.3162499390360569E-2</v>
      </c>
      <c r="H5584" s="3">
        <f t="shared" ca="1" si="345"/>
        <v>715.79938709337046</v>
      </c>
      <c r="I5584" s="4">
        <f t="shared" ca="1" si="346"/>
        <v>47.799387093370456</v>
      </c>
      <c r="J5584" s="4">
        <f t="shared" ca="1" si="347"/>
        <v>0</v>
      </c>
    </row>
    <row r="5585" spans="6:10">
      <c r="F5585">
        <v>5570</v>
      </c>
      <c r="G5585" s="1">
        <f t="shared" ref="G5585:G5648" ca="1" si="348">_xlfn.NORM.INV(RAND(),G$9, G$10)</f>
        <v>2.4287116011693845E-2</v>
      </c>
      <c r="H5585" s="3">
        <f t="shared" ref="H5585:H5648" ca="1" si="349">G$3*(1+G5585)</f>
        <v>683.19950637979969</v>
      </c>
      <c r="I5585" s="4">
        <f t="shared" ref="I5585:I5648" ca="1" si="350">MAX(H5585-G$2, 0)</f>
        <v>15.199506379799686</v>
      </c>
      <c r="J5585" s="4">
        <f t="shared" ref="J5585:J5648" ca="1" si="351">MAX(G$2 - H5585, 0)</f>
        <v>0</v>
      </c>
    </row>
    <row r="5586" spans="6:10">
      <c r="F5586">
        <v>5571</v>
      </c>
      <c r="G5586" s="1">
        <f t="shared" ca="1" si="348"/>
        <v>2.4492834146190294E-2</v>
      </c>
      <c r="H5586" s="3">
        <f t="shared" ca="1" si="349"/>
        <v>683.33672037550889</v>
      </c>
      <c r="I5586" s="4">
        <f t="shared" ca="1" si="350"/>
        <v>15.336720375508889</v>
      </c>
      <c r="J5586" s="4">
        <f t="shared" ca="1" si="351"/>
        <v>0</v>
      </c>
    </row>
    <row r="5587" spans="6:10">
      <c r="F5587">
        <v>5572</v>
      </c>
      <c r="G5587" s="1">
        <f t="shared" ca="1" si="348"/>
        <v>1.4126400272680487E-2</v>
      </c>
      <c r="H5587" s="3">
        <f t="shared" ca="1" si="349"/>
        <v>676.42230898187779</v>
      </c>
      <c r="I5587" s="4">
        <f t="shared" ca="1" si="350"/>
        <v>8.4223089818777908</v>
      </c>
      <c r="J5587" s="4">
        <f t="shared" ca="1" si="351"/>
        <v>0</v>
      </c>
    </row>
    <row r="5588" spans="6:10">
      <c r="F5588">
        <v>5573</v>
      </c>
      <c r="G5588" s="1">
        <f t="shared" ca="1" si="348"/>
        <v>5.8264644370560566E-2</v>
      </c>
      <c r="H5588" s="3">
        <f t="shared" ca="1" si="349"/>
        <v>705.86251779516385</v>
      </c>
      <c r="I5588" s="4">
        <f t="shared" ca="1" si="350"/>
        <v>37.862517795163853</v>
      </c>
      <c r="J5588" s="4">
        <f t="shared" ca="1" si="351"/>
        <v>0</v>
      </c>
    </row>
    <row r="5589" spans="6:10">
      <c r="F5589">
        <v>5574</v>
      </c>
      <c r="G5589" s="1">
        <f t="shared" ca="1" si="348"/>
        <v>-1.806643094570725E-2</v>
      </c>
      <c r="H5589" s="3">
        <f t="shared" ca="1" si="349"/>
        <v>654.94969055921331</v>
      </c>
      <c r="I5589" s="4">
        <f t="shared" ca="1" si="350"/>
        <v>0</v>
      </c>
      <c r="J5589" s="4">
        <f t="shared" ca="1" si="351"/>
        <v>13.050309440786691</v>
      </c>
    </row>
    <row r="5590" spans="6:10">
      <c r="F5590">
        <v>5575</v>
      </c>
      <c r="G5590" s="1">
        <f t="shared" ca="1" si="348"/>
        <v>0.13256802053009564</v>
      </c>
      <c r="H5590" s="3">
        <f t="shared" ca="1" si="349"/>
        <v>755.42286969357383</v>
      </c>
      <c r="I5590" s="4">
        <f t="shared" ca="1" si="350"/>
        <v>87.42286969357383</v>
      </c>
      <c r="J5590" s="4">
        <f t="shared" ca="1" si="351"/>
        <v>0</v>
      </c>
    </row>
    <row r="5591" spans="6:10">
      <c r="F5591">
        <v>5576</v>
      </c>
      <c r="G5591" s="1">
        <f t="shared" ca="1" si="348"/>
        <v>6.4514749966414459E-2</v>
      </c>
      <c r="H5591" s="3">
        <f t="shared" ca="1" si="349"/>
        <v>710.03133822759844</v>
      </c>
      <c r="I5591" s="4">
        <f t="shared" ca="1" si="350"/>
        <v>42.03133822759844</v>
      </c>
      <c r="J5591" s="4">
        <f t="shared" ca="1" si="351"/>
        <v>0</v>
      </c>
    </row>
    <row r="5592" spans="6:10">
      <c r="F5592">
        <v>5577</v>
      </c>
      <c r="G5592" s="1">
        <f t="shared" ca="1" si="348"/>
        <v>-7.9858121652903E-2</v>
      </c>
      <c r="H5592" s="3">
        <f t="shared" ca="1" si="349"/>
        <v>613.7346328575137</v>
      </c>
      <c r="I5592" s="4">
        <f t="shared" ca="1" si="350"/>
        <v>0</v>
      </c>
      <c r="J5592" s="4">
        <f t="shared" ca="1" si="351"/>
        <v>54.265367142486298</v>
      </c>
    </row>
    <row r="5593" spans="6:10">
      <c r="F5593">
        <v>5578</v>
      </c>
      <c r="G5593" s="1">
        <f t="shared" ca="1" si="348"/>
        <v>-4.108992067419473E-2</v>
      </c>
      <c r="H5593" s="3">
        <f t="shared" ca="1" si="349"/>
        <v>639.59302291031213</v>
      </c>
      <c r="I5593" s="4">
        <f t="shared" ca="1" si="350"/>
        <v>0</v>
      </c>
      <c r="J5593" s="4">
        <f t="shared" ca="1" si="351"/>
        <v>28.406977089687871</v>
      </c>
    </row>
    <row r="5594" spans="6:10">
      <c r="F5594">
        <v>5579</v>
      </c>
      <c r="G5594" s="1">
        <f t="shared" ca="1" si="348"/>
        <v>0.13389373633267931</v>
      </c>
      <c r="H5594" s="3">
        <f t="shared" ca="1" si="349"/>
        <v>756.30712213389711</v>
      </c>
      <c r="I5594" s="4">
        <f t="shared" ca="1" si="350"/>
        <v>88.30712213389711</v>
      </c>
      <c r="J5594" s="4">
        <f t="shared" ca="1" si="351"/>
        <v>0</v>
      </c>
    </row>
    <row r="5595" spans="6:10">
      <c r="F5595">
        <v>5580</v>
      </c>
      <c r="G5595" s="1">
        <f t="shared" ca="1" si="348"/>
        <v>-6.8941311547302278E-2</v>
      </c>
      <c r="H5595" s="3">
        <f t="shared" ca="1" si="349"/>
        <v>621.0161451979493</v>
      </c>
      <c r="I5595" s="4">
        <f t="shared" ca="1" si="350"/>
        <v>0</v>
      </c>
      <c r="J5595" s="4">
        <f t="shared" ca="1" si="351"/>
        <v>46.983854802050701</v>
      </c>
    </row>
    <row r="5596" spans="6:10">
      <c r="F5596">
        <v>5581</v>
      </c>
      <c r="G5596" s="1">
        <f t="shared" ca="1" si="348"/>
        <v>-1.3897178335165461E-2</v>
      </c>
      <c r="H5596" s="3">
        <f t="shared" ca="1" si="349"/>
        <v>657.73058205044458</v>
      </c>
      <c r="I5596" s="4">
        <f t="shared" ca="1" si="350"/>
        <v>0</v>
      </c>
      <c r="J5596" s="4">
        <f t="shared" ca="1" si="351"/>
        <v>10.269417949555418</v>
      </c>
    </row>
    <row r="5597" spans="6:10">
      <c r="F5597">
        <v>5582</v>
      </c>
      <c r="G5597" s="1">
        <f t="shared" ca="1" si="348"/>
        <v>2.7758751980206196E-2</v>
      </c>
      <c r="H5597" s="3">
        <f t="shared" ca="1" si="349"/>
        <v>685.51508757079762</v>
      </c>
      <c r="I5597" s="4">
        <f t="shared" ca="1" si="350"/>
        <v>17.515087570797618</v>
      </c>
      <c r="J5597" s="4">
        <f t="shared" ca="1" si="351"/>
        <v>0</v>
      </c>
    </row>
    <row r="5598" spans="6:10">
      <c r="F5598">
        <v>5583</v>
      </c>
      <c r="G5598" s="1">
        <f t="shared" ca="1" si="348"/>
        <v>5.5774839604812984E-2</v>
      </c>
      <c r="H5598" s="3">
        <f t="shared" ca="1" si="349"/>
        <v>704.20181801641024</v>
      </c>
      <c r="I5598" s="4">
        <f t="shared" ca="1" si="350"/>
        <v>36.201818016410243</v>
      </c>
      <c r="J5598" s="4">
        <f t="shared" ca="1" si="351"/>
        <v>0</v>
      </c>
    </row>
    <row r="5599" spans="6:10">
      <c r="F5599">
        <v>5584</v>
      </c>
      <c r="G5599" s="1">
        <f t="shared" ca="1" si="348"/>
        <v>-5.6157588086935412E-2</v>
      </c>
      <c r="H5599" s="3">
        <f t="shared" ca="1" si="349"/>
        <v>629.54288874601411</v>
      </c>
      <c r="I5599" s="4">
        <f t="shared" ca="1" si="350"/>
        <v>0</v>
      </c>
      <c r="J5599" s="4">
        <f t="shared" ca="1" si="351"/>
        <v>38.457111253985886</v>
      </c>
    </row>
    <row r="5600" spans="6:10">
      <c r="F5600">
        <v>5585</v>
      </c>
      <c r="G5600" s="1">
        <f t="shared" ca="1" si="348"/>
        <v>2.7212149561605777E-2</v>
      </c>
      <c r="H5600" s="3">
        <f t="shared" ca="1" si="349"/>
        <v>685.15050375759108</v>
      </c>
      <c r="I5600" s="4">
        <f t="shared" ca="1" si="350"/>
        <v>17.150503757591082</v>
      </c>
      <c r="J5600" s="4">
        <f t="shared" ca="1" si="351"/>
        <v>0</v>
      </c>
    </row>
    <row r="5601" spans="6:10">
      <c r="F5601">
        <v>5586</v>
      </c>
      <c r="G5601" s="1">
        <f t="shared" ca="1" si="348"/>
        <v>7.5843789088363034E-2</v>
      </c>
      <c r="H5601" s="3">
        <f t="shared" ca="1" si="349"/>
        <v>717.58780732193816</v>
      </c>
      <c r="I5601" s="4">
        <f t="shared" ca="1" si="350"/>
        <v>49.587807321938158</v>
      </c>
      <c r="J5601" s="4">
        <f t="shared" ca="1" si="351"/>
        <v>0</v>
      </c>
    </row>
    <row r="5602" spans="6:10">
      <c r="F5602">
        <v>5587</v>
      </c>
      <c r="G5602" s="1">
        <f t="shared" ca="1" si="348"/>
        <v>-2.0790860045582969E-2</v>
      </c>
      <c r="H5602" s="3">
        <f t="shared" ca="1" si="349"/>
        <v>653.13249634959618</v>
      </c>
      <c r="I5602" s="4">
        <f t="shared" ca="1" si="350"/>
        <v>0</v>
      </c>
      <c r="J5602" s="4">
        <f t="shared" ca="1" si="351"/>
        <v>14.867503650403819</v>
      </c>
    </row>
    <row r="5603" spans="6:10">
      <c r="F5603">
        <v>5588</v>
      </c>
      <c r="G5603" s="1">
        <f t="shared" ca="1" si="348"/>
        <v>0.10681803372020467</v>
      </c>
      <c r="H5603" s="3">
        <f t="shared" ca="1" si="349"/>
        <v>738.24762849137653</v>
      </c>
      <c r="I5603" s="4">
        <f t="shared" ca="1" si="350"/>
        <v>70.247628491376531</v>
      </c>
      <c r="J5603" s="4">
        <f t="shared" ca="1" si="351"/>
        <v>0</v>
      </c>
    </row>
    <row r="5604" spans="6:10">
      <c r="F5604">
        <v>5589</v>
      </c>
      <c r="G5604" s="1">
        <f t="shared" ca="1" si="348"/>
        <v>4.2091843088421746E-2</v>
      </c>
      <c r="H5604" s="3">
        <f t="shared" ca="1" si="349"/>
        <v>695.07525933997738</v>
      </c>
      <c r="I5604" s="4">
        <f t="shared" ca="1" si="350"/>
        <v>27.075259339977379</v>
      </c>
      <c r="J5604" s="4">
        <f t="shared" ca="1" si="351"/>
        <v>0</v>
      </c>
    </row>
    <row r="5605" spans="6:10">
      <c r="F5605">
        <v>5590</v>
      </c>
      <c r="G5605" s="1">
        <f t="shared" ca="1" si="348"/>
        <v>0.12751321230176765</v>
      </c>
      <c r="H5605" s="3">
        <f t="shared" ca="1" si="349"/>
        <v>752.05131260527901</v>
      </c>
      <c r="I5605" s="4">
        <f t="shared" ca="1" si="350"/>
        <v>84.051312605279008</v>
      </c>
      <c r="J5605" s="4">
        <f t="shared" ca="1" si="351"/>
        <v>0</v>
      </c>
    </row>
    <row r="5606" spans="6:10">
      <c r="F5606">
        <v>5591</v>
      </c>
      <c r="G5606" s="1">
        <f t="shared" ca="1" si="348"/>
        <v>1.952268920078061E-2</v>
      </c>
      <c r="H5606" s="3">
        <f t="shared" ca="1" si="349"/>
        <v>680.02163369692073</v>
      </c>
      <c r="I5606" s="4">
        <f t="shared" ca="1" si="350"/>
        <v>12.02163369692073</v>
      </c>
      <c r="J5606" s="4">
        <f t="shared" ca="1" si="351"/>
        <v>0</v>
      </c>
    </row>
    <row r="5607" spans="6:10">
      <c r="F5607">
        <v>5592</v>
      </c>
      <c r="G5607" s="1">
        <f t="shared" ca="1" si="348"/>
        <v>0.10185202320274599</v>
      </c>
      <c r="H5607" s="3">
        <f t="shared" ca="1" si="349"/>
        <v>734.93529947623153</v>
      </c>
      <c r="I5607" s="4">
        <f t="shared" ca="1" si="350"/>
        <v>66.935299476231535</v>
      </c>
      <c r="J5607" s="4">
        <f t="shared" ca="1" si="351"/>
        <v>0</v>
      </c>
    </row>
    <row r="5608" spans="6:10">
      <c r="F5608">
        <v>5593</v>
      </c>
      <c r="G5608" s="1">
        <f t="shared" ca="1" si="348"/>
        <v>-2.2621718280726552E-2</v>
      </c>
      <c r="H5608" s="3">
        <f t="shared" ca="1" si="349"/>
        <v>651.91131390675537</v>
      </c>
      <c r="I5608" s="4">
        <f t="shared" ca="1" si="350"/>
        <v>0</v>
      </c>
      <c r="J5608" s="4">
        <f t="shared" ca="1" si="351"/>
        <v>16.088686093244633</v>
      </c>
    </row>
    <row r="5609" spans="6:10">
      <c r="F5609">
        <v>5594</v>
      </c>
      <c r="G5609" s="1">
        <f t="shared" ca="1" si="348"/>
        <v>0.15001763906801413</v>
      </c>
      <c r="H5609" s="3">
        <f t="shared" ca="1" si="349"/>
        <v>767.06176525836543</v>
      </c>
      <c r="I5609" s="4">
        <f t="shared" ca="1" si="350"/>
        <v>99.061765258365426</v>
      </c>
      <c r="J5609" s="4">
        <f t="shared" ca="1" si="351"/>
        <v>0</v>
      </c>
    </row>
    <row r="5610" spans="6:10">
      <c r="F5610">
        <v>5595</v>
      </c>
      <c r="G5610" s="1">
        <f t="shared" ca="1" si="348"/>
        <v>-3.2730931379142389E-2</v>
      </c>
      <c r="H5610" s="3">
        <f t="shared" ca="1" si="349"/>
        <v>645.16846877011199</v>
      </c>
      <c r="I5610" s="4">
        <f t="shared" ca="1" si="350"/>
        <v>0</v>
      </c>
      <c r="J5610" s="4">
        <f t="shared" ca="1" si="351"/>
        <v>22.831531229888014</v>
      </c>
    </row>
    <row r="5611" spans="6:10">
      <c r="F5611">
        <v>5596</v>
      </c>
      <c r="G5611" s="1">
        <f t="shared" ca="1" si="348"/>
        <v>-7.8603879166748714E-3</v>
      </c>
      <c r="H5611" s="3">
        <f t="shared" ca="1" si="349"/>
        <v>661.75712125957784</v>
      </c>
      <c r="I5611" s="4">
        <f t="shared" ca="1" si="350"/>
        <v>0</v>
      </c>
      <c r="J5611" s="4">
        <f t="shared" ca="1" si="351"/>
        <v>6.2428787404221566</v>
      </c>
    </row>
    <row r="5612" spans="6:10">
      <c r="F5612">
        <v>5597</v>
      </c>
      <c r="G5612" s="1">
        <f t="shared" ca="1" si="348"/>
        <v>0.15110215135852578</v>
      </c>
      <c r="H5612" s="3">
        <f t="shared" ca="1" si="349"/>
        <v>767.78513495613674</v>
      </c>
      <c r="I5612" s="4">
        <f t="shared" ca="1" si="350"/>
        <v>99.785134956136744</v>
      </c>
      <c r="J5612" s="4">
        <f t="shared" ca="1" si="351"/>
        <v>0</v>
      </c>
    </row>
    <row r="5613" spans="6:10">
      <c r="F5613">
        <v>5598</v>
      </c>
      <c r="G5613" s="1">
        <f t="shared" ca="1" si="348"/>
        <v>-7.654936819382234E-2</v>
      </c>
      <c r="H5613" s="3">
        <f t="shared" ca="1" si="349"/>
        <v>615.94157141472056</v>
      </c>
      <c r="I5613" s="4">
        <f t="shared" ca="1" si="350"/>
        <v>0</v>
      </c>
      <c r="J5613" s="4">
        <f t="shared" ca="1" si="351"/>
        <v>52.058428585279444</v>
      </c>
    </row>
    <row r="5614" spans="6:10">
      <c r="F5614">
        <v>5599</v>
      </c>
      <c r="G5614" s="1">
        <f t="shared" ca="1" si="348"/>
        <v>-5.5559474928081207E-2</v>
      </c>
      <c r="H5614" s="3">
        <f t="shared" ca="1" si="349"/>
        <v>629.94183022296977</v>
      </c>
      <c r="I5614" s="4">
        <f t="shared" ca="1" si="350"/>
        <v>0</v>
      </c>
      <c r="J5614" s="4">
        <f t="shared" ca="1" si="351"/>
        <v>38.05816977703023</v>
      </c>
    </row>
    <row r="5615" spans="6:10">
      <c r="F5615">
        <v>5600</v>
      </c>
      <c r="G5615" s="1">
        <f t="shared" ca="1" si="348"/>
        <v>4.6698324894570667E-2</v>
      </c>
      <c r="H5615" s="3">
        <f t="shared" ca="1" si="349"/>
        <v>698.14778270467866</v>
      </c>
      <c r="I5615" s="4">
        <f t="shared" ca="1" si="350"/>
        <v>30.147782704678662</v>
      </c>
      <c r="J5615" s="4">
        <f t="shared" ca="1" si="351"/>
        <v>0</v>
      </c>
    </row>
    <row r="5616" spans="6:10">
      <c r="F5616">
        <v>5601</v>
      </c>
      <c r="G5616" s="1">
        <f t="shared" ca="1" si="348"/>
        <v>8.7645407823833829E-2</v>
      </c>
      <c r="H5616" s="3">
        <f t="shared" ca="1" si="349"/>
        <v>725.45948701849716</v>
      </c>
      <c r="I5616" s="4">
        <f t="shared" ca="1" si="350"/>
        <v>57.459487018497157</v>
      </c>
      <c r="J5616" s="4">
        <f t="shared" ca="1" si="351"/>
        <v>0</v>
      </c>
    </row>
    <row r="5617" spans="6:10">
      <c r="F5617">
        <v>5602</v>
      </c>
      <c r="G5617" s="1">
        <f t="shared" ca="1" si="348"/>
        <v>5.740304738155249E-2</v>
      </c>
      <c r="H5617" s="3">
        <f t="shared" ca="1" si="349"/>
        <v>705.28783260349553</v>
      </c>
      <c r="I5617" s="4">
        <f t="shared" ca="1" si="350"/>
        <v>37.287832603495531</v>
      </c>
      <c r="J5617" s="4">
        <f t="shared" ca="1" si="351"/>
        <v>0</v>
      </c>
    </row>
    <row r="5618" spans="6:10">
      <c r="F5618">
        <v>5603</v>
      </c>
      <c r="G5618" s="1">
        <f t="shared" ca="1" si="348"/>
        <v>-0.10016301156021765</v>
      </c>
      <c r="H5618" s="3">
        <f t="shared" ca="1" si="349"/>
        <v>600.19127128933485</v>
      </c>
      <c r="I5618" s="4">
        <f t="shared" ca="1" si="350"/>
        <v>0</v>
      </c>
      <c r="J5618" s="4">
        <f t="shared" ca="1" si="351"/>
        <v>67.80872871066515</v>
      </c>
    </row>
    <row r="5619" spans="6:10">
      <c r="F5619">
        <v>5604</v>
      </c>
      <c r="G5619" s="1">
        <f t="shared" ca="1" si="348"/>
        <v>2.8390112489213574E-2</v>
      </c>
      <c r="H5619" s="3">
        <f t="shared" ca="1" si="349"/>
        <v>685.93620503030547</v>
      </c>
      <c r="I5619" s="4">
        <f t="shared" ca="1" si="350"/>
        <v>17.936205030305473</v>
      </c>
      <c r="J5619" s="4">
        <f t="shared" ca="1" si="351"/>
        <v>0</v>
      </c>
    </row>
    <row r="5620" spans="6:10">
      <c r="F5620">
        <v>5605</v>
      </c>
      <c r="G5620" s="1">
        <f t="shared" ca="1" si="348"/>
        <v>-3.9360996077923927E-2</v>
      </c>
      <c r="H5620" s="3">
        <f t="shared" ca="1" si="349"/>
        <v>640.74621561602476</v>
      </c>
      <c r="I5620" s="4">
        <f t="shared" ca="1" si="350"/>
        <v>0</v>
      </c>
      <c r="J5620" s="4">
        <f t="shared" ca="1" si="351"/>
        <v>27.253784383975244</v>
      </c>
    </row>
    <row r="5621" spans="6:10">
      <c r="F5621">
        <v>5606</v>
      </c>
      <c r="G5621" s="1">
        <f t="shared" ca="1" si="348"/>
        <v>-7.3876250335513524E-2</v>
      </c>
      <c r="H5621" s="3">
        <f t="shared" ca="1" si="349"/>
        <v>617.72454102621248</v>
      </c>
      <c r="I5621" s="4">
        <f t="shared" ca="1" si="350"/>
        <v>0</v>
      </c>
      <c r="J5621" s="4">
        <f t="shared" ca="1" si="351"/>
        <v>50.275458973787522</v>
      </c>
    </row>
    <row r="5622" spans="6:10">
      <c r="F5622">
        <v>5607</v>
      </c>
      <c r="G5622" s="1">
        <f t="shared" ca="1" si="348"/>
        <v>-3.8097611651195101E-3</v>
      </c>
      <c r="H5622" s="3">
        <f t="shared" ca="1" si="349"/>
        <v>664.45888930286526</v>
      </c>
      <c r="I5622" s="4">
        <f t="shared" ca="1" si="350"/>
        <v>0</v>
      </c>
      <c r="J5622" s="4">
        <f t="shared" ca="1" si="351"/>
        <v>3.5411106971347408</v>
      </c>
    </row>
    <row r="5623" spans="6:10">
      <c r="F5623">
        <v>5608</v>
      </c>
      <c r="G5623" s="1">
        <f t="shared" ca="1" si="348"/>
        <v>9.7707973011923951E-3</v>
      </c>
      <c r="H5623" s="3">
        <f t="shared" ca="1" si="349"/>
        <v>673.51712179989534</v>
      </c>
      <c r="I5623" s="4">
        <f t="shared" ca="1" si="350"/>
        <v>5.5171217998953352</v>
      </c>
      <c r="J5623" s="4">
        <f t="shared" ca="1" si="351"/>
        <v>0</v>
      </c>
    </row>
    <row r="5624" spans="6:10">
      <c r="F5624">
        <v>5609</v>
      </c>
      <c r="G5624" s="1">
        <f t="shared" ca="1" si="348"/>
        <v>-1.6006154832366656E-3</v>
      </c>
      <c r="H5624" s="3">
        <f t="shared" ca="1" si="349"/>
        <v>665.93238947268117</v>
      </c>
      <c r="I5624" s="4">
        <f t="shared" ca="1" si="350"/>
        <v>0</v>
      </c>
      <c r="J5624" s="4">
        <f t="shared" ca="1" si="351"/>
        <v>2.0676105273188341</v>
      </c>
    </row>
    <row r="5625" spans="6:10">
      <c r="F5625">
        <v>5610</v>
      </c>
      <c r="G5625" s="1">
        <f t="shared" ca="1" si="348"/>
        <v>7.2799763529886735E-2</v>
      </c>
      <c r="H5625" s="3">
        <f t="shared" ca="1" si="349"/>
        <v>715.55744227443438</v>
      </c>
      <c r="I5625" s="4">
        <f t="shared" ca="1" si="350"/>
        <v>47.557442274434379</v>
      </c>
      <c r="J5625" s="4">
        <f t="shared" ca="1" si="351"/>
        <v>0</v>
      </c>
    </row>
    <row r="5626" spans="6:10">
      <c r="F5626">
        <v>5611</v>
      </c>
      <c r="G5626" s="1">
        <f t="shared" ca="1" si="348"/>
        <v>5.3438385467967559E-2</v>
      </c>
      <c r="H5626" s="3">
        <f t="shared" ca="1" si="349"/>
        <v>702.64340310713442</v>
      </c>
      <c r="I5626" s="4">
        <f t="shared" ca="1" si="350"/>
        <v>34.643403107134418</v>
      </c>
      <c r="J5626" s="4">
        <f t="shared" ca="1" si="351"/>
        <v>0</v>
      </c>
    </row>
    <row r="5627" spans="6:10">
      <c r="F5627">
        <v>5612</v>
      </c>
      <c r="G5627" s="1">
        <f t="shared" ca="1" si="348"/>
        <v>-5.9275303354687212E-2</v>
      </c>
      <c r="H5627" s="3">
        <f t="shared" ca="1" si="349"/>
        <v>627.46337266242358</v>
      </c>
      <c r="I5627" s="4">
        <f t="shared" ca="1" si="350"/>
        <v>0</v>
      </c>
      <c r="J5627" s="4">
        <f t="shared" ca="1" si="351"/>
        <v>40.536627337576419</v>
      </c>
    </row>
    <row r="5628" spans="6:10">
      <c r="F5628">
        <v>5613</v>
      </c>
      <c r="G5628" s="1">
        <f t="shared" ca="1" si="348"/>
        <v>0.11551648400847957</v>
      </c>
      <c r="H5628" s="3">
        <f t="shared" ca="1" si="349"/>
        <v>744.04949483365579</v>
      </c>
      <c r="I5628" s="4">
        <f t="shared" ca="1" si="350"/>
        <v>76.049494833655785</v>
      </c>
      <c r="J5628" s="4">
        <f t="shared" ca="1" si="351"/>
        <v>0</v>
      </c>
    </row>
    <row r="5629" spans="6:10">
      <c r="F5629">
        <v>5614</v>
      </c>
      <c r="G5629" s="1">
        <f t="shared" ca="1" si="348"/>
        <v>2.7704690292286303E-2</v>
      </c>
      <c r="H5629" s="3">
        <f t="shared" ca="1" si="349"/>
        <v>685.479028424955</v>
      </c>
      <c r="I5629" s="4">
        <f t="shared" ca="1" si="350"/>
        <v>17.479028424955004</v>
      </c>
      <c r="J5629" s="4">
        <f t="shared" ca="1" si="351"/>
        <v>0</v>
      </c>
    </row>
    <row r="5630" spans="6:10">
      <c r="F5630">
        <v>5615</v>
      </c>
      <c r="G5630" s="1">
        <f t="shared" ca="1" si="348"/>
        <v>3.8417063157877247E-2</v>
      </c>
      <c r="H5630" s="3">
        <f t="shared" ca="1" si="349"/>
        <v>692.62418112630417</v>
      </c>
      <c r="I5630" s="4">
        <f t="shared" ca="1" si="350"/>
        <v>24.624181126304165</v>
      </c>
      <c r="J5630" s="4">
        <f t="shared" ca="1" si="351"/>
        <v>0</v>
      </c>
    </row>
    <row r="5631" spans="6:10">
      <c r="F5631">
        <v>5616</v>
      </c>
      <c r="G5631" s="1">
        <f t="shared" ca="1" si="348"/>
        <v>3.7110102936659728E-2</v>
      </c>
      <c r="H5631" s="3">
        <f t="shared" ca="1" si="349"/>
        <v>691.75243865875211</v>
      </c>
      <c r="I5631" s="4">
        <f t="shared" ca="1" si="350"/>
        <v>23.752438658752112</v>
      </c>
      <c r="J5631" s="4">
        <f t="shared" ca="1" si="351"/>
        <v>0</v>
      </c>
    </row>
    <row r="5632" spans="6:10">
      <c r="F5632">
        <v>5617</v>
      </c>
      <c r="G5632" s="1">
        <f t="shared" ca="1" si="348"/>
        <v>-0.1212664451665742</v>
      </c>
      <c r="H5632" s="3">
        <f t="shared" ca="1" si="349"/>
        <v>586.11528107389506</v>
      </c>
      <c r="I5632" s="4">
        <f t="shared" ca="1" si="350"/>
        <v>0</v>
      </c>
      <c r="J5632" s="4">
        <f t="shared" ca="1" si="351"/>
        <v>81.884718926104938</v>
      </c>
    </row>
    <row r="5633" spans="6:10">
      <c r="F5633">
        <v>5618</v>
      </c>
      <c r="G5633" s="1">
        <f t="shared" ca="1" si="348"/>
        <v>-3.9751091638108083E-2</v>
      </c>
      <c r="H5633" s="3">
        <f t="shared" ca="1" si="349"/>
        <v>640.48602187738186</v>
      </c>
      <c r="I5633" s="4">
        <f t="shared" ca="1" si="350"/>
        <v>0</v>
      </c>
      <c r="J5633" s="4">
        <f t="shared" ca="1" si="351"/>
        <v>27.513978122618141</v>
      </c>
    </row>
    <row r="5634" spans="6:10">
      <c r="F5634">
        <v>5619</v>
      </c>
      <c r="G5634" s="1">
        <f t="shared" ca="1" si="348"/>
        <v>6.8195940362702906E-2</v>
      </c>
      <c r="H5634" s="3">
        <f t="shared" ca="1" si="349"/>
        <v>712.48669222192279</v>
      </c>
      <c r="I5634" s="4">
        <f t="shared" ca="1" si="350"/>
        <v>44.486692221922794</v>
      </c>
      <c r="J5634" s="4">
        <f t="shared" ca="1" si="351"/>
        <v>0</v>
      </c>
    </row>
    <row r="5635" spans="6:10">
      <c r="F5635">
        <v>5620</v>
      </c>
      <c r="G5635" s="1">
        <f t="shared" ca="1" si="348"/>
        <v>0.15018763805481633</v>
      </c>
      <c r="H5635" s="3">
        <f t="shared" ca="1" si="349"/>
        <v>767.17515458256253</v>
      </c>
      <c r="I5635" s="4">
        <f t="shared" ca="1" si="350"/>
        <v>99.175154582562527</v>
      </c>
      <c r="J5635" s="4">
        <f t="shared" ca="1" si="351"/>
        <v>0</v>
      </c>
    </row>
    <row r="5636" spans="6:10">
      <c r="F5636">
        <v>5621</v>
      </c>
      <c r="G5636" s="1">
        <f t="shared" ca="1" si="348"/>
        <v>4.6899271165455406E-3</v>
      </c>
      <c r="H5636" s="3">
        <f t="shared" ca="1" si="349"/>
        <v>670.12818138673583</v>
      </c>
      <c r="I5636" s="4">
        <f t="shared" ca="1" si="350"/>
        <v>2.1281813867358323</v>
      </c>
      <c r="J5636" s="4">
        <f t="shared" ca="1" si="351"/>
        <v>0</v>
      </c>
    </row>
    <row r="5637" spans="6:10">
      <c r="F5637">
        <v>5622</v>
      </c>
      <c r="G5637" s="1">
        <f t="shared" ca="1" si="348"/>
        <v>5.3180209257254751E-2</v>
      </c>
      <c r="H5637" s="3">
        <f t="shared" ca="1" si="349"/>
        <v>702.47119957458904</v>
      </c>
      <c r="I5637" s="4">
        <f t="shared" ca="1" si="350"/>
        <v>34.471199574589036</v>
      </c>
      <c r="J5637" s="4">
        <f t="shared" ca="1" si="351"/>
        <v>0</v>
      </c>
    </row>
    <row r="5638" spans="6:10">
      <c r="F5638">
        <v>5623</v>
      </c>
      <c r="G5638" s="1">
        <f t="shared" ca="1" si="348"/>
        <v>-1.6813312767849024E-2</v>
      </c>
      <c r="H5638" s="3">
        <f t="shared" ca="1" si="349"/>
        <v>655.78552038384464</v>
      </c>
      <c r="I5638" s="4">
        <f t="shared" ca="1" si="350"/>
        <v>0</v>
      </c>
      <c r="J5638" s="4">
        <f t="shared" ca="1" si="351"/>
        <v>12.214479616155359</v>
      </c>
    </row>
    <row r="5639" spans="6:10">
      <c r="F5639">
        <v>5624</v>
      </c>
      <c r="G5639" s="1">
        <f t="shared" ca="1" si="348"/>
        <v>0.12101334571472272</v>
      </c>
      <c r="H5639" s="3">
        <f t="shared" ca="1" si="349"/>
        <v>747.71590159172001</v>
      </c>
      <c r="I5639" s="4">
        <f t="shared" ca="1" si="350"/>
        <v>79.715901591720012</v>
      </c>
      <c r="J5639" s="4">
        <f t="shared" ca="1" si="351"/>
        <v>0</v>
      </c>
    </row>
    <row r="5640" spans="6:10">
      <c r="F5640">
        <v>5625</v>
      </c>
      <c r="G5640" s="1">
        <f t="shared" ca="1" si="348"/>
        <v>6.6439093505285332E-2</v>
      </c>
      <c r="H5640" s="3">
        <f t="shared" ca="1" si="349"/>
        <v>711.31487536802535</v>
      </c>
      <c r="I5640" s="4">
        <f t="shared" ca="1" si="350"/>
        <v>43.314875368025355</v>
      </c>
      <c r="J5640" s="4">
        <f t="shared" ca="1" si="351"/>
        <v>0</v>
      </c>
    </row>
    <row r="5641" spans="6:10">
      <c r="F5641">
        <v>5626</v>
      </c>
      <c r="G5641" s="1">
        <f t="shared" ca="1" si="348"/>
        <v>4.4058930874925267E-2</v>
      </c>
      <c r="H5641" s="3">
        <f t="shared" ca="1" si="349"/>
        <v>696.38730689357521</v>
      </c>
      <c r="I5641" s="4">
        <f t="shared" ca="1" si="350"/>
        <v>28.387306893575214</v>
      </c>
      <c r="J5641" s="4">
        <f t="shared" ca="1" si="351"/>
        <v>0</v>
      </c>
    </row>
    <row r="5642" spans="6:10">
      <c r="F5642">
        <v>5627</v>
      </c>
      <c r="G5642" s="1">
        <f t="shared" ca="1" si="348"/>
        <v>1.0548095569903396E-2</v>
      </c>
      <c r="H5642" s="3">
        <f t="shared" ca="1" si="349"/>
        <v>674.03557974512557</v>
      </c>
      <c r="I5642" s="4">
        <f t="shared" ca="1" si="350"/>
        <v>6.0355797451255739</v>
      </c>
      <c r="J5642" s="4">
        <f t="shared" ca="1" si="351"/>
        <v>0</v>
      </c>
    </row>
    <row r="5643" spans="6:10">
      <c r="F5643">
        <v>5628</v>
      </c>
      <c r="G5643" s="1">
        <f t="shared" ca="1" si="348"/>
        <v>-1.6188345288507544E-3</v>
      </c>
      <c r="H5643" s="3">
        <f t="shared" ca="1" si="349"/>
        <v>665.92023736925648</v>
      </c>
      <c r="I5643" s="4">
        <f t="shared" ca="1" si="350"/>
        <v>0</v>
      </c>
      <c r="J5643" s="4">
        <f t="shared" ca="1" si="351"/>
        <v>2.0797626307435166</v>
      </c>
    </row>
    <row r="5644" spans="6:10">
      <c r="F5644">
        <v>5629</v>
      </c>
      <c r="G5644" s="1">
        <f t="shared" ca="1" si="348"/>
        <v>1.8804839847319496E-2</v>
      </c>
      <c r="H5644" s="3">
        <f t="shared" ca="1" si="349"/>
        <v>679.54282817816215</v>
      </c>
      <c r="I5644" s="4">
        <f t="shared" ca="1" si="350"/>
        <v>11.542828178162154</v>
      </c>
      <c r="J5644" s="4">
        <f t="shared" ca="1" si="351"/>
        <v>0</v>
      </c>
    </row>
    <row r="5645" spans="6:10">
      <c r="F5645">
        <v>5630</v>
      </c>
      <c r="G5645" s="1">
        <f t="shared" ca="1" si="348"/>
        <v>4.1318719734690208E-2</v>
      </c>
      <c r="H5645" s="3">
        <f t="shared" ca="1" si="349"/>
        <v>694.55958606303841</v>
      </c>
      <c r="I5645" s="4">
        <f t="shared" ca="1" si="350"/>
        <v>26.55958606303841</v>
      </c>
      <c r="J5645" s="4">
        <f t="shared" ca="1" si="351"/>
        <v>0</v>
      </c>
    </row>
    <row r="5646" spans="6:10">
      <c r="F5646">
        <v>5631</v>
      </c>
      <c r="G5646" s="1">
        <f t="shared" ca="1" si="348"/>
        <v>0.10378719308844513</v>
      </c>
      <c r="H5646" s="3">
        <f t="shared" ca="1" si="349"/>
        <v>736.22605778999286</v>
      </c>
      <c r="I5646" s="4">
        <f t="shared" ca="1" si="350"/>
        <v>68.226057789992865</v>
      </c>
      <c r="J5646" s="4">
        <f t="shared" ca="1" si="351"/>
        <v>0</v>
      </c>
    </row>
    <row r="5647" spans="6:10">
      <c r="F5647">
        <v>5632</v>
      </c>
      <c r="G5647" s="1">
        <f t="shared" ca="1" si="348"/>
        <v>7.0484978995734138E-2</v>
      </c>
      <c r="H5647" s="3">
        <f t="shared" ca="1" si="349"/>
        <v>714.01348099015479</v>
      </c>
      <c r="I5647" s="4">
        <f t="shared" ca="1" si="350"/>
        <v>46.01348099015479</v>
      </c>
      <c r="J5647" s="4">
        <f t="shared" ca="1" si="351"/>
        <v>0</v>
      </c>
    </row>
    <row r="5648" spans="6:10">
      <c r="F5648">
        <v>5633</v>
      </c>
      <c r="G5648" s="1">
        <f t="shared" ca="1" si="348"/>
        <v>-8.2184927287037995E-3</v>
      </c>
      <c r="H5648" s="3">
        <f t="shared" ca="1" si="349"/>
        <v>661.51826534995462</v>
      </c>
      <c r="I5648" s="4">
        <f t="shared" ca="1" si="350"/>
        <v>0</v>
      </c>
      <c r="J5648" s="4">
        <f t="shared" ca="1" si="351"/>
        <v>6.4817346500453823</v>
      </c>
    </row>
    <row r="5649" spans="6:10">
      <c r="F5649">
        <v>5634</v>
      </c>
      <c r="G5649" s="1">
        <f t="shared" ref="G5649:G5712" ca="1" si="352">_xlfn.NORM.INV(RAND(),G$9, G$10)</f>
        <v>0.15391327652128695</v>
      </c>
      <c r="H5649" s="3">
        <f t="shared" ref="H5649:H5712" ca="1" si="353">G$3*(1+G5649)</f>
        <v>769.66015543969843</v>
      </c>
      <c r="I5649" s="4">
        <f t="shared" ref="I5649:I5712" ca="1" si="354">MAX(H5649-G$2, 0)</f>
        <v>101.66015543969843</v>
      </c>
      <c r="J5649" s="4">
        <f t="shared" ref="J5649:J5712" ca="1" si="355">MAX(G$2 - H5649, 0)</f>
        <v>0</v>
      </c>
    </row>
    <row r="5650" spans="6:10">
      <c r="F5650">
        <v>5635</v>
      </c>
      <c r="G5650" s="1">
        <f t="shared" ca="1" si="352"/>
        <v>-8.3577217916724608E-2</v>
      </c>
      <c r="H5650" s="3">
        <f t="shared" ca="1" si="353"/>
        <v>611.25399564954466</v>
      </c>
      <c r="I5650" s="4">
        <f t="shared" ca="1" si="354"/>
        <v>0</v>
      </c>
      <c r="J5650" s="4">
        <f t="shared" ca="1" si="355"/>
        <v>56.746004350455337</v>
      </c>
    </row>
    <row r="5651" spans="6:10">
      <c r="F5651">
        <v>5636</v>
      </c>
      <c r="G5651" s="1">
        <f t="shared" ca="1" si="352"/>
        <v>7.2589298608657205E-2</v>
      </c>
      <c r="H5651" s="3">
        <f t="shared" ca="1" si="353"/>
        <v>715.41706217197429</v>
      </c>
      <c r="I5651" s="4">
        <f t="shared" ca="1" si="354"/>
        <v>47.417062171974294</v>
      </c>
      <c r="J5651" s="4">
        <f t="shared" ca="1" si="355"/>
        <v>0</v>
      </c>
    </row>
    <row r="5652" spans="6:10">
      <c r="F5652">
        <v>5637</v>
      </c>
      <c r="G5652" s="1">
        <f t="shared" ca="1" si="352"/>
        <v>3.3767942611840178E-2</v>
      </c>
      <c r="H5652" s="3">
        <f t="shared" ca="1" si="353"/>
        <v>689.52321772209746</v>
      </c>
      <c r="I5652" s="4">
        <f t="shared" ca="1" si="354"/>
        <v>21.523217722097456</v>
      </c>
      <c r="J5652" s="4">
        <f t="shared" ca="1" si="355"/>
        <v>0</v>
      </c>
    </row>
    <row r="5653" spans="6:10">
      <c r="F5653">
        <v>5638</v>
      </c>
      <c r="G5653" s="1">
        <f t="shared" ca="1" si="352"/>
        <v>-2.3449258487891728E-2</v>
      </c>
      <c r="H5653" s="3">
        <f t="shared" ca="1" si="353"/>
        <v>651.35934458857628</v>
      </c>
      <c r="I5653" s="4">
        <f t="shared" ca="1" si="354"/>
        <v>0</v>
      </c>
      <c r="J5653" s="4">
        <f t="shared" ca="1" si="355"/>
        <v>16.640655411423722</v>
      </c>
    </row>
    <row r="5654" spans="6:10">
      <c r="F5654">
        <v>5639</v>
      </c>
      <c r="G5654" s="1">
        <f t="shared" ca="1" si="352"/>
        <v>6.8226078181380156E-2</v>
      </c>
      <c r="H5654" s="3">
        <f t="shared" ca="1" si="353"/>
        <v>712.50679414698061</v>
      </c>
      <c r="I5654" s="4">
        <f t="shared" ca="1" si="354"/>
        <v>44.50679414698061</v>
      </c>
      <c r="J5654" s="4">
        <f t="shared" ca="1" si="355"/>
        <v>0</v>
      </c>
    </row>
    <row r="5655" spans="6:10">
      <c r="F5655">
        <v>5640</v>
      </c>
      <c r="G5655" s="1">
        <f t="shared" ca="1" si="352"/>
        <v>0.12995651079095089</v>
      </c>
      <c r="H5655" s="3">
        <f t="shared" ca="1" si="353"/>
        <v>753.68099269756419</v>
      </c>
      <c r="I5655" s="4">
        <f t="shared" ca="1" si="354"/>
        <v>85.680992697564193</v>
      </c>
      <c r="J5655" s="4">
        <f t="shared" ca="1" si="355"/>
        <v>0</v>
      </c>
    </row>
    <row r="5656" spans="6:10">
      <c r="F5656">
        <v>5641</v>
      </c>
      <c r="G5656" s="1">
        <f t="shared" ca="1" si="352"/>
        <v>0.13739830845972364</v>
      </c>
      <c r="H5656" s="3">
        <f t="shared" ca="1" si="353"/>
        <v>758.64467174263564</v>
      </c>
      <c r="I5656" s="4">
        <f t="shared" ca="1" si="354"/>
        <v>90.644671742635637</v>
      </c>
      <c r="J5656" s="4">
        <f t="shared" ca="1" si="355"/>
        <v>0</v>
      </c>
    </row>
    <row r="5657" spans="6:10">
      <c r="F5657">
        <v>5642</v>
      </c>
      <c r="G5657" s="1">
        <f t="shared" ca="1" si="352"/>
        <v>7.3500948334598373E-2</v>
      </c>
      <c r="H5657" s="3">
        <f t="shared" ca="1" si="353"/>
        <v>716.02513253917709</v>
      </c>
      <c r="I5657" s="4">
        <f t="shared" ca="1" si="354"/>
        <v>48.025132539177093</v>
      </c>
      <c r="J5657" s="4">
        <f t="shared" ca="1" si="355"/>
        <v>0</v>
      </c>
    </row>
    <row r="5658" spans="6:10">
      <c r="F5658">
        <v>5643</v>
      </c>
      <c r="G5658" s="1">
        <f t="shared" ca="1" si="352"/>
        <v>-2.1439908830997917E-2</v>
      </c>
      <c r="H5658" s="3">
        <f t="shared" ca="1" si="353"/>
        <v>652.69958080972435</v>
      </c>
      <c r="I5658" s="4">
        <f t="shared" ca="1" si="354"/>
        <v>0</v>
      </c>
      <c r="J5658" s="4">
        <f t="shared" ca="1" si="355"/>
        <v>15.300419190275647</v>
      </c>
    </row>
    <row r="5659" spans="6:10">
      <c r="F5659">
        <v>5644</v>
      </c>
      <c r="G5659" s="1">
        <f t="shared" ca="1" si="352"/>
        <v>2.9805466415123171E-2</v>
      </c>
      <c r="H5659" s="3">
        <f t="shared" ca="1" si="353"/>
        <v>686.88024609888726</v>
      </c>
      <c r="I5659" s="4">
        <f t="shared" ca="1" si="354"/>
        <v>18.880246098887255</v>
      </c>
      <c r="J5659" s="4">
        <f t="shared" ca="1" si="355"/>
        <v>0</v>
      </c>
    </row>
    <row r="5660" spans="6:10">
      <c r="F5660">
        <v>5645</v>
      </c>
      <c r="G5660" s="1">
        <f t="shared" ca="1" si="352"/>
        <v>-1.8774022633042453E-2</v>
      </c>
      <c r="H5660" s="3">
        <f t="shared" ca="1" si="353"/>
        <v>654.47772690376075</v>
      </c>
      <c r="I5660" s="4">
        <f t="shared" ca="1" si="354"/>
        <v>0</v>
      </c>
      <c r="J5660" s="4">
        <f t="shared" ca="1" si="355"/>
        <v>13.522273096239246</v>
      </c>
    </row>
    <row r="5661" spans="6:10">
      <c r="F5661">
        <v>5646</v>
      </c>
      <c r="G5661" s="1">
        <f t="shared" ca="1" si="352"/>
        <v>-4.0932329296903908E-2</v>
      </c>
      <c r="H5661" s="3">
        <f t="shared" ca="1" si="353"/>
        <v>639.69813635896503</v>
      </c>
      <c r="I5661" s="4">
        <f t="shared" ca="1" si="354"/>
        <v>0</v>
      </c>
      <c r="J5661" s="4">
        <f t="shared" ca="1" si="355"/>
        <v>28.30186364103497</v>
      </c>
    </row>
    <row r="5662" spans="6:10">
      <c r="F5662">
        <v>5647</v>
      </c>
      <c r="G5662" s="1">
        <f t="shared" ca="1" si="352"/>
        <v>0.10281510882906289</v>
      </c>
      <c r="H5662" s="3">
        <f t="shared" ca="1" si="353"/>
        <v>735.57767758898501</v>
      </c>
      <c r="I5662" s="4">
        <f t="shared" ca="1" si="354"/>
        <v>67.577677588985011</v>
      </c>
      <c r="J5662" s="4">
        <f t="shared" ca="1" si="355"/>
        <v>0</v>
      </c>
    </row>
    <row r="5663" spans="6:10">
      <c r="F5663">
        <v>5648</v>
      </c>
      <c r="G5663" s="1">
        <f t="shared" ca="1" si="352"/>
        <v>5.5393017132681292E-2</v>
      </c>
      <c r="H5663" s="3">
        <f t="shared" ca="1" si="353"/>
        <v>703.94714242749842</v>
      </c>
      <c r="I5663" s="4">
        <f t="shared" ca="1" si="354"/>
        <v>35.94714242749842</v>
      </c>
      <c r="J5663" s="4">
        <f t="shared" ca="1" si="355"/>
        <v>0</v>
      </c>
    </row>
    <row r="5664" spans="6:10">
      <c r="F5664">
        <v>5649</v>
      </c>
      <c r="G5664" s="1">
        <f t="shared" ca="1" si="352"/>
        <v>-0.10185654460879781</v>
      </c>
      <c r="H5664" s="3">
        <f t="shared" ca="1" si="353"/>
        <v>599.06168474593187</v>
      </c>
      <c r="I5664" s="4">
        <f t="shared" ca="1" si="354"/>
        <v>0</v>
      </c>
      <c r="J5664" s="4">
        <f t="shared" ca="1" si="355"/>
        <v>68.938315254068129</v>
      </c>
    </row>
    <row r="5665" spans="6:10">
      <c r="F5665">
        <v>5650</v>
      </c>
      <c r="G5665" s="1">
        <f t="shared" ca="1" si="352"/>
        <v>4.4706200322950369E-2</v>
      </c>
      <c r="H5665" s="3">
        <f t="shared" ca="1" si="353"/>
        <v>696.81903561540787</v>
      </c>
      <c r="I5665" s="4">
        <f t="shared" ca="1" si="354"/>
        <v>28.81903561540787</v>
      </c>
      <c r="J5665" s="4">
        <f t="shared" ca="1" si="355"/>
        <v>0</v>
      </c>
    </row>
    <row r="5666" spans="6:10">
      <c r="F5666">
        <v>5651</v>
      </c>
      <c r="G5666" s="1">
        <f t="shared" ca="1" si="352"/>
        <v>0.12320885703551061</v>
      </c>
      <c r="H5666" s="3">
        <f t="shared" ca="1" si="353"/>
        <v>749.18030764268553</v>
      </c>
      <c r="I5666" s="4">
        <f t="shared" ca="1" si="354"/>
        <v>81.180307642685534</v>
      </c>
      <c r="J5666" s="4">
        <f t="shared" ca="1" si="355"/>
        <v>0</v>
      </c>
    </row>
    <row r="5667" spans="6:10">
      <c r="F5667">
        <v>5652</v>
      </c>
      <c r="G5667" s="1">
        <f t="shared" ca="1" si="352"/>
        <v>9.2275722195938742E-2</v>
      </c>
      <c r="H5667" s="3">
        <f t="shared" ca="1" si="353"/>
        <v>728.54790670469117</v>
      </c>
      <c r="I5667" s="4">
        <f t="shared" ca="1" si="354"/>
        <v>60.547906704691172</v>
      </c>
      <c r="J5667" s="4">
        <f t="shared" ca="1" si="355"/>
        <v>0</v>
      </c>
    </row>
    <row r="5668" spans="6:10">
      <c r="F5668">
        <v>5653</v>
      </c>
      <c r="G5668" s="1">
        <f t="shared" ca="1" si="352"/>
        <v>7.4877007082191055E-2</v>
      </c>
      <c r="H5668" s="3">
        <f t="shared" ca="1" si="353"/>
        <v>716.94296372382144</v>
      </c>
      <c r="I5668" s="4">
        <f t="shared" ca="1" si="354"/>
        <v>48.942963723821435</v>
      </c>
      <c r="J5668" s="4">
        <f t="shared" ca="1" si="355"/>
        <v>0</v>
      </c>
    </row>
    <row r="5669" spans="6:10">
      <c r="F5669">
        <v>5654</v>
      </c>
      <c r="G5669" s="1">
        <f t="shared" ca="1" si="352"/>
        <v>6.7836735536567452E-2</v>
      </c>
      <c r="H5669" s="3">
        <f t="shared" ca="1" si="353"/>
        <v>712.24710260289044</v>
      </c>
      <c r="I5669" s="4">
        <f t="shared" ca="1" si="354"/>
        <v>44.247102602890436</v>
      </c>
      <c r="J5669" s="4">
        <f t="shared" ca="1" si="355"/>
        <v>0</v>
      </c>
    </row>
    <row r="5670" spans="6:10">
      <c r="F5670">
        <v>5655</v>
      </c>
      <c r="G5670" s="1">
        <f t="shared" ca="1" si="352"/>
        <v>7.9494990414910469E-2</v>
      </c>
      <c r="H5670" s="3">
        <f t="shared" ca="1" si="353"/>
        <v>720.02315860674526</v>
      </c>
      <c r="I5670" s="4">
        <f t="shared" ca="1" si="354"/>
        <v>52.023158606745255</v>
      </c>
      <c r="J5670" s="4">
        <f t="shared" ca="1" si="355"/>
        <v>0</v>
      </c>
    </row>
    <row r="5671" spans="6:10">
      <c r="F5671">
        <v>5656</v>
      </c>
      <c r="G5671" s="1">
        <f t="shared" ca="1" si="352"/>
        <v>-1.2480398072168074E-2</v>
      </c>
      <c r="H5671" s="3">
        <f t="shared" ca="1" si="353"/>
        <v>658.67557448586388</v>
      </c>
      <c r="I5671" s="4">
        <f t="shared" ca="1" si="354"/>
        <v>0</v>
      </c>
      <c r="J5671" s="4">
        <f t="shared" ca="1" si="355"/>
        <v>9.3244255141361236</v>
      </c>
    </row>
    <row r="5672" spans="6:10">
      <c r="F5672">
        <v>5657</v>
      </c>
      <c r="G5672" s="1">
        <f t="shared" ca="1" si="352"/>
        <v>8.6736429757211159E-2</v>
      </c>
      <c r="H5672" s="3">
        <f t="shared" ca="1" si="353"/>
        <v>724.85319864805979</v>
      </c>
      <c r="I5672" s="4">
        <f t="shared" ca="1" si="354"/>
        <v>56.853198648059788</v>
      </c>
      <c r="J5672" s="4">
        <f t="shared" ca="1" si="355"/>
        <v>0</v>
      </c>
    </row>
    <row r="5673" spans="6:10">
      <c r="F5673">
        <v>5658</v>
      </c>
      <c r="G5673" s="1">
        <f t="shared" ca="1" si="352"/>
        <v>5.4061389778426158E-2</v>
      </c>
      <c r="H5673" s="3">
        <f t="shared" ca="1" si="353"/>
        <v>703.05894698221027</v>
      </c>
      <c r="I5673" s="4">
        <f t="shared" ca="1" si="354"/>
        <v>35.058946982210273</v>
      </c>
      <c r="J5673" s="4">
        <f t="shared" ca="1" si="355"/>
        <v>0</v>
      </c>
    </row>
    <row r="5674" spans="6:10">
      <c r="F5674">
        <v>5659</v>
      </c>
      <c r="G5674" s="1">
        <f t="shared" ca="1" si="352"/>
        <v>3.0253671827592702E-2</v>
      </c>
      <c r="H5674" s="3">
        <f t="shared" ca="1" si="353"/>
        <v>687.17919910900434</v>
      </c>
      <c r="I5674" s="4">
        <f t="shared" ca="1" si="354"/>
        <v>19.179199109004344</v>
      </c>
      <c r="J5674" s="4">
        <f t="shared" ca="1" si="355"/>
        <v>0</v>
      </c>
    </row>
    <row r="5675" spans="6:10">
      <c r="F5675">
        <v>5660</v>
      </c>
      <c r="G5675" s="1">
        <f t="shared" ca="1" si="352"/>
        <v>-4.0434474826641587E-2</v>
      </c>
      <c r="H5675" s="3">
        <f t="shared" ca="1" si="353"/>
        <v>640.03020529063008</v>
      </c>
      <c r="I5675" s="4">
        <f t="shared" ca="1" si="354"/>
        <v>0</v>
      </c>
      <c r="J5675" s="4">
        <f t="shared" ca="1" si="355"/>
        <v>27.969794709369921</v>
      </c>
    </row>
    <row r="5676" spans="6:10">
      <c r="F5676">
        <v>5661</v>
      </c>
      <c r="G5676" s="1">
        <f t="shared" ca="1" si="352"/>
        <v>0.11517782548765657</v>
      </c>
      <c r="H5676" s="3">
        <f t="shared" ca="1" si="353"/>
        <v>743.82360960026688</v>
      </c>
      <c r="I5676" s="4">
        <f t="shared" ca="1" si="354"/>
        <v>75.823609600266877</v>
      </c>
      <c r="J5676" s="4">
        <f t="shared" ca="1" si="355"/>
        <v>0</v>
      </c>
    </row>
    <row r="5677" spans="6:10">
      <c r="F5677">
        <v>5662</v>
      </c>
      <c r="G5677" s="1">
        <f t="shared" ca="1" si="352"/>
        <v>8.7959555471021023E-2</v>
      </c>
      <c r="H5677" s="3">
        <f t="shared" ca="1" si="353"/>
        <v>725.66902349917109</v>
      </c>
      <c r="I5677" s="4">
        <f t="shared" ca="1" si="354"/>
        <v>57.669023499171089</v>
      </c>
      <c r="J5677" s="4">
        <f t="shared" ca="1" si="355"/>
        <v>0</v>
      </c>
    </row>
    <row r="5678" spans="6:10">
      <c r="F5678">
        <v>5663</v>
      </c>
      <c r="G5678" s="1">
        <f t="shared" ca="1" si="352"/>
        <v>5.0288957450673341E-2</v>
      </c>
      <c r="H5678" s="3">
        <f t="shared" ca="1" si="353"/>
        <v>700.54273461959906</v>
      </c>
      <c r="I5678" s="4">
        <f t="shared" ca="1" si="354"/>
        <v>32.542734619599059</v>
      </c>
      <c r="J5678" s="4">
        <f t="shared" ca="1" si="355"/>
        <v>0</v>
      </c>
    </row>
    <row r="5679" spans="6:10">
      <c r="F5679">
        <v>5664</v>
      </c>
      <c r="G5679" s="1">
        <f t="shared" ca="1" si="352"/>
        <v>8.2371502725012369E-2</v>
      </c>
      <c r="H5679" s="3">
        <f t="shared" ca="1" si="353"/>
        <v>721.94179231758335</v>
      </c>
      <c r="I5679" s="4">
        <f t="shared" ca="1" si="354"/>
        <v>53.941792317583349</v>
      </c>
      <c r="J5679" s="4">
        <f t="shared" ca="1" si="355"/>
        <v>0</v>
      </c>
    </row>
    <row r="5680" spans="6:10">
      <c r="F5680">
        <v>5665</v>
      </c>
      <c r="G5680" s="1">
        <f t="shared" ca="1" si="352"/>
        <v>0.13296103992541736</v>
      </c>
      <c r="H5680" s="3">
        <f t="shared" ca="1" si="353"/>
        <v>755.68501363025337</v>
      </c>
      <c r="I5680" s="4">
        <f t="shared" ca="1" si="354"/>
        <v>87.685013630253366</v>
      </c>
      <c r="J5680" s="4">
        <f t="shared" ca="1" si="355"/>
        <v>0</v>
      </c>
    </row>
    <row r="5681" spans="6:10">
      <c r="F5681">
        <v>5666</v>
      </c>
      <c r="G5681" s="1">
        <f t="shared" ca="1" si="352"/>
        <v>2.7248230219671103E-2</v>
      </c>
      <c r="H5681" s="3">
        <f t="shared" ca="1" si="353"/>
        <v>685.17456955652062</v>
      </c>
      <c r="I5681" s="4">
        <f t="shared" ca="1" si="354"/>
        <v>17.174569556520623</v>
      </c>
      <c r="J5681" s="4">
        <f t="shared" ca="1" si="355"/>
        <v>0</v>
      </c>
    </row>
    <row r="5682" spans="6:10">
      <c r="F5682">
        <v>5667</v>
      </c>
      <c r="G5682" s="1">
        <f t="shared" ca="1" si="352"/>
        <v>-4.0202603974737336E-2</v>
      </c>
      <c r="H5682" s="3">
        <f t="shared" ca="1" si="353"/>
        <v>640.18486314885024</v>
      </c>
      <c r="I5682" s="4">
        <f t="shared" ca="1" si="354"/>
        <v>0</v>
      </c>
      <c r="J5682" s="4">
        <f t="shared" ca="1" si="355"/>
        <v>27.815136851149759</v>
      </c>
    </row>
    <row r="5683" spans="6:10">
      <c r="F5683">
        <v>5668</v>
      </c>
      <c r="G5683" s="1">
        <f t="shared" ca="1" si="352"/>
        <v>8.2023391886577812E-2</v>
      </c>
      <c r="H5683" s="3">
        <f t="shared" ca="1" si="353"/>
        <v>721.70960238834743</v>
      </c>
      <c r="I5683" s="4">
        <f t="shared" ca="1" si="354"/>
        <v>53.709602388347434</v>
      </c>
      <c r="J5683" s="4">
        <f t="shared" ca="1" si="355"/>
        <v>0</v>
      </c>
    </row>
    <row r="5684" spans="6:10">
      <c r="F5684">
        <v>5669</v>
      </c>
      <c r="G5684" s="1">
        <f t="shared" ca="1" si="352"/>
        <v>-2.7000480763573899E-2</v>
      </c>
      <c r="H5684" s="3">
        <f t="shared" ca="1" si="353"/>
        <v>648.99067933069625</v>
      </c>
      <c r="I5684" s="4">
        <f t="shared" ca="1" si="354"/>
        <v>0</v>
      </c>
      <c r="J5684" s="4">
        <f t="shared" ca="1" si="355"/>
        <v>19.009320669303747</v>
      </c>
    </row>
    <row r="5685" spans="6:10">
      <c r="F5685">
        <v>5670</v>
      </c>
      <c r="G5685" s="1">
        <f t="shared" ca="1" si="352"/>
        <v>3.8397917467139234E-2</v>
      </c>
      <c r="H5685" s="3">
        <f t="shared" ca="1" si="353"/>
        <v>692.61141095058179</v>
      </c>
      <c r="I5685" s="4">
        <f t="shared" ca="1" si="354"/>
        <v>24.611410950581785</v>
      </c>
      <c r="J5685" s="4">
        <f t="shared" ca="1" si="355"/>
        <v>0</v>
      </c>
    </row>
    <row r="5686" spans="6:10">
      <c r="F5686">
        <v>5671</v>
      </c>
      <c r="G5686" s="1">
        <f t="shared" ca="1" si="352"/>
        <v>4.5236635147967857E-2</v>
      </c>
      <c r="H5686" s="3">
        <f t="shared" ca="1" si="353"/>
        <v>697.1728356436945</v>
      </c>
      <c r="I5686" s="4">
        <f t="shared" ca="1" si="354"/>
        <v>29.172835643694498</v>
      </c>
      <c r="J5686" s="4">
        <f t="shared" ca="1" si="355"/>
        <v>0</v>
      </c>
    </row>
    <row r="5687" spans="6:10">
      <c r="F5687">
        <v>5672</v>
      </c>
      <c r="G5687" s="1">
        <f t="shared" ca="1" si="352"/>
        <v>0.19403686215604316</v>
      </c>
      <c r="H5687" s="3">
        <f t="shared" ca="1" si="353"/>
        <v>796.42258705808069</v>
      </c>
      <c r="I5687" s="4">
        <f t="shared" ca="1" si="354"/>
        <v>128.42258705808069</v>
      </c>
      <c r="J5687" s="4">
        <f t="shared" ca="1" si="355"/>
        <v>0</v>
      </c>
    </row>
    <row r="5688" spans="6:10">
      <c r="F5688">
        <v>5673</v>
      </c>
      <c r="G5688" s="1">
        <f t="shared" ca="1" si="352"/>
        <v>-5.9267424038218289E-2</v>
      </c>
      <c r="H5688" s="3">
        <f t="shared" ca="1" si="353"/>
        <v>627.46862816650844</v>
      </c>
      <c r="I5688" s="4">
        <f t="shared" ca="1" si="354"/>
        <v>0</v>
      </c>
      <c r="J5688" s="4">
        <f t="shared" ca="1" si="355"/>
        <v>40.531371833491562</v>
      </c>
    </row>
    <row r="5689" spans="6:10">
      <c r="F5689">
        <v>5674</v>
      </c>
      <c r="G5689" s="1">
        <f t="shared" ca="1" si="352"/>
        <v>6.1473652080718047E-3</v>
      </c>
      <c r="H5689" s="3">
        <f t="shared" ca="1" si="353"/>
        <v>671.10029259378393</v>
      </c>
      <c r="I5689" s="4">
        <f t="shared" ca="1" si="354"/>
        <v>3.1002925937839336</v>
      </c>
      <c r="J5689" s="4">
        <f t="shared" ca="1" si="355"/>
        <v>0</v>
      </c>
    </row>
    <row r="5690" spans="6:10">
      <c r="F5690">
        <v>5675</v>
      </c>
      <c r="G5690" s="1">
        <f t="shared" ca="1" si="352"/>
        <v>2.059084659514604E-2</v>
      </c>
      <c r="H5690" s="3">
        <f t="shared" ca="1" si="353"/>
        <v>680.73409467896249</v>
      </c>
      <c r="I5690" s="4">
        <f t="shared" ca="1" si="354"/>
        <v>12.734094678962492</v>
      </c>
      <c r="J5690" s="4">
        <f t="shared" ca="1" si="355"/>
        <v>0</v>
      </c>
    </row>
    <row r="5691" spans="6:10">
      <c r="F5691">
        <v>5676</v>
      </c>
      <c r="G5691" s="1">
        <f t="shared" ca="1" si="352"/>
        <v>-6.992593433539275E-2</v>
      </c>
      <c r="H5691" s="3">
        <f t="shared" ca="1" si="353"/>
        <v>620.35940179829299</v>
      </c>
      <c r="I5691" s="4">
        <f t="shared" ca="1" si="354"/>
        <v>0</v>
      </c>
      <c r="J5691" s="4">
        <f t="shared" ca="1" si="355"/>
        <v>47.640598201707007</v>
      </c>
    </row>
    <row r="5692" spans="6:10">
      <c r="F5692">
        <v>5677</v>
      </c>
      <c r="G5692" s="1">
        <f t="shared" ca="1" si="352"/>
        <v>5.4911789547766141E-2</v>
      </c>
      <c r="H5692" s="3">
        <f t="shared" ca="1" si="353"/>
        <v>703.62616362836002</v>
      </c>
      <c r="I5692" s="4">
        <f t="shared" ca="1" si="354"/>
        <v>35.626163628360018</v>
      </c>
      <c r="J5692" s="4">
        <f t="shared" ca="1" si="355"/>
        <v>0</v>
      </c>
    </row>
    <row r="5693" spans="6:10">
      <c r="F5693">
        <v>5678</v>
      </c>
      <c r="G5693" s="1">
        <f t="shared" ca="1" si="352"/>
        <v>-8.800242917622908E-3</v>
      </c>
      <c r="H5693" s="3">
        <f t="shared" ca="1" si="353"/>
        <v>661.13023797394555</v>
      </c>
      <c r="I5693" s="4">
        <f t="shared" ca="1" si="354"/>
        <v>0</v>
      </c>
      <c r="J5693" s="4">
        <f t="shared" ca="1" si="355"/>
        <v>6.8697620260544454</v>
      </c>
    </row>
    <row r="5694" spans="6:10">
      <c r="F5694">
        <v>5679</v>
      </c>
      <c r="G5694" s="1">
        <f t="shared" ca="1" si="352"/>
        <v>-3.1880980962597463E-2</v>
      </c>
      <c r="H5694" s="3">
        <f t="shared" ca="1" si="353"/>
        <v>645.73538569794744</v>
      </c>
      <c r="I5694" s="4">
        <f t="shared" ca="1" si="354"/>
        <v>0</v>
      </c>
      <c r="J5694" s="4">
        <f t="shared" ca="1" si="355"/>
        <v>22.264614302052564</v>
      </c>
    </row>
    <row r="5695" spans="6:10">
      <c r="F5695">
        <v>5680</v>
      </c>
      <c r="G5695" s="1">
        <f t="shared" ca="1" si="352"/>
        <v>0.14065535286153552</v>
      </c>
      <c r="H5695" s="3">
        <f t="shared" ca="1" si="353"/>
        <v>760.81712035864416</v>
      </c>
      <c r="I5695" s="4">
        <f t="shared" ca="1" si="354"/>
        <v>92.817120358644161</v>
      </c>
      <c r="J5695" s="4">
        <f t="shared" ca="1" si="355"/>
        <v>0</v>
      </c>
    </row>
    <row r="5696" spans="6:10">
      <c r="F5696">
        <v>5681</v>
      </c>
      <c r="G5696" s="1">
        <f t="shared" ca="1" si="352"/>
        <v>8.128381603769011E-2</v>
      </c>
      <c r="H5696" s="3">
        <f t="shared" ca="1" si="353"/>
        <v>721.21630529713923</v>
      </c>
      <c r="I5696" s="4">
        <f t="shared" ca="1" si="354"/>
        <v>53.216305297139229</v>
      </c>
      <c r="J5696" s="4">
        <f t="shared" ca="1" si="355"/>
        <v>0</v>
      </c>
    </row>
    <row r="5697" spans="6:10">
      <c r="F5697">
        <v>5682</v>
      </c>
      <c r="G5697" s="1">
        <f t="shared" ca="1" si="352"/>
        <v>8.9405920431369038E-2</v>
      </c>
      <c r="H5697" s="3">
        <f t="shared" ca="1" si="353"/>
        <v>726.63374892772322</v>
      </c>
      <c r="I5697" s="4">
        <f t="shared" ca="1" si="354"/>
        <v>58.633748927723218</v>
      </c>
      <c r="J5697" s="4">
        <f t="shared" ca="1" si="355"/>
        <v>0</v>
      </c>
    </row>
    <row r="5698" spans="6:10">
      <c r="F5698">
        <v>5683</v>
      </c>
      <c r="G5698" s="1">
        <f t="shared" ca="1" si="352"/>
        <v>1.4614882224773421E-2</v>
      </c>
      <c r="H5698" s="3">
        <f t="shared" ca="1" si="353"/>
        <v>676.74812644392387</v>
      </c>
      <c r="I5698" s="4">
        <f t="shared" ca="1" si="354"/>
        <v>8.7481264439238657</v>
      </c>
      <c r="J5698" s="4">
        <f t="shared" ca="1" si="355"/>
        <v>0</v>
      </c>
    </row>
    <row r="5699" spans="6:10">
      <c r="F5699">
        <v>5684</v>
      </c>
      <c r="G5699" s="1">
        <f t="shared" ca="1" si="352"/>
        <v>-2.3476581085861425E-3</v>
      </c>
      <c r="H5699" s="3">
        <f t="shared" ca="1" si="353"/>
        <v>665.43411204157303</v>
      </c>
      <c r="I5699" s="4">
        <f t="shared" ca="1" si="354"/>
        <v>0</v>
      </c>
      <c r="J5699" s="4">
        <f t="shared" ca="1" si="355"/>
        <v>2.5658879584269698</v>
      </c>
    </row>
    <row r="5700" spans="6:10">
      <c r="F5700">
        <v>5685</v>
      </c>
      <c r="G5700" s="1">
        <f t="shared" ca="1" si="352"/>
        <v>2.0267194380985551E-2</v>
      </c>
      <c r="H5700" s="3">
        <f t="shared" ca="1" si="353"/>
        <v>680.51821865211741</v>
      </c>
      <c r="I5700" s="4">
        <f t="shared" ca="1" si="354"/>
        <v>12.518218652117412</v>
      </c>
      <c r="J5700" s="4">
        <f t="shared" ca="1" si="355"/>
        <v>0</v>
      </c>
    </row>
    <row r="5701" spans="6:10">
      <c r="F5701">
        <v>5686</v>
      </c>
      <c r="G5701" s="1">
        <f t="shared" ca="1" si="352"/>
        <v>3.2747796933822126E-2</v>
      </c>
      <c r="H5701" s="3">
        <f t="shared" ca="1" si="353"/>
        <v>688.84278055485936</v>
      </c>
      <c r="I5701" s="4">
        <f t="shared" ca="1" si="354"/>
        <v>20.84278055485936</v>
      </c>
      <c r="J5701" s="4">
        <f t="shared" ca="1" si="355"/>
        <v>0</v>
      </c>
    </row>
    <row r="5702" spans="6:10">
      <c r="F5702">
        <v>5687</v>
      </c>
      <c r="G5702" s="1">
        <f t="shared" ca="1" si="352"/>
        <v>7.0194386742666037E-2</v>
      </c>
      <c r="H5702" s="3">
        <f t="shared" ca="1" si="353"/>
        <v>713.81965595735824</v>
      </c>
      <c r="I5702" s="4">
        <f t="shared" ca="1" si="354"/>
        <v>45.819655957358236</v>
      </c>
      <c r="J5702" s="4">
        <f t="shared" ca="1" si="355"/>
        <v>0</v>
      </c>
    </row>
    <row r="5703" spans="6:10">
      <c r="F5703">
        <v>5688</v>
      </c>
      <c r="G5703" s="1">
        <f t="shared" ca="1" si="352"/>
        <v>3.3473166336611009E-2</v>
      </c>
      <c r="H5703" s="3">
        <f t="shared" ca="1" si="353"/>
        <v>689.32660194651953</v>
      </c>
      <c r="I5703" s="4">
        <f t="shared" ca="1" si="354"/>
        <v>21.326601946519531</v>
      </c>
      <c r="J5703" s="4">
        <f t="shared" ca="1" si="355"/>
        <v>0</v>
      </c>
    </row>
    <row r="5704" spans="6:10">
      <c r="F5704">
        <v>5689</v>
      </c>
      <c r="G5704" s="1">
        <f t="shared" ca="1" si="352"/>
        <v>9.3395220341726121E-2</v>
      </c>
      <c r="H5704" s="3">
        <f t="shared" ca="1" si="353"/>
        <v>729.29461196793136</v>
      </c>
      <c r="I5704" s="4">
        <f t="shared" ca="1" si="354"/>
        <v>61.29461196793136</v>
      </c>
      <c r="J5704" s="4">
        <f t="shared" ca="1" si="355"/>
        <v>0</v>
      </c>
    </row>
    <row r="5705" spans="6:10">
      <c r="F5705">
        <v>5690</v>
      </c>
      <c r="G5705" s="1">
        <f t="shared" ca="1" si="352"/>
        <v>9.1840285228152782E-2</v>
      </c>
      <c r="H5705" s="3">
        <f t="shared" ca="1" si="353"/>
        <v>728.25747024717793</v>
      </c>
      <c r="I5705" s="4">
        <f t="shared" ca="1" si="354"/>
        <v>60.257470247177935</v>
      </c>
      <c r="J5705" s="4">
        <f t="shared" ca="1" si="355"/>
        <v>0</v>
      </c>
    </row>
    <row r="5706" spans="6:10">
      <c r="F5706">
        <v>5691</v>
      </c>
      <c r="G5706" s="1">
        <f t="shared" ca="1" si="352"/>
        <v>3.56939316888049E-2</v>
      </c>
      <c r="H5706" s="3">
        <f t="shared" ca="1" si="353"/>
        <v>690.80785243643288</v>
      </c>
      <c r="I5706" s="4">
        <f t="shared" ca="1" si="354"/>
        <v>22.807852436432881</v>
      </c>
      <c r="J5706" s="4">
        <f t="shared" ca="1" si="355"/>
        <v>0</v>
      </c>
    </row>
    <row r="5707" spans="6:10">
      <c r="F5707">
        <v>5692</v>
      </c>
      <c r="G5707" s="1">
        <f t="shared" ca="1" si="352"/>
        <v>0.15728176332272675</v>
      </c>
      <c r="H5707" s="3">
        <f t="shared" ca="1" si="353"/>
        <v>771.90693613625876</v>
      </c>
      <c r="I5707" s="4">
        <f t="shared" ca="1" si="354"/>
        <v>103.90693613625876</v>
      </c>
      <c r="J5707" s="4">
        <f t="shared" ca="1" si="355"/>
        <v>0</v>
      </c>
    </row>
    <row r="5708" spans="6:10">
      <c r="F5708">
        <v>5693</v>
      </c>
      <c r="G5708" s="1">
        <f t="shared" ca="1" si="352"/>
        <v>3.9359971884027206E-2</v>
      </c>
      <c r="H5708" s="3">
        <f t="shared" ca="1" si="353"/>
        <v>693.25310124664611</v>
      </c>
      <c r="I5708" s="4">
        <f t="shared" ca="1" si="354"/>
        <v>25.253101246646111</v>
      </c>
      <c r="J5708" s="4">
        <f t="shared" ca="1" si="355"/>
        <v>0</v>
      </c>
    </row>
    <row r="5709" spans="6:10">
      <c r="F5709">
        <v>5694</v>
      </c>
      <c r="G5709" s="1">
        <f t="shared" ca="1" si="352"/>
        <v>1.4709819819815464E-2</v>
      </c>
      <c r="H5709" s="3">
        <f t="shared" ca="1" si="353"/>
        <v>676.81144981981686</v>
      </c>
      <c r="I5709" s="4">
        <f t="shared" ca="1" si="354"/>
        <v>8.8114498198168576</v>
      </c>
      <c r="J5709" s="4">
        <f t="shared" ca="1" si="355"/>
        <v>0</v>
      </c>
    </row>
    <row r="5710" spans="6:10">
      <c r="F5710">
        <v>5695</v>
      </c>
      <c r="G5710" s="1">
        <f t="shared" ca="1" si="352"/>
        <v>-3.3545901523473962E-2</v>
      </c>
      <c r="H5710" s="3">
        <f t="shared" ca="1" si="353"/>
        <v>644.62488368384288</v>
      </c>
      <c r="I5710" s="4">
        <f t="shared" ca="1" si="354"/>
        <v>0</v>
      </c>
      <c r="J5710" s="4">
        <f t="shared" ca="1" si="355"/>
        <v>23.375116316157118</v>
      </c>
    </row>
    <row r="5711" spans="6:10">
      <c r="F5711">
        <v>5696</v>
      </c>
      <c r="G5711" s="1">
        <f t="shared" ca="1" si="352"/>
        <v>0.10402402410664219</v>
      </c>
      <c r="H5711" s="3">
        <f t="shared" ca="1" si="353"/>
        <v>736.38402407913031</v>
      </c>
      <c r="I5711" s="4">
        <f t="shared" ca="1" si="354"/>
        <v>68.384024079130313</v>
      </c>
      <c r="J5711" s="4">
        <f t="shared" ca="1" si="355"/>
        <v>0</v>
      </c>
    </row>
    <row r="5712" spans="6:10">
      <c r="F5712">
        <v>5697</v>
      </c>
      <c r="G5712" s="1">
        <f t="shared" ca="1" si="352"/>
        <v>6.0194195698033137E-2</v>
      </c>
      <c r="H5712" s="3">
        <f t="shared" ca="1" si="353"/>
        <v>707.1495285305881</v>
      </c>
      <c r="I5712" s="4">
        <f t="shared" ca="1" si="354"/>
        <v>39.1495285305881</v>
      </c>
      <c r="J5712" s="4">
        <f t="shared" ca="1" si="355"/>
        <v>0</v>
      </c>
    </row>
    <row r="5713" spans="6:10">
      <c r="F5713">
        <v>5698</v>
      </c>
      <c r="G5713" s="1">
        <f t="shared" ref="G5713:G5776" ca="1" si="356">_xlfn.NORM.INV(RAND(),G$9, G$10)</f>
        <v>-5.6255684155668353E-2</v>
      </c>
      <c r="H5713" s="3">
        <f t="shared" ref="H5713:H5776" ca="1" si="357">G$3*(1+G5713)</f>
        <v>629.47745866816922</v>
      </c>
      <c r="I5713" s="4">
        <f t="shared" ref="I5713:I5776" ca="1" si="358">MAX(H5713-G$2, 0)</f>
        <v>0</v>
      </c>
      <c r="J5713" s="4">
        <f t="shared" ref="J5713:J5776" ca="1" si="359">MAX(G$2 - H5713, 0)</f>
        <v>38.52254133183078</v>
      </c>
    </row>
    <row r="5714" spans="6:10">
      <c r="F5714">
        <v>5699</v>
      </c>
      <c r="G5714" s="1">
        <f t="shared" ca="1" si="356"/>
        <v>8.4547804066142124E-2</v>
      </c>
      <c r="H5714" s="3">
        <f t="shared" ca="1" si="357"/>
        <v>723.39338531211672</v>
      </c>
      <c r="I5714" s="4">
        <f t="shared" ca="1" si="358"/>
        <v>55.39338531211672</v>
      </c>
      <c r="J5714" s="4">
        <f t="shared" ca="1" si="359"/>
        <v>0</v>
      </c>
    </row>
    <row r="5715" spans="6:10">
      <c r="F5715">
        <v>5700</v>
      </c>
      <c r="G5715" s="1">
        <f t="shared" ca="1" si="356"/>
        <v>5.9451225523902015E-2</v>
      </c>
      <c r="H5715" s="3">
        <f t="shared" ca="1" si="357"/>
        <v>706.65396742444261</v>
      </c>
      <c r="I5715" s="4">
        <f t="shared" ca="1" si="358"/>
        <v>38.653967424442612</v>
      </c>
      <c r="J5715" s="4">
        <f t="shared" ca="1" si="359"/>
        <v>0</v>
      </c>
    </row>
    <row r="5716" spans="6:10">
      <c r="F5716">
        <v>5701</v>
      </c>
      <c r="G5716" s="1">
        <f t="shared" ca="1" si="356"/>
        <v>5.7726922535322647E-2</v>
      </c>
      <c r="H5716" s="3">
        <f t="shared" ca="1" si="357"/>
        <v>705.50385733106032</v>
      </c>
      <c r="I5716" s="4">
        <f t="shared" ca="1" si="358"/>
        <v>37.503857331060317</v>
      </c>
      <c r="J5716" s="4">
        <f t="shared" ca="1" si="359"/>
        <v>0</v>
      </c>
    </row>
    <row r="5717" spans="6:10">
      <c r="F5717">
        <v>5702</v>
      </c>
      <c r="G5717" s="1">
        <f t="shared" ca="1" si="356"/>
        <v>0.17336856993322008</v>
      </c>
      <c r="H5717" s="3">
        <f t="shared" ca="1" si="357"/>
        <v>782.63683614545778</v>
      </c>
      <c r="I5717" s="4">
        <f t="shared" ca="1" si="358"/>
        <v>114.63683614545778</v>
      </c>
      <c r="J5717" s="4">
        <f t="shared" ca="1" si="359"/>
        <v>0</v>
      </c>
    </row>
    <row r="5718" spans="6:10">
      <c r="F5718">
        <v>5703</v>
      </c>
      <c r="G5718" s="1">
        <f t="shared" ca="1" si="356"/>
        <v>1.7872122491936752E-2</v>
      </c>
      <c r="H5718" s="3">
        <f t="shared" ca="1" si="357"/>
        <v>678.92070570212184</v>
      </c>
      <c r="I5718" s="4">
        <f t="shared" ca="1" si="358"/>
        <v>10.920705702121836</v>
      </c>
      <c r="J5718" s="4">
        <f t="shared" ca="1" si="359"/>
        <v>0</v>
      </c>
    </row>
    <row r="5719" spans="6:10">
      <c r="F5719">
        <v>5704</v>
      </c>
      <c r="G5719" s="1">
        <f t="shared" ca="1" si="356"/>
        <v>0.10231618734366833</v>
      </c>
      <c r="H5719" s="3">
        <f t="shared" ca="1" si="357"/>
        <v>735.24489695822683</v>
      </c>
      <c r="I5719" s="4">
        <f t="shared" ca="1" si="358"/>
        <v>67.244896958226832</v>
      </c>
      <c r="J5719" s="4">
        <f t="shared" ca="1" si="359"/>
        <v>0</v>
      </c>
    </row>
    <row r="5720" spans="6:10">
      <c r="F5720">
        <v>5705</v>
      </c>
      <c r="G5720" s="1">
        <f t="shared" ca="1" si="356"/>
        <v>-1.816982652112327E-2</v>
      </c>
      <c r="H5720" s="3">
        <f t="shared" ca="1" si="357"/>
        <v>654.88072571041073</v>
      </c>
      <c r="I5720" s="4">
        <f t="shared" ca="1" si="358"/>
        <v>0</v>
      </c>
      <c r="J5720" s="4">
        <f t="shared" ca="1" si="359"/>
        <v>13.119274289589271</v>
      </c>
    </row>
    <row r="5721" spans="6:10">
      <c r="F5721">
        <v>5706</v>
      </c>
      <c r="G5721" s="1">
        <f t="shared" ca="1" si="356"/>
        <v>4.0807233159039724E-2</v>
      </c>
      <c r="H5721" s="3">
        <f t="shared" ca="1" si="357"/>
        <v>694.21842451707948</v>
      </c>
      <c r="I5721" s="4">
        <f t="shared" ca="1" si="358"/>
        <v>26.218424517079484</v>
      </c>
      <c r="J5721" s="4">
        <f t="shared" ca="1" si="359"/>
        <v>0</v>
      </c>
    </row>
    <row r="5722" spans="6:10">
      <c r="F5722">
        <v>5707</v>
      </c>
      <c r="G5722" s="1">
        <f t="shared" ca="1" si="356"/>
        <v>8.1389991581398036E-2</v>
      </c>
      <c r="H5722" s="3">
        <f t="shared" ca="1" si="357"/>
        <v>721.28712438479249</v>
      </c>
      <c r="I5722" s="4">
        <f t="shared" ca="1" si="358"/>
        <v>53.287124384792492</v>
      </c>
      <c r="J5722" s="4">
        <f t="shared" ca="1" si="359"/>
        <v>0</v>
      </c>
    </row>
    <row r="5723" spans="6:10">
      <c r="F5723">
        <v>5708</v>
      </c>
      <c r="G5723" s="1">
        <f t="shared" ca="1" si="356"/>
        <v>-0.14207496405668082</v>
      </c>
      <c r="H5723" s="3">
        <f t="shared" ca="1" si="357"/>
        <v>572.23599897419388</v>
      </c>
      <c r="I5723" s="4">
        <f t="shared" ca="1" si="358"/>
        <v>0</v>
      </c>
      <c r="J5723" s="4">
        <f t="shared" ca="1" si="359"/>
        <v>95.764001025806124</v>
      </c>
    </row>
    <row r="5724" spans="6:10">
      <c r="F5724">
        <v>5709</v>
      </c>
      <c r="G5724" s="1">
        <f t="shared" ca="1" si="356"/>
        <v>1.1556428453551839E-2</v>
      </c>
      <c r="H5724" s="3">
        <f t="shared" ca="1" si="357"/>
        <v>674.70813777851913</v>
      </c>
      <c r="I5724" s="4">
        <f t="shared" ca="1" si="358"/>
        <v>6.7081377785191307</v>
      </c>
      <c r="J5724" s="4">
        <f t="shared" ca="1" si="359"/>
        <v>0</v>
      </c>
    </row>
    <row r="5725" spans="6:10">
      <c r="F5725">
        <v>5710</v>
      </c>
      <c r="G5725" s="1">
        <f t="shared" ca="1" si="356"/>
        <v>-2.8708738737380564E-2</v>
      </c>
      <c r="H5725" s="3">
        <f t="shared" ca="1" si="357"/>
        <v>647.85127126216719</v>
      </c>
      <c r="I5725" s="4">
        <f t="shared" ca="1" si="358"/>
        <v>0</v>
      </c>
      <c r="J5725" s="4">
        <f t="shared" ca="1" si="359"/>
        <v>20.148728737832812</v>
      </c>
    </row>
    <row r="5726" spans="6:10">
      <c r="F5726">
        <v>5711</v>
      </c>
      <c r="G5726" s="1">
        <f t="shared" ca="1" si="356"/>
        <v>1.1318200293275866E-2</v>
      </c>
      <c r="H5726" s="3">
        <f t="shared" ca="1" si="357"/>
        <v>674.54923959561506</v>
      </c>
      <c r="I5726" s="4">
        <f t="shared" ca="1" si="358"/>
        <v>6.5492395956150631</v>
      </c>
      <c r="J5726" s="4">
        <f t="shared" ca="1" si="359"/>
        <v>0</v>
      </c>
    </row>
    <row r="5727" spans="6:10">
      <c r="F5727">
        <v>5712</v>
      </c>
      <c r="G5727" s="1">
        <f t="shared" ca="1" si="356"/>
        <v>0.15110579408326835</v>
      </c>
      <c r="H5727" s="3">
        <f t="shared" ca="1" si="357"/>
        <v>767.7875646535399</v>
      </c>
      <c r="I5727" s="4">
        <f t="shared" ca="1" si="358"/>
        <v>99.787564653539903</v>
      </c>
      <c r="J5727" s="4">
        <f t="shared" ca="1" si="359"/>
        <v>0</v>
      </c>
    </row>
    <row r="5728" spans="6:10">
      <c r="F5728">
        <v>5713</v>
      </c>
      <c r="G5728" s="1">
        <f t="shared" ca="1" si="356"/>
        <v>-1.7554695727778319E-2</v>
      </c>
      <c r="H5728" s="3">
        <f t="shared" ca="1" si="357"/>
        <v>655.29101794957182</v>
      </c>
      <c r="I5728" s="4">
        <f t="shared" ca="1" si="358"/>
        <v>0</v>
      </c>
      <c r="J5728" s="4">
        <f t="shared" ca="1" si="359"/>
        <v>12.708982050428176</v>
      </c>
    </row>
    <row r="5729" spans="6:10">
      <c r="F5729">
        <v>5714</v>
      </c>
      <c r="G5729" s="1">
        <f t="shared" ca="1" si="356"/>
        <v>6.8193350253224372E-2</v>
      </c>
      <c r="H5729" s="3">
        <f t="shared" ca="1" si="357"/>
        <v>712.48496461890068</v>
      </c>
      <c r="I5729" s="4">
        <f t="shared" ca="1" si="358"/>
        <v>44.484964618900676</v>
      </c>
      <c r="J5729" s="4">
        <f t="shared" ca="1" si="359"/>
        <v>0</v>
      </c>
    </row>
    <row r="5730" spans="6:10">
      <c r="F5730">
        <v>5715</v>
      </c>
      <c r="G5730" s="1">
        <f t="shared" ca="1" si="356"/>
        <v>1.03039953204935E-2</v>
      </c>
      <c r="H5730" s="3">
        <f t="shared" ca="1" si="357"/>
        <v>673.8727648787692</v>
      </c>
      <c r="I5730" s="4">
        <f t="shared" ca="1" si="358"/>
        <v>5.8727648787692033</v>
      </c>
      <c r="J5730" s="4">
        <f t="shared" ca="1" si="359"/>
        <v>0</v>
      </c>
    </row>
    <row r="5731" spans="6:10">
      <c r="F5731">
        <v>5716</v>
      </c>
      <c r="G5731" s="1">
        <f t="shared" ca="1" si="356"/>
        <v>1.8513009714125915E-2</v>
      </c>
      <c r="H5731" s="3">
        <f t="shared" ca="1" si="357"/>
        <v>679.34817747932198</v>
      </c>
      <c r="I5731" s="4">
        <f t="shared" ca="1" si="358"/>
        <v>11.348177479321976</v>
      </c>
      <c r="J5731" s="4">
        <f t="shared" ca="1" si="359"/>
        <v>0</v>
      </c>
    </row>
    <row r="5732" spans="6:10">
      <c r="F5732">
        <v>5717</v>
      </c>
      <c r="G5732" s="1">
        <f t="shared" ca="1" si="356"/>
        <v>-1.3170956335711519E-2</v>
      </c>
      <c r="H5732" s="3">
        <f t="shared" ca="1" si="357"/>
        <v>658.21497212408042</v>
      </c>
      <c r="I5732" s="4">
        <f t="shared" ca="1" si="358"/>
        <v>0</v>
      </c>
      <c r="J5732" s="4">
        <f t="shared" ca="1" si="359"/>
        <v>9.7850278759195817</v>
      </c>
    </row>
    <row r="5733" spans="6:10">
      <c r="F5733">
        <v>5718</v>
      </c>
      <c r="G5733" s="1">
        <f t="shared" ca="1" si="356"/>
        <v>6.8799613979093968E-2</v>
      </c>
      <c r="H5733" s="3">
        <f t="shared" ca="1" si="357"/>
        <v>712.88934252405579</v>
      </c>
      <c r="I5733" s="4">
        <f t="shared" ca="1" si="358"/>
        <v>44.889342524055792</v>
      </c>
      <c r="J5733" s="4">
        <f t="shared" ca="1" si="359"/>
        <v>0</v>
      </c>
    </row>
    <row r="5734" spans="6:10">
      <c r="F5734">
        <v>5719</v>
      </c>
      <c r="G5734" s="1">
        <f t="shared" ca="1" si="356"/>
        <v>5.3949211131936133E-2</v>
      </c>
      <c r="H5734" s="3">
        <f t="shared" ca="1" si="357"/>
        <v>702.98412382500146</v>
      </c>
      <c r="I5734" s="4">
        <f t="shared" ca="1" si="358"/>
        <v>34.984123825001461</v>
      </c>
      <c r="J5734" s="4">
        <f t="shared" ca="1" si="359"/>
        <v>0</v>
      </c>
    </row>
    <row r="5735" spans="6:10">
      <c r="F5735">
        <v>5720</v>
      </c>
      <c r="G5735" s="1">
        <f t="shared" ca="1" si="356"/>
        <v>7.8631754605912346E-2</v>
      </c>
      <c r="H5735" s="3">
        <f t="shared" ca="1" si="357"/>
        <v>719.44738032214354</v>
      </c>
      <c r="I5735" s="4">
        <f t="shared" ca="1" si="358"/>
        <v>51.447380322143545</v>
      </c>
      <c r="J5735" s="4">
        <f t="shared" ca="1" si="359"/>
        <v>0</v>
      </c>
    </row>
    <row r="5736" spans="6:10">
      <c r="F5736">
        <v>5721</v>
      </c>
      <c r="G5736" s="1">
        <f t="shared" ca="1" si="356"/>
        <v>-1.3005624454201919E-2</v>
      </c>
      <c r="H5736" s="3">
        <f t="shared" ca="1" si="357"/>
        <v>658.32524848904734</v>
      </c>
      <c r="I5736" s="4">
        <f t="shared" ca="1" si="358"/>
        <v>0</v>
      </c>
      <c r="J5736" s="4">
        <f t="shared" ca="1" si="359"/>
        <v>9.6747515109526603</v>
      </c>
    </row>
    <row r="5737" spans="6:10">
      <c r="F5737">
        <v>5722</v>
      </c>
      <c r="G5737" s="1">
        <f t="shared" ca="1" si="356"/>
        <v>3.6501809000498014E-3</v>
      </c>
      <c r="H5737" s="3">
        <f t="shared" ca="1" si="357"/>
        <v>669.43467066033315</v>
      </c>
      <c r="I5737" s="4">
        <f t="shared" ca="1" si="358"/>
        <v>1.434670660333154</v>
      </c>
      <c r="J5737" s="4">
        <f t="shared" ca="1" si="359"/>
        <v>0</v>
      </c>
    </row>
    <row r="5738" spans="6:10">
      <c r="F5738">
        <v>5723</v>
      </c>
      <c r="G5738" s="1">
        <f t="shared" ca="1" si="356"/>
        <v>-1.0581289972102836E-2</v>
      </c>
      <c r="H5738" s="3">
        <f t="shared" ca="1" si="357"/>
        <v>659.94227958860745</v>
      </c>
      <c r="I5738" s="4">
        <f t="shared" ca="1" si="358"/>
        <v>0</v>
      </c>
      <c r="J5738" s="4">
        <f t="shared" ca="1" si="359"/>
        <v>8.0577204113925518</v>
      </c>
    </row>
    <row r="5739" spans="6:10">
      <c r="F5739">
        <v>5724</v>
      </c>
      <c r="G5739" s="1">
        <f t="shared" ca="1" si="356"/>
        <v>1.6981526811621902E-2</v>
      </c>
      <c r="H5739" s="3">
        <f t="shared" ca="1" si="357"/>
        <v>678.32667838335169</v>
      </c>
      <c r="I5739" s="4">
        <f t="shared" ca="1" si="358"/>
        <v>10.326678383351691</v>
      </c>
      <c r="J5739" s="4">
        <f t="shared" ca="1" si="359"/>
        <v>0</v>
      </c>
    </row>
    <row r="5740" spans="6:10">
      <c r="F5740">
        <v>5725</v>
      </c>
      <c r="G5740" s="1">
        <f t="shared" ca="1" si="356"/>
        <v>2.6556614659353859E-2</v>
      </c>
      <c r="H5740" s="3">
        <f t="shared" ca="1" si="357"/>
        <v>684.71326197778899</v>
      </c>
      <c r="I5740" s="4">
        <f t="shared" ca="1" si="358"/>
        <v>16.713261977788989</v>
      </c>
      <c r="J5740" s="4">
        <f t="shared" ca="1" si="359"/>
        <v>0</v>
      </c>
    </row>
    <row r="5741" spans="6:10">
      <c r="F5741">
        <v>5726</v>
      </c>
      <c r="G5741" s="1">
        <f t="shared" ca="1" si="356"/>
        <v>0.15573314155857268</v>
      </c>
      <c r="H5741" s="3">
        <f t="shared" ca="1" si="357"/>
        <v>770.87400541956799</v>
      </c>
      <c r="I5741" s="4">
        <f t="shared" ca="1" si="358"/>
        <v>102.87400541956799</v>
      </c>
      <c r="J5741" s="4">
        <f t="shared" ca="1" si="359"/>
        <v>0</v>
      </c>
    </row>
    <row r="5742" spans="6:10">
      <c r="F5742">
        <v>5727</v>
      </c>
      <c r="G5742" s="1">
        <f t="shared" ca="1" si="356"/>
        <v>4.9699517336364574E-3</v>
      </c>
      <c r="H5742" s="3">
        <f t="shared" ca="1" si="357"/>
        <v>670.31495780633543</v>
      </c>
      <c r="I5742" s="4">
        <f t="shared" ca="1" si="358"/>
        <v>2.3149578063354284</v>
      </c>
      <c r="J5742" s="4">
        <f t="shared" ca="1" si="359"/>
        <v>0</v>
      </c>
    </row>
    <row r="5743" spans="6:10">
      <c r="F5743">
        <v>5728</v>
      </c>
      <c r="G5743" s="1">
        <f t="shared" ca="1" si="356"/>
        <v>0.11109199832751647</v>
      </c>
      <c r="H5743" s="3">
        <f t="shared" ca="1" si="357"/>
        <v>741.09836288445354</v>
      </c>
      <c r="I5743" s="4">
        <f t="shared" ca="1" si="358"/>
        <v>73.098362884453536</v>
      </c>
      <c r="J5743" s="4">
        <f t="shared" ca="1" si="359"/>
        <v>0</v>
      </c>
    </row>
    <row r="5744" spans="6:10">
      <c r="F5744">
        <v>5729</v>
      </c>
      <c r="G5744" s="1">
        <f t="shared" ca="1" si="356"/>
        <v>9.0823862059182768E-3</v>
      </c>
      <c r="H5744" s="3">
        <f t="shared" ca="1" si="357"/>
        <v>673.05795159934746</v>
      </c>
      <c r="I5744" s="4">
        <f t="shared" ca="1" si="358"/>
        <v>5.0579515993474615</v>
      </c>
      <c r="J5744" s="4">
        <f t="shared" ca="1" si="359"/>
        <v>0</v>
      </c>
    </row>
    <row r="5745" spans="6:10">
      <c r="F5745">
        <v>5730</v>
      </c>
      <c r="G5745" s="1">
        <f t="shared" ca="1" si="356"/>
        <v>-3.8786239464107211E-2</v>
      </c>
      <c r="H5745" s="3">
        <f t="shared" ca="1" si="357"/>
        <v>641.12957827744049</v>
      </c>
      <c r="I5745" s="4">
        <f t="shared" ca="1" si="358"/>
        <v>0</v>
      </c>
      <c r="J5745" s="4">
        <f t="shared" ca="1" si="359"/>
        <v>26.870421722559513</v>
      </c>
    </row>
    <row r="5746" spans="6:10">
      <c r="F5746">
        <v>5731</v>
      </c>
      <c r="G5746" s="1">
        <f t="shared" ca="1" si="356"/>
        <v>6.3067338222625419E-2</v>
      </c>
      <c r="H5746" s="3">
        <f t="shared" ca="1" si="357"/>
        <v>709.06591459449112</v>
      </c>
      <c r="I5746" s="4">
        <f t="shared" ca="1" si="358"/>
        <v>41.065914594491119</v>
      </c>
      <c r="J5746" s="4">
        <f t="shared" ca="1" si="359"/>
        <v>0</v>
      </c>
    </row>
    <row r="5747" spans="6:10">
      <c r="F5747">
        <v>5732</v>
      </c>
      <c r="G5747" s="1">
        <f t="shared" ca="1" si="356"/>
        <v>-4.8912128390206089E-2</v>
      </c>
      <c r="H5747" s="3">
        <f t="shared" ca="1" si="357"/>
        <v>634.37561036373256</v>
      </c>
      <c r="I5747" s="4">
        <f t="shared" ca="1" si="358"/>
        <v>0</v>
      </c>
      <c r="J5747" s="4">
        <f t="shared" ca="1" si="359"/>
        <v>33.624389636267438</v>
      </c>
    </row>
    <row r="5748" spans="6:10">
      <c r="F5748">
        <v>5733</v>
      </c>
      <c r="G5748" s="1">
        <f t="shared" ca="1" si="356"/>
        <v>4.1775270569065326E-2</v>
      </c>
      <c r="H5748" s="3">
        <f t="shared" ca="1" si="357"/>
        <v>694.86410546956654</v>
      </c>
      <c r="I5748" s="4">
        <f t="shared" ca="1" si="358"/>
        <v>26.864105469566539</v>
      </c>
      <c r="J5748" s="4">
        <f t="shared" ca="1" si="359"/>
        <v>0</v>
      </c>
    </row>
    <row r="5749" spans="6:10">
      <c r="F5749">
        <v>5734</v>
      </c>
      <c r="G5749" s="1">
        <f t="shared" ca="1" si="356"/>
        <v>-8.4396721686289117E-3</v>
      </c>
      <c r="H5749" s="3">
        <f t="shared" ca="1" si="357"/>
        <v>661.37073866352443</v>
      </c>
      <c r="I5749" s="4">
        <f t="shared" ca="1" si="358"/>
        <v>0</v>
      </c>
      <c r="J5749" s="4">
        <f t="shared" ca="1" si="359"/>
        <v>6.6292613364755653</v>
      </c>
    </row>
    <row r="5750" spans="6:10">
      <c r="F5750">
        <v>5735</v>
      </c>
      <c r="G5750" s="1">
        <f t="shared" ca="1" si="356"/>
        <v>0.10804162171111215</v>
      </c>
      <c r="H5750" s="3">
        <f t="shared" ca="1" si="357"/>
        <v>739.0637616813118</v>
      </c>
      <c r="I5750" s="4">
        <f t="shared" ca="1" si="358"/>
        <v>71.063761681311803</v>
      </c>
      <c r="J5750" s="4">
        <f t="shared" ca="1" si="359"/>
        <v>0</v>
      </c>
    </row>
    <row r="5751" spans="6:10">
      <c r="F5751">
        <v>5736</v>
      </c>
      <c r="G5751" s="1">
        <f t="shared" ca="1" si="356"/>
        <v>4.2656602343686109E-2</v>
      </c>
      <c r="H5751" s="3">
        <f t="shared" ca="1" si="357"/>
        <v>695.45195376323863</v>
      </c>
      <c r="I5751" s="4">
        <f t="shared" ca="1" si="358"/>
        <v>27.451953763238635</v>
      </c>
      <c r="J5751" s="4">
        <f t="shared" ca="1" si="359"/>
        <v>0</v>
      </c>
    </row>
    <row r="5752" spans="6:10">
      <c r="F5752">
        <v>5737</v>
      </c>
      <c r="G5752" s="1">
        <f t="shared" ca="1" si="356"/>
        <v>-5.6694691849138237E-2</v>
      </c>
      <c r="H5752" s="3">
        <f t="shared" ca="1" si="357"/>
        <v>629.18464053662478</v>
      </c>
      <c r="I5752" s="4">
        <f t="shared" ca="1" si="358"/>
        <v>0</v>
      </c>
      <c r="J5752" s="4">
        <f t="shared" ca="1" si="359"/>
        <v>38.815359463375216</v>
      </c>
    </row>
    <row r="5753" spans="6:10">
      <c r="F5753">
        <v>5738</v>
      </c>
      <c r="G5753" s="1">
        <f t="shared" ca="1" si="356"/>
        <v>8.281038059025532E-2</v>
      </c>
      <c r="H5753" s="3">
        <f t="shared" ca="1" si="357"/>
        <v>722.23452385370035</v>
      </c>
      <c r="I5753" s="4">
        <f t="shared" ca="1" si="358"/>
        <v>54.234523853700352</v>
      </c>
      <c r="J5753" s="4">
        <f t="shared" ca="1" si="359"/>
        <v>0</v>
      </c>
    </row>
    <row r="5754" spans="6:10">
      <c r="F5754">
        <v>5739</v>
      </c>
      <c r="G5754" s="1">
        <f t="shared" ca="1" si="356"/>
        <v>8.7496867313622606E-2</v>
      </c>
      <c r="H5754" s="3">
        <f t="shared" ca="1" si="357"/>
        <v>725.36041049818618</v>
      </c>
      <c r="I5754" s="4">
        <f t="shared" ca="1" si="358"/>
        <v>57.360410498186184</v>
      </c>
      <c r="J5754" s="4">
        <f t="shared" ca="1" si="359"/>
        <v>0</v>
      </c>
    </row>
    <row r="5755" spans="6:10">
      <c r="F5755">
        <v>5740</v>
      </c>
      <c r="G5755" s="1">
        <f t="shared" ca="1" si="356"/>
        <v>-3.9188351636464461E-3</v>
      </c>
      <c r="H5755" s="3">
        <f t="shared" ca="1" si="357"/>
        <v>664.38613694584785</v>
      </c>
      <c r="I5755" s="4">
        <f t="shared" ca="1" si="358"/>
        <v>0</v>
      </c>
      <c r="J5755" s="4">
        <f t="shared" ca="1" si="359"/>
        <v>3.6138630541521479</v>
      </c>
    </row>
    <row r="5756" spans="6:10">
      <c r="F5756">
        <v>5741</v>
      </c>
      <c r="G5756" s="1">
        <f t="shared" ca="1" si="356"/>
        <v>7.210340181630509E-2</v>
      </c>
      <c r="H5756" s="3">
        <f t="shared" ca="1" si="357"/>
        <v>715.09296901147559</v>
      </c>
      <c r="I5756" s="4">
        <f t="shared" ca="1" si="358"/>
        <v>47.092969011475589</v>
      </c>
      <c r="J5756" s="4">
        <f t="shared" ca="1" si="359"/>
        <v>0</v>
      </c>
    </row>
    <row r="5757" spans="6:10">
      <c r="F5757">
        <v>5742</v>
      </c>
      <c r="G5757" s="1">
        <f t="shared" ca="1" si="356"/>
        <v>7.4047192902427679E-3</v>
      </c>
      <c r="H5757" s="3">
        <f t="shared" ca="1" si="357"/>
        <v>671.93894776659181</v>
      </c>
      <c r="I5757" s="4">
        <f t="shared" ca="1" si="358"/>
        <v>3.9389477665918093</v>
      </c>
      <c r="J5757" s="4">
        <f t="shared" ca="1" si="359"/>
        <v>0</v>
      </c>
    </row>
    <row r="5758" spans="6:10">
      <c r="F5758">
        <v>5743</v>
      </c>
      <c r="G5758" s="1">
        <f t="shared" ca="1" si="356"/>
        <v>-2.1737152389974326E-3</v>
      </c>
      <c r="H5758" s="3">
        <f t="shared" ca="1" si="357"/>
        <v>665.55013193558875</v>
      </c>
      <c r="I5758" s="4">
        <f t="shared" ca="1" si="358"/>
        <v>0</v>
      </c>
      <c r="J5758" s="4">
        <f t="shared" ca="1" si="359"/>
        <v>2.4498680644112483</v>
      </c>
    </row>
    <row r="5759" spans="6:10">
      <c r="F5759">
        <v>5744</v>
      </c>
      <c r="G5759" s="1">
        <f t="shared" ca="1" si="356"/>
        <v>-8.8710613584362052E-2</v>
      </c>
      <c r="H5759" s="3">
        <f t="shared" ca="1" si="357"/>
        <v>607.83002073923046</v>
      </c>
      <c r="I5759" s="4">
        <f t="shared" ca="1" si="358"/>
        <v>0</v>
      </c>
      <c r="J5759" s="4">
        <f t="shared" ca="1" si="359"/>
        <v>60.169979260769537</v>
      </c>
    </row>
    <row r="5760" spans="6:10">
      <c r="F5760">
        <v>5745</v>
      </c>
      <c r="G5760" s="1">
        <f t="shared" ca="1" si="356"/>
        <v>-3.3686158361378324E-2</v>
      </c>
      <c r="H5760" s="3">
        <f t="shared" ca="1" si="357"/>
        <v>644.53133237296061</v>
      </c>
      <c r="I5760" s="4">
        <f t="shared" ca="1" si="358"/>
        <v>0</v>
      </c>
      <c r="J5760" s="4">
        <f t="shared" ca="1" si="359"/>
        <v>23.468667627039395</v>
      </c>
    </row>
    <row r="5761" spans="6:10">
      <c r="F5761">
        <v>5746</v>
      </c>
      <c r="G5761" s="1">
        <f t="shared" ca="1" si="356"/>
        <v>3.7686297718824667E-2</v>
      </c>
      <c r="H5761" s="3">
        <f t="shared" ca="1" si="357"/>
        <v>692.13676057845601</v>
      </c>
      <c r="I5761" s="4">
        <f t="shared" ca="1" si="358"/>
        <v>24.136760578456006</v>
      </c>
      <c r="J5761" s="4">
        <f t="shared" ca="1" si="359"/>
        <v>0</v>
      </c>
    </row>
    <row r="5762" spans="6:10">
      <c r="F5762">
        <v>5747</v>
      </c>
      <c r="G5762" s="1">
        <f t="shared" ca="1" si="356"/>
        <v>0.10040358243015153</v>
      </c>
      <c r="H5762" s="3">
        <f t="shared" ca="1" si="357"/>
        <v>733.96918948091104</v>
      </c>
      <c r="I5762" s="4">
        <f t="shared" ca="1" si="358"/>
        <v>65.969189480911041</v>
      </c>
      <c r="J5762" s="4">
        <f t="shared" ca="1" si="359"/>
        <v>0</v>
      </c>
    </row>
    <row r="5763" spans="6:10">
      <c r="F5763">
        <v>5748</v>
      </c>
      <c r="G5763" s="1">
        <f t="shared" ca="1" si="356"/>
        <v>0.1244727011235716</v>
      </c>
      <c r="H5763" s="3">
        <f t="shared" ca="1" si="357"/>
        <v>750.02329164942228</v>
      </c>
      <c r="I5763" s="4">
        <f t="shared" ca="1" si="358"/>
        <v>82.023291649422276</v>
      </c>
      <c r="J5763" s="4">
        <f t="shared" ca="1" si="359"/>
        <v>0</v>
      </c>
    </row>
    <row r="5764" spans="6:10">
      <c r="F5764">
        <v>5749</v>
      </c>
      <c r="G5764" s="1">
        <f t="shared" ca="1" si="356"/>
        <v>-1.3775073890811139E-2</v>
      </c>
      <c r="H5764" s="3">
        <f t="shared" ca="1" si="357"/>
        <v>657.81202571482902</v>
      </c>
      <c r="I5764" s="4">
        <f t="shared" ca="1" si="358"/>
        <v>0</v>
      </c>
      <c r="J5764" s="4">
        <f t="shared" ca="1" si="359"/>
        <v>10.187974285170981</v>
      </c>
    </row>
    <row r="5765" spans="6:10">
      <c r="F5765">
        <v>5750</v>
      </c>
      <c r="G5765" s="1">
        <f t="shared" ca="1" si="356"/>
        <v>5.3013053258807327E-2</v>
      </c>
      <c r="H5765" s="3">
        <f t="shared" ca="1" si="357"/>
        <v>702.35970652362448</v>
      </c>
      <c r="I5765" s="4">
        <f t="shared" ca="1" si="358"/>
        <v>34.359706523624482</v>
      </c>
      <c r="J5765" s="4">
        <f t="shared" ca="1" si="359"/>
        <v>0</v>
      </c>
    </row>
    <row r="5766" spans="6:10">
      <c r="F5766">
        <v>5751</v>
      </c>
      <c r="G5766" s="1">
        <f t="shared" ca="1" si="356"/>
        <v>5.2645814794111803E-2</v>
      </c>
      <c r="H5766" s="3">
        <f t="shared" ca="1" si="357"/>
        <v>702.11475846767257</v>
      </c>
      <c r="I5766" s="4">
        <f t="shared" ca="1" si="358"/>
        <v>34.114758467672573</v>
      </c>
      <c r="J5766" s="4">
        <f t="shared" ca="1" si="359"/>
        <v>0</v>
      </c>
    </row>
    <row r="5767" spans="6:10">
      <c r="F5767">
        <v>5752</v>
      </c>
      <c r="G5767" s="1">
        <f t="shared" ca="1" si="356"/>
        <v>4.9314050541748186E-2</v>
      </c>
      <c r="H5767" s="3">
        <f t="shared" ca="1" si="357"/>
        <v>699.89247171134605</v>
      </c>
      <c r="I5767" s="4">
        <f t="shared" ca="1" si="358"/>
        <v>31.892471711346047</v>
      </c>
      <c r="J5767" s="4">
        <f t="shared" ca="1" si="359"/>
        <v>0</v>
      </c>
    </row>
    <row r="5768" spans="6:10">
      <c r="F5768">
        <v>5753</v>
      </c>
      <c r="G5768" s="1">
        <f t="shared" ca="1" si="356"/>
        <v>-2.3916785812096858E-4</v>
      </c>
      <c r="H5768" s="3">
        <f t="shared" ca="1" si="357"/>
        <v>666.84047503863337</v>
      </c>
      <c r="I5768" s="4">
        <f t="shared" ca="1" si="358"/>
        <v>0</v>
      </c>
      <c r="J5768" s="4">
        <f t="shared" ca="1" si="359"/>
        <v>1.1595249613666283</v>
      </c>
    </row>
    <row r="5769" spans="6:10">
      <c r="F5769">
        <v>5754</v>
      </c>
      <c r="G5769" s="1">
        <f t="shared" ca="1" si="356"/>
        <v>3.6022918859617878E-2</v>
      </c>
      <c r="H5769" s="3">
        <f t="shared" ca="1" si="357"/>
        <v>691.02728687936519</v>
      </c>
      <c r="I5769" s="4">
        <f t="shared" ca="1" si="358"/>
        <v>23.027286879365192</v>
      </c>
      <c r="J5769" s="4">
        <f t="shared" ca="1" si="359"/>
        <v>0</v>
      </c>
    </row>
    <row r="5770" spans="6:10">
      <c r="F5770">
        <v>5755</v>
      </c>
      <c r="G5770" s="1">
        <f t="shared" ca="1" si="356"/>
        <v>1.1029581115016892E-2</v>
      </c>
      <c r="H5770" s="3">
        <f t="shared" ca="1" si="357"/>
        <v>674.3567306037163</v>
      </c>
      <c r="I5770" s="4">
        <f t="shared" ca="1" si="358"/>
        <v>6.3567306037163007</v>
      </c>
      <c r="J5770" s="4">
        <f t="shared" ca="1" si="359"/>
        <v>0</v>
      </c>
    </row>
    <row r="5771" spans="6:10">
      <c r="F5771">
        <v>5756</v>
      </c>
      <c r="G5771" s="1">
        <f t="shared" ca="1" si="356"/>
        <v>2.644974340538999E-2</v>
      </c>
      <c r="H5771" s="3">
        <f t="shared" ca="1" si="357"/>
        <v>684.64197885139515</v>
      </c>
      <c r="I5771" s="4">
        <f t="shared" ca="1" si="358"/>
        <v>16.641978851395152</v>
      </c>
      <c r="J5771" s="4">
        <f t="shared" ca="1" si="359"/>
        <v>0</v>
      </c>
    </row>
    <row r="5772" spans="6:10">
      <c r="F5772">
        <v>5757</v>
      </c>
      <c r="G5772" s="1">
        <f t="shared" ca="1" si="356"/>
        <v>5.0001347466001364E-2</v>
      </c>
      <c r="H5772" s="3">
        <f t="shared" ca="1" si="357"/>
        <v>700.35089875982283</v>
      </c>
      <c r="I5772" s="4">
        <f t="shared" ca="1" si="358"/>
        <v>32.350898759822826</v>
      </c>
      <c r="J5772" s="4">
        <f t="shared" ca="1" si="359"/>
        <v>0</v>
      </c>
    </row>
    <row r="5773" spans="6:10">
      <c r="F5773">
        <v>5758</v>
      </c>
      <c r="G5773" s="1">
        <f t="shared" ca="1" si="356"/>
        <v>1.5283275239729149E-2</v>
      </c>
      <c r="H5773" s="3">
        <f t="shared" ca="1" si="357"/>
        <v>677.19394458489933</v>
      </c>
      <c r="I5773" s="4">
        <f t="shared" ca="1" si="358"/>
        <v>9.1939445848993273</v>
      </c>
      <c r="J5773" s="4">
        <f t="shared" ca="1" si="359"/>
        <v>0</v>
      </c>
    </row>
    <row r="5774" spans="6:10">
      <c r="F5774">
        <v>5759</v>
      </c>
      <c r="G5774" s="1">
        <f t="shared" ca="1" si="356"/>
        <v>2.82841847418773E-2</v>
      </c>
      <c r="H5774" s="3">
        <f t="shared" ca="1" si="357"/>
        <v>685.86555122283221</v>
      </c>
      <c r="I5774" s="4">
        <f t="shared" ca="1" si="358"/>
        <v>17.86555122283221</v>
      </c>
      <c r="J5774" s="4">
        <f t="shared" ca="1" si="359"/>
        <v>0</v>
      </c>
    </row>
    <row r="5775" spans="6:10">
      <c r="F5775">
        <v>5760</v>
      </c>
      <c r="G5775" s="1">
        <f t="shared" ca="1" si="356"/>
        <v>5.1079446711963739E-2</v>
      </c>
      <c r="H5775" s="3">
        <f t="shared" ca="1" si="357"/>
        <v>701.06999095687979</v>
      </c>
      <c r="I5775" s="4">
        <f t="shared" ca="1" si="358"/>
        <v>33.069990956879792</v>
      </c>
      <c r="J5775" s="4">
        <f t="shared" ca="1" si="359"/>
        <v>0</v>
      </c>
    </row>
    <row r="5776" spans="6:10">
      <c r="F5776">
        <v>5761</v>
      </c>
      <c r="G5776" s="1">
        <f t="shared" ca="1" si="356"/>
        <v>-5.4247985336102755E-2</v>
      </c>
      <c r="H5776" s="3">
        <f t="shared" ca="1" si="357"/>
        <v>630.81659378081952</v>
      </c>
      <c r="I5776" s="4">
        <f t="shared" ca="1" si="358"/>
        <v>0</v>
      </c>
      <c r="J5776" s="4">
        <f t="shared" ca="1" si="359"/>
        <v>37.183406219180483</v>
      </c>
    </row>
    <row r="5777" spans="6:10">
      <c r="F5777">
        <v>5762</v>
      </c>
      <c r="G5777" s="1">
        <f t="shared" ref="G5777:G5840" ca="1" si="360">_xlfn.NORM.INV(RAND(),G$9, G$10)</f>
        <v>-2.9323409567460143E-3</v>
      </c>
      <c r="H5777" s="3">
        <f t="shared" ref="H5777:H5840" ca="1" si="361">G$3*(1+G5777)</f>
        <v>665.04412858185037</v>
      </c>
      <c r="I5777" s="4">
        <f t="shared" ref="I5777:I5840" ca="1" si="362">MAX(H5777-G$2, 0)</f>
        <v>0</v>
      </c>
      <c r="J5777" s="4">
        <f t="shared" ref="J5777:J5840" ca="1" si="363">MAX(G$2 - H5777, 0)</f>
        <v>2.9558714181496271</v>
      </c>
    </row>
    <row r="5778" spans="6:10">
      <c r="F5778">
        <v>5763</v>
      </c>
      <c r="G5778" s="1">
        <f t="shared" ca="1" si="360"/>
        <v>0.13838577068498592</v>
      </c>
      <c r="H5778" s="3">
        <f t="shared" ca="1" si="361"/>
        <v>759.30330904688572</v>
      </c>
      <c r="I5778" s="4">
        <f t="shared" ca="1" si="362"/>
        <v>91.303309046885715</v>
      </c>
      <c r="J5778" s="4">
        <f t="shared" ca="1" si="363"/>
        <v>0</v>
      </c>
    </row>
    <row r="5779" spans="6:10">
      <c r="F5779">
        <v>5764</v>
      </c>
      <c r="G5779" s="1">
        <f t="shared" ca="1" si="360"/>
        <v>1.8748349260778348E-3</v>
      </c>
      <c r="H5779" s="3">
        <f t="shared" ca="1" si="361"/>
        <v>668.25051489569387</v>
      </c>
      <c r="I5779" s="4">
        <f t="shared" ca="1" si="362"/>
        <v>0.25051489569386831</v>
      </c>
      <c r="J5779" s="4">
        <f t="shared" ca="1" si="363"/>
        <v>0</v>
      </c>
    </row>
    <row r="5780" spans="6:10">
      <c r="F5780">
        <v>5765</v>
      </c>
      <c r="G5780" s="1">
        <f t="shared" ca="1" si="360"/>
        <v>0.13295303342570475</v>
      </c>
      <c r="H5780" s="3">
        <f t="shared" ca="1" si="361"/>
        <v>755.67967329494502</v>
      </c>
      <c r="I5780" s="4">
        <f t="shared" ca="1" si="362"/>
        <v>87.679673294945019</v>
      </c>
      <c r="J5780" s="4">
        <f t="shared" ca="1" si="363"/>
        <v>0</v>
      </c>
    </row>
    <row r="5781" spans="6:10">
      <c r="F5781">
        <v>5766</v>
      </c>
      <c r="G5781" s="1">
        <f t="shared" ca="1" si="360"/>
        <v>1.2960248590656049E-2</v>
      </c>
      <c r="H5781" s="3">
        <f t="shared" ca="1" si="361"/>
        <v>675.64448580996759</v>
      </c>
      <c r="I5781" s="4">
        <f t="shared" ca="1" si="362"/>
        <v>7.6444858099675912</v>
      </c>
      <c r="J5781" s="4">
        <f t="shared" ca="1" si="363"/>
        <v>0</v>
      </c>
    </row>
    <row r="5782" spans="6:10">
      <c r="F5782">
        <v>5767</v>
      </c>
      <c r="G5782" s="1">
        <f t="shared" ca="1" si="360"/>
        <v>5.2527219769152866E-2</v>
      </c>
      <c r="H5782" s="3">
        <f t="shared" ca="1" si="361"/>
        <v>702.03565558602497</v>
      </c>
      <c r="I5782" s="4">
        <f t="shared" ca="1" si="362"/>
        <v>34.035655586024973</v>
      </c>
      <c r="J5782" s="4">
        <f t="shared" ca="1" si="363"/>
        <v>0</v>
      </c>
    </row>
    <row r="5783" spans="6:10">
      <c r="F5783">
        <v>5768</v>
      </c>
      <c r="G5783" s="1">
        <f t="shared" ca="1" si="360"/>
        <v>6.3396293586494346E-2</v>
      </c>
      <c r="H5783" s="3">
        <f t="shared" ca="1" si="361"/>
        <v>709.28532782219168</v>
      </c>
      <c r="I5783" s="4">
        <f t="shared" ca="1" si="362"/>
        <v>41.285327822191675</v>
      </c>
      <c r="J5783" s="4">
        <f t="shared" ca="1" si="363"/>
        <v>0</v>
      </c>
    </row>
    <row r="5784" spans="6:10">
      <c r="F5784">
        <v>5769</v>
      </c>
      <c r="G5784" s="1">
        <f t="shared" ca="1" si="360"/>
        <v>-6.4647308838585507E-3</v>
      </c>
      <c r="H5784" s="3">
        <f t="shared" ca="1" si="361"/>
        <v>662.68802450046633</v>
      </c>
      <c r="I5784" s="4">
        <f t="shared" ca="1" si="362"/>
        <v>0</v>
      </c>
      <c r="J5784" s="4">
        <f t="shared" ca="1" si="363"/>
        <v>5.3119754995336734</v>
      </c>
    </row>
    <row r="5785" spans="6:10">
      <c r="F5785">
        <v>5770</v>
      </c>
      <c r="G5785" s="1">
        <f t="shared" ca="1" si="360"/>
        <v>7.8837285018217393E-2</v>
      </c>
      <c r="H5785" s="3">
        <f t="shared" ca="1" si="361"/>
        <v>719.58446910715088</v>
      </c>
      <c r="I5785" s="4">
        <f t="shared" ca="1" si="362"/>
        <v>51.584469107150881</v>
      </c>
      <c r="J5785" s="4">
        <f t="shared" ca="1" si="363"/>
        <v>0</v>
      </c>
    </row>
    <row r="5786" spans="6:10">
      <c r="F5786">
        <v>5771</v>
      </c>
      <c r="G5786" s="1">
        <f t="shared" ca="1" si="360"/>
        <v>2.3122070853318074E-2</v>
      </c>
      <c r="H5786" s="3">
        <f t="shared" ca="1" si="361"/>
        <v>682.42242125916312</v>
      </c>
      <c r="I5786" s="4">
        <f t="shared" ca="1" si="362"/>
        <v>14.422421259163116</v>
      </c>
      <c r="J5786" s="4">
        <f t="shared" ca="1" si="363"/>
        <v>0</v>
      </c>
    </row>
    <row r="5787" spans="6:10">
      <c r="F5787">
        <v>5772</v>
      </c>
      <c r="G5787" s="1">
        <f t="shared" ca="1" si="360"/>
        <v>2.1149302514023034E-2</v>
      </c>
      <c r="H5787" s="3">
        <f t="shared" ca="1" si="361"/>
        <v>681.10658477685331</v>
      </c>
      <c r="I5787" s="4">
        <f t="shared" ca="1" si="362"/>
        <v>13.10658477685331</v>
      </c>
      <c r="J5787" s="4">
        <f t="shared" ca="1" si="363"/>
        <v>0</v>
      </c>
    </row>
    <row r="5788" spans="6:10">
      <c r="F5788">
        <v>5773</v>
      </c>
      <c r="G5788" s="1">
        <f t="shared" ca="1" si="360"/>
        <v>9.751226909498617E-2</v>
      </c>
      <c r="H5788" s="3">
        <f t="shared" ca="1" si="361"/>
        <v>732.04068348635576</v>
      </c>
      <c r="I5788" s="4">
        <f t="shared" ca="1" si="362"/>
        <v>64.040683486355761</v>
      </c>
      <c r="J5788" s="4">
        <f t="shared" ca="1" si="363"/>
        <v>0</v>
      </c>
    </row>
    <row r="5789" spans="6:10">
      <c r="F5789">
        <v>5774</v>
      </c>
      <c r="G5789" s="1">
        <f t="shared" ca="1" si="360"/>
        <v>-1.6314581332340379E-2</v>
      </c>
      <c r="H5789" s="3">
        <f t="shared" ca="1" si="361"/>
        <v>656.11817425132892</v>
      </c>
      <c r="I5789" s="4">
        <f t="shared" ca="1" si="362"/>
        <v>0</v>
      </c>
      <c r="J5789" s="4">
        <f t="shared" ca="1" si="363"/>
        <v>11.881825748671076</v>
      </c>
    </row>
    <row r="5790" spans="6:10">
      <c r="F5790">
        <v>5775</v>
      </c>
      <c r="G5790" s="1">
        <f t="shared" ca="1" si="360"/>
        <v>4.3403911462745387E-2</v>
      </c>
      <c r="H5790" s="3">
        <f t="shared" ca="1" si="361"/>
        <v>695.95040894565113</v>
      </c>
      <c r="I5790" s="4">
        <f t="shared" ca="1" si="362"/>
        <v>27.950408945651134</v>
      </c>
      <c r="J5790" s="4">
        <f t="shared" ca="1" si="363"/>
        <v>0</v>
      </c>
    </row>
    <row r="5791" spans="6:10">
      <c r="F5791">
        <v>5776</v>
      </c>
      <c r="G5791" s="1">
        <f t="shared" ca="1" si="360"/>
        <v>0.10207670527600116</v>
      </c>
      <c r="H5791" s="3">
        <f t="shared" ca="1" si="361"/>
        <v>735.08516241909285</v>
      </c>
      <c r="I5791" s="4">
        <f t="shared" ca="1" si="362"/>
        <v>67.085162419092853</v>
      </c>
      <c r="J5791" s="4">
        <f t="shared" ca="1" si="363"/>
        <v>0</v>
      </c>
    </row>
    <row r="5792" spans="6:10">
      <c r="F5792">
        <v>5777</v>
      </c>
      <c r="G5792" s="1">
        <f t="shared" ca="1" si="360"/>
        <v>9.3308805947103751E-2</v>
      </c>
      <c r="H5792" s="3">
        <f t="shared" ca="1" si="361"/>
        <v>729.23697356671812</v>
      </c>
      <c r="I5792" s="4">
        <f t="shared" ca="1" si="362"/>
        <v>61.23697356671812</v>
      </c>
      <c r="J5792" s="4">
        <f t="shared" ca="1" si="363"/>
        <v>0</v>
      </c>
    </row>
    <row r="5793" spans="6:10">
      <c r="F5793">
        <v>5778</v>
      </c>
      <c r="G5793" s="1">
        <f t="shared" ca="1" si="360"/>
        <v>9.2949013377423839E-2</v>
      </c>
      <c r="H5793" s="3">
        <f t="shared" ca="1" si="361"/>
        <v>728.9969919227417</v>
      </c>
      <c r="I5793" s="4">
        <f t="shared" ca="1" si="362"/>
        <v>60.996991922741699</v>
      </c>
      <c r="J5793" s="4">
        <f t="shared" ca="1" si="363"/>
        <v>0</v>
      </c>
    </row>
    <row r="5794" spans="6:10">
      <c r="F5794">
        <v>5779</v>
      </c>
      <c r="G5794" s="1">
        <f t="shared" ca="1" si="360"/>
        <v>9.7779357627800517E-2</v>
      </c>
      <c r="H5794" s="3">
        <f t="shared" ca="1" si="361"/>
        <v>732.21883153774297</v>
      </c>
      <c r="I5794" s="4">
        <f t="shared" ca="1" si="362"/>
        <v>64.218831537742972</v>
      </c>
      <c r="J5794" s="4">
        <f t="shared" ca="1" si="363"/>
        <v>0</v>
      </c>
    </row>
    <row r="5795" spans="6:10">
      <c r="F5795">
        <v>5780</v>
      </c>
      <c r="G5795" s="1">
        <f t="shared" ca="1" si="360"/>
        <v>-8.2248607753595104E-2</v>
      </c>
      <c r="H5795" s="3">
        <f t="shared" ca="1" si="361"/>
        <v>612.14017862835203</v>
      </c>
      <c r="I5795" s="4">
        <f t="shared" ca="1" si="362"/>
        <v>0</v>
      </c>
      <c r="J5795" s="4">
        <f t="shared" ca="1" si="363"/>
        <v>55.859821371647968</v>
      </c>
    </row>
    <row r="5796" spans="6:10">
      <c r="F5796">
        <v>5781</v>
      </c>
      <c r="G5796" s="1">
        <f t="shared" ca="1" si="360"/>
        <v>6.2623496320055039E-2</v>
      </c>
      <c r="H5796" s="3">
        <f t="shared" ca="1" si="361"/>
        <v>708.76987204547675</v>
      </c>
      <c r="I5796" s="4">
        <f t="shared" ca="1" si="362"/>
        <v>40.769872045476745</v>
      </c>
      <c r="J5796" s="4">
        <f t="shared" ca="1" si="363"/>
        <v>0</v>
      </c>
    </row>
    <row r="5797" spans="6:10">
      <c r="F5797">
        <v>5782</v>
      </c>
      <c r="G5797" s="1">
        <f t="shared" ca="1" si="360"/>
        <v>9.0704540815012037E-3</v>
      </c>
      <c r="H5797" s="3">
        <f t="shared" ca="1" si="361"/>
        <v>673.04999287236126</v>
      </c>
      <c r="I5797" s="4">
        <f t="shared" ca="1" si="362"/>
        <v>5.0499928723612584</v>
      </c>
      <c r="J5797" s="4">
        <f t="shared" ca="1" si="363"/>
        <v>0</v>
      </c>
    </row>
    <row r="5798" spans="6:10">
      <c r="F5798">
        <v>5783</v>
      </c>
      <c r="G5798" s="1">
        <f t="shared" ca="1" si="360"/>
        <v>2.5679883120919084E-2</v>
      </c>
      <c r="H5798" s="3">
        <f t="shared" ca="1" si="361"/>
        <v>684.128482041653</v>
      </c>
      <c r="I5798" s="4">
        <f t="shared" ca="1" si="362"/>
        <v>16.128482041653001</v>
      </c>
      <c r="J5798" s="4">
        <f t="shared" ca="1" si="363"/>
        <v>0</v>
      </c>
    </row>
    <row r="5799" spans="6:10">
      <c r="F5799">
        <v>5784</v>
      </c>
      <c r="G5799" s="1">
        <f t="shared" ca="1" si="360"/>
        <v>0.18505227702170954</v>
      </c>
      <c r="H5799" s="3">
        <f t="shared" ca="1" si="361"/>
        <v>790.42986877348028</v>
      </c>
      <c r="I5799" s="4">
        <f t="shared" ca="1" si="362"/>
        <v>122.42986877348028</v>
      </c>
      <c r="J5799" s="4">
        <f t="shared" ca="1" si="363"/>
        <v>0</v>
      </c>
    </row>
    <row r="5800" spans="6:10">
      <c r="F5800">
        <v>5785</v>
      </c>
      <c r="G5800" s="1">
        <f t="shared" ca="1" si="360"/>
        <v>0.15196563203410995</v>
      </c>
      <c r="H5800" s="3">
        <f t="shared" ca="1" si="361"/>
        <v>768.36107656675142</v>
      </c>
      <c r="I5800" s="4">
        <f t="shared" ca="1" si="362"/>
        <v>100.36107656675142</v>
      </c>
      <c r="J5800" s="4">
        <f t="shared" ca="1" si="363"/>
        <v>0</v>
      </c>
    </row>
    <row r="5801" spans="6:10">
      <c r="F5801">
        <v>5786</v>
      </c>
      <c r="G5801" s="1">
        <f t="shared" ca="1" si="360"/>
        <v>-3.9096176132793078E-2</v>
      </c>
      <c r="H5801" s="3">
        <f t="shared" ca="1" si="361"/>
        <v>640.92285051942702</v>
      </c>
      <c r="I5801" s="4">
        <f t="shared" ca="1" si="362"/>
        <v>0</v>
      </c>
      <c r="J5801" s="4">
        <f t="shared" ca="1" si="363"/>
        <v>27.077149480572984</v>
      </c>
    </row>
    <row r="5802" spans="6:10">
      <c r="F5802">
        <v>5787</v>
      </c>
      <c r="G5802" s="1">
        <f t="shared" ca="1" si="360"/>
        <v>2.8532563472904376E-2</v>
      </c>
      <c r="H5802" s="3">
        <f t="shared" ca="1" si="361"/>
        <v>686.03121983642723</v>
      </c>
      <c r="I5802" s="4">
        <f t="shared" ca="1" si="362"/>
        <v>18.031219836427226</v>
      </c>
      <c r="J5802" s="4">
        <f t="shared" ca="1" si="363"/>
        <v>0</v>
      </c>
    </row>
    <row r="5803" spans="6:10">
      <c r="F5803">
        <v>5788</v>
      </c>
      <c r="G5803" s="1">
        <f t="shared" ca="1" si="360"/>
        <v>0.14177671927311225</v>
      </c>
      <c r="H5803" s="3">
        <f t="shared" ca="1" si="361"/>
        <v>761.56507175516595</v>
      </c>
      <c r="I5803" s="4">
        <f t="shared" ca="1" si="362"/>
        <v>93.565071755165945</v>
      </c>
      <c r="J5803" s="4">
        <f t="shared" ca="1" si="363"/>
        <v>0</v>
      </c>
    </row>
    <row r="5804" spans="6:10">
      <c r="F5804">
        <v>5789</v>
      </c>
      <c r="G5804" s="1">
        <f t="shared" ca="1" si="360"/>
        <v>-3.0203398336077977E-2</v>
      </c>
      <c r="H5804" s="3">
        <f t="shared" ca="1" si="361"/>
        <v>646.85433330983597</v>
      </c>
      <c r="I5804" s="4">
        <f t="shared" ca="1" si="362"/>
        <v>0</v>
      </c>
      <c r="J5804" s="4">
        <f t="shared" ca="1" si="363"/>
        <v>21.145666690164035</v>
      </c>
    </row>
    <row r="5805" spans="6:10">
      <c r="F5805">
        <v>5790</v>
      </c>
      <c r="G5805" s="1">
        <f t="shared" ca="1" si="360"/>
        <v>5.0381719092096842E-3</v>
      </c>
      <c r="H5805" s="3">
        <f t="shared" ca="1" si="361"/>
        <v>670.36046066344284</v>
      </c>
      <c r="I5805" s="4">
        <f t="shared" ca="1" si="362"/>
        <v>2.3604606634428364</v>
      </c>
      <c r="J5805" s="4">
        <f t="shared" ca="1" si="363"/>
        <v>0</v>
      </c>
    </row>
    <row r="5806" spans="6:10">
      <c r="F5806">
        <v>5791</v>
      </c>
      <c r="G5806" s="1">
        <f t="shared" ca="1" si="360"/>
        <v>0.13110753944205172</v>
      </c>
      <c r="H5806" s="3">
        <f t="shared" ca="1" si="361"/>
        <v>754.44872880784851</v>
      </c>
      <c r="I5806" s="4">
        <f t="shared" ca="1" si="362"/>
        <v>86.448728807848511</v>
      </c>
      <c r="J5806" s="4">
        <f t="shared" ca="1" si="363"/>
        <v>0</v>
      </c>
    </row>
    <row r="5807" spans="6:10">
      <c r="F5807">
        <v>5792</v>
      </c>
      <c r="G5807" s="1">
        <f t="shared" ca="1" si="360"/>
        <v>3.1087180533135972E-2</v>
      </c>
      <c r="H5807" s="3">
        <f t="shared" ca="1" si="361"/>
        <v>687.73514941560165</v>
      </c>
      <c r="I5807" s="4">
        <f t="shared" ca="1" si="362"/>
        <v>19.735149415601654</v>
      </c>
      <c r="J5807" s="4">
        <f t="shared" ca="1" si="363"/>
        <v>0</v>
      </c>
    </row>
    <row r="5808" spans="6:10">
      <c r="F5808">
        <v>5793</v>
      </c>
      <c r="G5808" s="1">
        <f t="shared" ca="1" si="360"/>
        <v>7.515595169930879E-2</v>
      </c>
      <c r="H5808" s="3">
        <f t="shared" ca="1" si="361"/>
        <v>717.12901978343893</v>
      </c>
      <c r="I5808" s="4">
        <f t="shared" ca="1" si="362"/>
        <v>49.129019783438935</v>
      </c>
      <c r="J5808" s="4">
        <f t="shared" ca="1" si="363"/>
        <v>0</v>
      </c>
    </row>
    <row r="5809" spans="6:10">
      <c r="F5809">
        <v>5794</v>
      </c>
      <c r="G5809" s="1">
        <f t="shared" ca="1" si="360"/>
        <v>-2.3010995030711842E-2</v>
      </c>
      <c r="H5809" s="3">
        <f t="shared" ca="1" si="361"/>
        <v>651.65166631451518</v>
      </c>
      <c r="I5809" s="4">
        <f t="shared" ca="1" si="362"/>
        <v>0</v>
      </c>
      <c r="J5809" s="4">
        <f t="shared" ca="1" si="363"/>
        <v>16.348333685484818</v>
      </c>
    </row>
    <row r="5810" spans="6:10">
      <c r="F5810">
        <v>5795</v>
      </c>
      <c r="G5810" s="1">
        <f t="shared" ca="1" si="360"/>
        <v>-7.264109415596666E-2</v>
      </c>
      <c r="H5810" s="3">
        <f t="shared" ca="1" si="361"/>
        <v>618.54839019797021</v>
      </c>
      <c r="I5810" s="4">
        <f t="shared" ca="1" si="362"/>
        <v>0</v>
      </c>
      <c r="J5810" s="4">
        <f t="shared" ca="1" si="363"/>
        <v>49.451609802029793</v>
      </c>
    </row>
    <row r="5811" spans="6:10">
      <c r="F5811">
        <v>5796</v>
      </c>
      <c r="G5811" s="1">
        <f t="shared" ca="1" si="360"/>
        <v>1.0261764932968036E-2</v>
      </c>
      <c r="H5811" s="3">
        <f t="shared" ca="1" si="361"/>
        <v>673.84459721028963</v>
      </c>
      <c r="I5811" s="4">
        <f t="shared" ca="1" si="362"/>
        <v>5.8445972102896349</v>
      </c>
      <c r="J5811" s="4">
        <f t="shared" ca="1" si="363"/>
        <v>0</v>
      </c>
    </row>
    <row r="5812" spans="6:10">
      <c r="F5812">
        <v>5797</v>
      </c>
      <c r="G5812" s="1">
        <f t="shared" ca="1" si="360"/>
        <v>-5.7349575087067256E-2</v>
      </c>
      <c r="H5812" s="3">
        <f t="shared" ca="1" si="361"/>
        <v>628.74783341692614</v>
      </c>
      <c r="I5812" s="4">
        <f t="shared" ca="1" si="362"/>
        <v>0</v>
      </c>
      <c r="J5812" s="4">
        <f t="shared" ca="1" si="363"/>
        <v>39.252166583073858</v>
      </c>
    </row>
    <row r="5813" spans="6:10">
      <c r="F5813">
        <v>5798</v>
      </c>
      <c r="G5813" s="1">
        <f t="shared" ca="1" si="360"/>
        <v>0.1433940451639624</v>
      </c>
      <c r="H5813" s="3">
        <f t="shared" ca="1" si="361"/>
        <v>762.64382812436293</v>
      </c>
      <c r="I5813" s="4">
        <f t="shared" ca="1" si="362"/>
        <v>94.643828124362926</v>
      </c>
      <c r="J5813" s="4">
        <f t="shared" ca="1" si="363"/>
        <v>0</v>
      </c>
    </row>
    <row r="5814" spans="6:10">
      <c r="F5814">
        <v>5799</v>
      </c>
      <c r="G5814" s="1">
        <f t="shared" ca="1" si="360"/>
        <v>5.1290300761767785E-2</v>
      </c>
      <c r="H5814" s="3">
        <f t="shared" ca="1" si="361"/>
        <v>701.21063060809911</v>
      </c>
      <c r="I5814" s="4">
        <f t="shared" ca="1" si="362"/>
        <v>33.210630608099109</v>
      </c>
      <c r="J5814" s="4">
        <f t="shared" ca="1" si="363"/>
        <v>0</v>
      </c>
    </row>
    <row r="5815" spans="6:10">
      <c r="F5815">
        <v>5800</v>
      </c>
      <c r="G5815" s="1">
        <f t="shared" ca="1" si="360"/>
        <v>-5.3763688932718046E-2</v>
      </c>
      <c r="H5815" s="3">
        <f t="shared" ca="1" si="361"/>
        <v>631.13961948187705</v>
      </c>
      <c r="I5815" s="4">
        <f t="shared" ca="1" si="362"/>
        <v>0</v>
      </c>
      <c r="J5815" s="4">
        <f t="shared" ca="1" si="363"/>
        <v>36.860380518122952</v>
      </c>
    </row>
    <row r="5816" spans="6:10">
      <c r="F5816">
        <v>5801</v>
      </c>
      <c r="G5816" s="1">
        <f t="shared" ca="1" si="360"/>
        <v>4.361073618970792E-2</v>
      </c>
      <c r="H5816" s="3">
        <f t="shared" ca="1" si="361"/>
        <v>696.08836103853525</v>
      </c>
      <c r="I5816" s="4">
        <f t="shared" ca="1" si="362"/>
        <v>28.088361038535254</v>
      </c>
      <c r="J5816" s="4">
        <f t="shared" ca="1" si="363"/>
        <v>0</v>
      </c>
    </row>
    <row r="5817" spans="6:10">
      <c r="F5817">
        <v>5802</v>
      </c>
      <c r="G5817" s="1">
        <f t="shared" ca="1" si="360"/>
        <v>-3.6390140275679841E-2</v>
      </c>
      <c r="H5817" s="3">
        <f t="shared" ca="1" si="361"/>
        <v>642.72777643612153</v>
      </c>
      <c r="I5817" s="4">
        <f t="shared" ca="1" si="362"/>
        <v>0</v>
      </c>
      <c r="J5817" s="4">
        <f t="shared" ca="1" si="363"/>
        <v>25.27222356387847</v>
      </c>
    </row>
    <row r="5818" spans="6:10">
      <c r="F5818">
        <v>5803</v>
      </c>
      <c r="G5818" s="1">
        <f t="shared" ca="1" si="360"/>
        <v>0.11860498919652424</v>
      </c>
      <c r="H5818" s="3">
        <f t="shared" ca="1" si="361"/>
        <v>746.1095277940816</v>
      </c>
      <c r="I5818" s="4">
        <f t="shared" ca="1" si="362"/>
        <v>78.1095277940816</v>
      </c>
      <c r="J5818" s="4">
        <f t="shared" ca="1" si="363"/>
        <v>0</v>
      </c>
    </row>
    <row r="5819" spans="6:10">
      <c r="F5819">
        <v>5804</v>
      </c>
      <c r="G5819" s="1">
        <f t="shared" ca="1" si="360"/>
        <v>6.3437207903412687E-2</v>
      </c>
      <c r="H5819" s="3">
        <f t="shared" ca="1" si="361"/>
        <v>709.31261767157628</v>
      </c>
      <c r="I5819" s="4">
        <f t="shared" ca="1" si="362"/>
        <v>41.312617671576277</v>
      </c>
      <c r="J5819" s="4">
        <f t="shared" ca="1" si="363"/>
        <v>0</v>
      </c>
    </row>
    <row r="5820" spans="6:10">
      <c r="F5820">
        <v>5805</v>
      </c>
      <c r="G5820" s="1">
        <f t="shared" ca="1" si="360"/>
        <v>-7.4342462204791654E-2</v>
      </c>
      <c r="H5820" s="3">
        <f t="shared" ca="1" si="361"/>
        <v>617.41357770940397</v>
      </c>
      <c r="I5820" s="4">
        <f t="shared" ca="1" si="362"/>
        <v>0</v>
      </c>
      <c r="J5820" s="4">
        <f t="shared" ca="1" si="363"/>
        <v>50.586422290596033</v>
      </c>
    </row>
    <row r="5821" spans="6:10">
      <c r="F5821">
        <v>5806</v>
      </c>
      <c r="G5821" s="1">
        <f t="shared" ca="1" si="360"/>
        <v>3.7449936914012716E-2</v>
      </c>
      <c r="H5821" s="3">
        <f t="shared" ca="1" si="361"/>
        <v>691.97910792164646</v>
      </c>
      <c r="I5821" s="4">
        <f t="shared" ca="1" si="362"/>
        <v>23.97910792164646</v>
      </c>
      <c r="J5821" s="4">
        <f t="shared" ca="1" si="363"/>
        <v>0</v>
      </c>
    </row>
    <row r="5822" spans="6:10">
      <c r="F5822">
        <v>5807</v>
      </c>
      <c r="G5822" s="1">
        <f t="shared" ca="1" si="360"/>
        <v>0.11745958016564452</v>
      </c>
      <c r="H5822" s="3">
        <f t="shared" ca="1" si="361"/>
        <v>745.34553997048499</v>
      </c>
      <c r="I5822" s="4">
        <f t="shared" ca="1" si="362"/>
        <v>77.345539970484992</v>
      </c>
      <c r="J5822" s="4">
        <f t="shared" ca="1" si="363"/>
        <v>0</v>
      </c>
    </row>
    <row r="5823" spans="6:10">
      <c r="F5823">
        <v>5808</v>
      </c>
      <c r="G5823" s="1">
        <f t="shared" ca="1" si="360"/>
        <v>-4.6874782684901001E-2</v>
      </c>
      <c r="H5823" s="3">
        <f t="shared" ca="1" si="361"/>
        <v>635.73451994917104</v>
      </c>
      <c r="I5823" s="4">
        <f t="shared" ca="1" si="362"/>
        <v>0</v>
      </c>
      <c r="J5823" s="4">
        <f t="shared" ca="1" si="363"/>
        <v>32.265480050828955</v>
      </c>
    </row>
    <row r="5824" spans="6:10">
      <c r="F5824">
        <v>5809</v>
      </c>
      <c r="G5824" s="1">
        <f t="shared" ca="1" si="360"/>
        <v>0.11970679950281946</v>
      </c>
      <c r="H5824" s="3">
        <f t="shared" ca="1" si="361"/>
        <v>746.84443526838049</v>
      </c>
      <c r="I5824" s="4">
        <f t="shared" ca="1" si="362"/>
        <v>78.844435268380494</v>
      </c>
      <c r="J5824" s="4">
        <f t="shared" ca="1" si="363"/>
        <v>0</v>
      </c>
    </row>
    <row r="5825" spans="6:10">
      <c r="F5825">
        <v>5810</v>
      </c>
      <c r="G5825" s="1">
        <f t="shared" ca="1" si="360"/>
        <v>-6.2850415470480508E-2</v>
      </c>
      <c r="H5825" s="3">
        <f t="shared" ca="1" si="361"/>
        <v>625.07877288118948</v>
      </c>
      <c r="I5825" s="4">
        <f t="shared" ca="1" si="362"/>
        <v>0</v>
      </c>
      <c r="J5825" s="4">
        <f t="shared" ca="1" si="363"/>
        <v>42.921227118810521</v>
      </c>
    </row>
    <row r="5826" spans="6:10">
      <c r="F5826">
        <v>5811</v>
      </c>
      <c r="G5826" s="1">
        <f t="shared" ca="1" si="360"/>
        <v>5.5220931151242797E-2</v>
      </c>
      <c r="H5826" s="3">
        <f t="shared" ca="1" si="361"/>
        <v>703.832361077879</v>
      </c>
      <c r="I5826" s="4">
        <f t="shared" ca="1" si="362"/>
        <v>35.832361077879</v>
      </c>
      <c r="J5826" s="4">
        <f t="shared" ca="1" si="363"/>
        <v>0</v>
      </c>
    </row>
    <row r="5827" spans="6:10">
      <c r="F5827">
        <v>5812</v>
      </c>
      <c r="G5827" s="1">
        <f t="shared" ca="1" si="360"/>
        <v>-0.12313782733989201</v>
      </c>
      <c r="H5827" s="3">
        <f t="shared" ca="1" si="361"/>
        <v>584.86706916429205</v>
      </c>
      <c r="I5827" s="4">
        <f t="shared" ca="1" si="362"/>
        <v>0</v>
      </c>
      <c r="J5827" s="4">
        <f t="shared" ca="1" si="363"/>
        <v>83.132930835707953</v>
      </c>
    </row>
    <row r="5828" spans="6:10">
      <c r="F5828">
        <v>5813</v>
      </c>
      <c r="G5828" s="1">
        <f t="shared" ca="1" si="360"/>
        <v>3.3495626081005453E-2</v>
      </c>
      <c r="H5828" s="3">
        <f t="shared" ca="1" si="361"/>
        <v>689.34158259603066</v>
      </c>
      <c r="I5828" s="4">
        <f t="shared" ca="1" si="362"/>
        <v>21.341582596030662</v>
      </c>
      <c r="J5828" s="4">
        <f t="shared" ca="1" si="363"/>
        <v>0</v>
      </c>
    </row>
    <row r="5829" spans="6:10">
      <c r="F5829">
        <v>5814</v>
      </c>
      <c r="G5829" s="1">
        <f t="shared" ca="1" si="360"/>
        <v>5.3551551467785966E-2</v>
      </c>
      <c r="H5829" s="3">
        <f t="shared" ca="1" si="361"/>
        <v>702.71888482901329</v>
      </c>
      <c r="I5829" s="4">
        <f t="shared" ca="1" si="362"/>
        <v>34.718884829013291</v>
      </c>
      <c r="J5829" s="4">
        <f t="shared" ca="1" si="363"/>
        <v>0</v>
      </c>
    </row>
    <row r="5830" spans="6:10">
      <c r="F5830">
        <v>5815</v>
      </c>
      <c r="G5830" s="1">
        <f t="shared" ca="1" si="360"/>
        <v>8.424802192944135E-2</v>
      </c>
      <c r="H5830" s="3">
        <f t="shared" ca="1" si="361"/>
        <v>723.19343062693736</v>
      </c>
      <c r="I5830" s="4">
        <f t="shared" ca="1" si="362"/>
        <v>55.193430626937356</v>
      </c>
      <c r="J5830" s="4">
        <f t="shared" ca="1" si="363"/>
        <v>0</v>
      </c>
    </row>
    <row r="5831" spans="6:10">
      <c r="F5831">
        <v>5816</v>
      </c>
      <c r="G5831" s="1">
        <f t="shared" ca="1" si="360"/>
        <v>-3.3929832912195562E-2</v>
      </c>
      <c r="H5831" s="3">
        <f t="shared" ca="1" si="361"/>
        <v>644.3688014475656</v>
      </c>
      <c r="I5831" s="4">
        <f t="shared" ca="1" si="362"/>
        <v>0</v>
      </c>
      <c r="J5831" s="4">
        <f t="shared" ca="1" si="363"/>
        <v>23.631198552434398</v>
      </c>
    </row>
    <row r="5832" spans="6:10">
      <c r="F5832">
        <v>5817</v>
      </c>
      <c r="G5832" s="1">
        <f t="shared" ca="1" si="360"/>
        <v>2.3675056735838938E-2</v>
      </c>
      <c r="H5832" s="3">
        <f t="shared" ca="1" si="361"/>
        <v>682.7912628428046</v>
      </c>
      <c r="I5832" s="4">
        <f t="shared" ca="1" si="362"/>
        <v>14.791262842804599</v>
      </c>
      <c r="J5832" s="4">
        <f t="shared" ca="1" si="363"/>
        <v>0</v>
      </c>
    </row>
    <row r="5833" spans="6:10">
      <c r="F5833">
        <v>5818</v>
      </c>
      <c r="G5833" s="1">
        <f t="shared" ca="1" si="360"/>
        <v>6.1717349354379406E-2</v>
      </c>
      <c r="H5833" s="3">
        <f t="shared" ca="1" si="361"/>
        <v>708.16547201937112</v>
      </c>
      <c r="I5833" s="4">
        <f t="shared" ca="1" si="362"/>
        <v>40.165472019371123</v>
      </c>
      <c r="J5833" s="4">
        <f t="shared" ca="1" si="363"/>
        <v>0</v>
      </c>
    </row>
    <row r="5834" spans="6:10">
      <c r="F5834">
        <v>5819</v>
      </c>
      <c r="G5834" s="1">
        <f t="shared" ca="1" si="360"/>
        <v>2.4912121083526514E-2</v>
      </c>
      <c r="H5834" s="3">
        <f t="shared" ca="1" si="361"/>
        <v>683.61638476271219</v>
      </c>
      <c r="I5834" s="4">
        <f t="shared" ca="1" si="362"/>
        <v>15.616384762712187</v>
      </c>
      <c r="J5834" s="4">
        <f t="shared" ca="1" si="363"/>
        <v>0</v>
      </c>
    </row>
    <row r="5835" spans="6:10">
      <c r="F5835">
        <v>5820</v>
      </c>
      <c r="G5835" s="1">
        <f t="shared" ca="1" si="360"/>
        <v>1.4165582124922194E-2</v>
      </c>
      <c r="H5835" s="3">
        <f t="shared" ca="1" si="361"/>
        <v>676.44844327732312</v>
      </c>
      <c r="I5835" s="4">
        <f t="shared" ca="1" si="362"/>
        <v>8.4484432773231219</v>
      </c>
      <c r="J5835" s="4">
        <f t="shared" ca="1" si="363"/>
        <v>0</v>
      </c>
    </row>
    <row r="5836" spans="6:10">
      <c r="F5836">
        <v>5821</v>
      </c>
      <c r="G5836" s="1">
        <f t="shared" ca="1" si="360"/>
        <v>0.1336130278276933</v>
      </c>
      <c r="H5836" s="3">
        <f t="shared" ca="1" si="361"/>
        <v>756.11988956107143</v>
      </c>
      <c r="I5836" s="4">
        <f t="shared" ca="1" si="362"/>
        <v>88.119889561071432</v>
      </c>
      <c r="J5836" s="4">
        <f t="shared" ca="1" si="363"/>
        <v>0</v>
      </c>
    </row>
    <row r="5837" spans="6:10">
      <c r="F5837">
        <v>5822</v>
      </c>
      <c r="G5837" s="1">
        <f t="shared" ca="1" si="360"/>
        <v>1.4110763480965408E-2</v>
      </c>
      <c r="H5837" s="3">
        <f t="shared" ca="1" si="361"/>
        <v>676.41187924180394</v>
      </c>
      <c r="I5837" s="4">
        <f t="shared" ca="1" si="362"/>
        <v>8.4118792418039448</v>
      </c>
      <c r="J5837" s="4">
        <f t="shared" ca="1" si="363"/>
        <v>0</v>
      </c>
    </row>
    <row r="5838" spans="6:10">
      <c r="F5838">
        <v>5823</v>
      </c>
      <c r="G5838" s="1">
        <f t="shared" ca="1" si="360"/>
        <v>9.1133040024933637E-2</v>
      </c>
      <c r="H5838" s="3">
        <f t="shared" ca="1" si="361"/>
        <v>727.7857376966308</v>
      </c>
      <c r="I5838" s="4">
        <f t="shared" ca="1" si="362"/>
        <v>59.785737696630804</v>
      </c>
      <c r="J5838" s="4">
        <f t="shared" ca="1" si="363"/>
        <v>0</v>
      </c>
    </row>
    <row r="5839" spans="6:10">
      <c r="F5839">
        <v>5824</v>
      </c>
      <c r="G5839" s="1">
        <f t="shared" ca="1" si="360"/>
        <v>8.7430841029806833E-2</v>
      </c>
      <c r="H5839" s="3">
        <f t="shared" ca="1" si="361"/>
        <v>725.3163709668811</v>
      </c>
      <c r="I5839" s="4">
        <f t="shared" ca="1" si="362"/>
        <v>57.316370966881095</v>
      </c>
      <c r="J5839" s="4">
        <f t="shared" ca="1" si="363"/>
        <v>0</v>
      </c>
    </row>
    <row r="5840" spans="6:10">
      <c r="F5840">
        <v>5825</v>
      </c>
      <c r="G5840" s="1">
        <f t="shared" ca="1" si="360"/>
        <v>-1.123655841557214E-2</v>
      </c>
      <c r="H5840" s="3">
        <f t="shared" ca="1" si="361"/>
        <v>659.50521553681335</v>
      </c>
      <c r="I5840" s="4">
        <f t="shared" ca="1" si="362"/>
        <v>0</v>
      </c>
      <c r="J5840" s="4">
        <f t="shared" ca="1" si="363"/>
        <v>8.4947844631866474</v>
      </c>
    </row>
    <row r="5841" spans="6:10">
      <c r="F5841">
        <v>5826</v>
      </c>
      <c r="G5841" s="1">
        <f t="shared" ref="G5841:G5904" ca="1" si="364">_xlfn.NORM.INV(RAND(),G$9, G$10)</f>
        <v>-4.8655182747606954E-2</v>
      </c>
      <c r="H5841" s="3">
        <f t="shared" ref="H5841:H5904" ca="1" si="365">G$3*(1+G5841)</f>
        <v>634.54699310734622</v>
      </c>
      <c r="I5841" s="4">
        <f t="shared" ref="I5841:I5904" ca="1" si="366">MAX(H5841-G$2, 0)</f>
        <v>0</v>
      </c>
      <c r="J5841" s="4">
        <f t="shared" ref="J5841:J5904" ca="1" si="367">MAX(G$2 - H5841, 0)</f>
        <v>33.453006892653775</v>
      </c>
    </row>
    <row r="5842" spans="6:10">
      <c r="F5842">
        <v>5827</v>
      </c>
      <c r="G5842" s="1">
        <f t="shared" ca="1" si="364"/>
        <v>-8.9307667058398238E-3</v>
      </c>
      <c r="H5842" s="3">
        <f t="shared" ca="1" si="365"/>
        <v>661.04317860720482</v>
      </c>
      <c r="I5842" s="4">
        <f t="shared" ca="1" si="366"/>
        <v>0</v>
      </c>
      <c r="J5842" s="4">
        <f t="shared" ca="1" si="367"/>
        <v>6.9568213927951774</v>
      </c>
    </row>
    <row r="5843" spans="6:10">
      <c r="F5843">
        <v>5828</v>
      </c>
      <c r="G5843" s="1">
        <f t="shared" ca="1" si="364"/>
        <v>5.9230402553899421E-2</v>
      </c>
      <c r="H5843" s="3">
        <f t="shared" ca="1" si="365"/>
        <v>706.50667850345087</v>
      </c>
      <c r="I5843" s="4">
        <f t="shared" ca="1" si="366"/>
        <v>38.506678503450871</v>
      </c>
      <c r="J5843" s="4">
        <f t="shared" ca="1" si="367"/>
        <v>0</v>
      </c>
    </row>
    <row r="5844" spans="6:10">
      <c r="F5844">
        <v>5829</v>
      </c>
      <c r="G5844" s="1">
        <f t="shared" ca="1" si="364"/>
        <v>1.5785662380851936E-2</v>
      </c>
      <c r="H5844" s="3">
        <f t="shared" ca="1" si="365"/>
        <v>677.5290368080282</v>
      </c>
      <c r="I5844" s="4">
        <f t="shared" ca="1" si="366"/>
        <v>9.5290368080281951</v>
      </c>
      <c r="J5844" s="4">
        <f t="shared" ca="1" si="367"/>
        <v>0</v>
      </c>
    </row>
    <row r="5845" spans="6:10">
      <c r="F5845">
        <v>5830</v>
      </c>
      <c r="G5845" s="1">
        <f t="shared" ca="1" si="364"/>
        <v>3.2073634472247259E-2</v>
      </c>
      <c r="H5845" s="3">
        <f t="shared" ca="1" si="365"/>
        <v>688.39311419298883</v>
      </c>
      <c r="I5845" s="4">
        <f t="shared" ca="1" si="366"/>
        <v>20.393114192988833</v>
      </c>
      <c r="J5845" s="4">
        <f t="shared" ca="1" si="367"/>
        <v>0</v>
      </c>
    </row>
    <row r="5846" spans="6:10">
      <c r="F5846">
        <v>5831</v>
      </c>
      <c r="G5846" s="1">
        <f t="shared" ca="1" si="364"/>
        <v>1.0404919555620524E-2</v>
      </c>
      <c r="H5846" s="3">
        <f t="shared" ca="1" si="365"/>
        <v>673.94008134359899</v>
      </c>
      <c r="I5846" s="4">
        <f t="shared" ca="1" si="366"/>
        <v>5.9400813435989903</v>
      </c>
      <c r="J5846" s="4">
        <f t="shared" ca="1" si="367"/>
        <v>0</v>
      </c>
    </row>
    <row r="5847" spans="6:10">
      <c r="F5847">
        <v>5832</v>
      </c>
      <c r="G5847" s="1">
        <f t="shared" ca="1" si="364"/>
        <v>3.2028996788702642E-2</v>
      </c>
      <c r="H5847" s="3">
        <f t="shared" ca="1" si="365"/>
        <v>688.3633408580647</v>
      </c>
      <c r="I5847" s="4">
        <f t="shared" ca="1" si="366"/>
        <v>20.363340858064703</v>
      </c>
      <c r="J5847" s="4">
        <f t="shared" ca="1" si="367"/>
        <v>0</v>
      </c>
    </row>
    <row r="5848" spans="6:10">
      <c r="F5848">
        <v>5833</v>
      </c>
      <c r="G5848" s="1">
        <f t="shared" ca="1" si="364"/>
        <v>-3.3102805791787759E-2</v>
      </c>
      <c r="H5848" s="3">
        <f t="shared" ca="1" si="365"/>
        <v>644.92042853687758</v>
      </c>
      <c r="I5848" s="4">
        <f t="shared" ca="1" si="366"/>
        <v>0</v>
      </c>
      <c r="J5848" s="4">
        <f t="shared" ca="1" si="367"/>
        <v>23.07957146312242</v>
      </c>
    </row>
    <row r="5849" spans="6:10">
      <c r="F5849">
        <v>5834</v>
      </c>
      <c r="G5849" s="1">
        <f t="shared" ca="1" si="364"/>
        <v>0.10424822811170406</v>
      </c>
      <c r="H5849" s="3">
        <f t="shared" ca="1" si="365"/>
        <v>736.53356815050665</v>
      </c>
      <c r="I5849" s="4">
        <f t="shared" ca="1" si="366"/>
        <v>68.533568150506653</v>
      </c>
      <c r="J5849" s="4">
        <f t="shared" ca="1" si="367"/>
        <v>0</v>
      </c>
    </row>
    <row r="5850" spans="6:10">
      <c r="F5850">
        <v>5835</v>
      </c>
      <c r="G5850" s="1">
        <f t="shared" ca="1" si="364"/>
        <v>-3.4061872000986163E-3</v>
      </c>
      <c r="H5850" s="3">
        <f t="shared" ca="1" si="365"/>
        <v>664.72807313753424</v>
      </c>
      <c r="I5850" s="4">
        <f t="shared" ca="1" si="366"/>
        <v>0</v>
      </c>
      <c r="J5850" s="4">
        <f t="shared" ca="1" si="367"/>
        <v>3.2719268624657616</v>
      </c>
    </row>
    <row r="5851" spans="6:10">
      <c r="F5851">
        <v>5836</v>
      </c>
      <c r="G5851" s="1">
        <f t="shared" ca="1" si="364"/>
        <v>0.10502064781788316</v>
      </c>
      <c r="H5851" s="3">
        <f t="shared" ca="1" si="365"/>
        <v>737.04877209452809</v>
      </c>
      <c r="I5851" s="4">
        <f t="shared" ca="1" si="366"/>
        <v>69.04877209452809</v>
      </c>
      <c r="J5851" s="4">
        <f t="shared" ca="1" si="367"/>
        <v>0</v>
      </c>
    </row>
    <row r="5852" spans="6:10">
      <c r="F5852">
        <v>5837</v>
      </c>
      <c r="G5852" s="1">
        <f t="shared" ca="1" si="364"/>
        <v>0.15112121134958406</v>
      </c>
      <c r="H5852" s="3">
        <f t="shared" ca="1" si="365"/>
        <v>767.7978479701726</v>
      </c>
      <c r="I5852" s="4">
        <f t="shared" ca="1" si="366"/>
        <v>99.797847970172597</v>
      </c>
      <c r="J5852" s="4">
        <f t="shared" ca="1" si="367"/>
        <v>0</v>
      </c>
    </row>
    <row r="5853" spans="6:10">
      <c r="F5853">
        <v>5838</v>
      </c>
      <c r="G5853" s="1">
        <f t="shared" ca="1" si="364"/>
        <v>-2.4505117626271722E-3</v>
      </c>
      <c r="H5853" s="3">
        <f t="shared" ca="1" si="365"/>
        <v>665.36550865432764</v>
      </c>
      <c r="I5853" s="4">
        <f t="shared" ca="1" si="366"/>
        <v>0</v>
      </c>
      <c r="J5853" s="4">
        <f t="shared" ca="1" si="367"/>
        <v>2.6344913456723589</v>
      </c>
    </row>
    <row r="5854" spans="6:10">
      <c r="F5854">
        <v>5839</v>
      </c>
      <c r="G5854" s="1">
        <f t="shared" ca="1" si="364"/>
        <v>-3.1148761763638844E-3</v>
      </c>
      <c r="H5854" s="3">
        <f t="shared" ca="1" si="365"/>
        <v>664.92237759036527</v>
      </c>
      <c r="I5854" s="4">
        <f t="shared" ca="1" si="366"/>
        <v>0</v>
      </c>
      <c r="J5854" s="4">
        <f t="shared" ca="1" si="367"/>
        <v>3.0776224096347278</v>
      </c>
    </row>
    <row r="5855" spans="6:10">
      <c r="F5855">
        <v>5840</v>
      </c>
      <c r="G5855" s="1">
        <f t="shared" ca="1" si="364"/>
        <v>8.549921349660064E-2</v>
      </c>
      <c r="H5855" s="3">
        <f t="shared" ca="1" si="365"/>
        <v>724.02797540223264</v>
      </c>
      <c r="I5855" s="4">
        <f t="shared" ca="1" si="366"/>
        <v>56.027975402232641</v>
      </c>
      <c r="J5855" s="4">
        <f t="shared" ca="1" si="367"/>
        <v>0</v>
      </c>
    </row>
    <row r="5856" spans="6:10">
      <c r="F5856">
        <v>5841</v>
      </c>
      <c r="G5856" s="1">
        <f t="shared" ca="1" si="364"/>
        <v>6.9642825007478537E-2</v>
      </c>
      <c r="H5856" s="3">
        <f t="shared" ca="1" si="365"/>
        <v>713.4517642799882</v>
      </c>
      <c r="I5856" s="4">
        <f t="shared" ca="1" si="366"/>
        <v>45.451764279988197</v>
      </c>
      <c r="J5856" s="4">
        <f t="shared" ca="1" si="367"/>
        <v>0</v>
      </c>
    </row>
    <row r="5857" spans="6:10">
      <c r="F5857">
        <v>5842</v>
      </c>
      <c r="G5857" s="1">
        <f t="shared" ca="1" si="364"/>
        <v>-2.5505045819830464E-2</v>
      </c>
      <c r="H5857" s="3">
        <f t="shared" ca="1" si="365"/>
        <v>649.98813443817312</v>
      </c>
      <c r="I5857" s="4">
        <f t="shared" ca="1" si="366"/>
        <v>0</v>
      </c>
      <c r="J5857" s="4">
        <f t="shared" ca="1" si="367"/>
        <v>18.01186556182688</v>
      </c>
    </row>
    <row r="5858" spans="6:10">
      <c r="F5858">
        <v>5843</v>
      </c>
      <c r="G5858" s="1">
        <f t="shared" ca="1" si="364"/>
        <v>0.10504947413912664</v>
      </c>
      <c r="H5858" s="3">
        <f t="shared" ca="1" si="365"/>
        <v>737.06799925079747</v>
      </c>
      <c r="I5858" s="4">
        <f t="shared" ca="1" si="366"/>
        <v>69.06799925079747</v>
      </c>
      <c r="J5858" s="4">
        <f t="shared" ca="1" si="367"/>
        <v>0</v>
      </c>
    </row>
    <row r="5859" spans="6:10">
      <c r="F5859">
        <v>5844</v>
      </c>
      <c r="G5859" s="1">
        <f t="shared" ca="1" si="364"/>
        <v>2.2112410045358515E-2</v>
      </c>
      <c r="H5859" s="3">
        <f t="shared" ca="1" si="365"/>
        <v>681.74897750025411</v>
      </c>
      <c r="I5859" s="4">
        <f t="shared" ca="1" si="366"/>
        <v>13.748977500254114</v>
      </c>
      <c r="J5859" s="4">
        <f t="shared" ca="1" si="367"/>
        <v>0</v>
      </c>
    </row>
    <row r="5860" spans="6:10">
      <c r="F5860">
        <v>5845</v>
      </c>
      <c r="G5860" s="1">
        <f t="shared" ca="1" si="364"/>
        <v>-5.4802281384331089E-3</v>
      </c>
      <c r="H5860" s="3">
        <f t="shared" ca="1" si="365"/>
        <v>663.34468783166517</v>
      </c>
      <c r="I5860" s="4">
        <f t="shared" ca="1" si="366"/>
        <v>0</v>
      </c>
      <c r="J5860" s="4">
        <f t="shared" ca="1" si="367"/>
        <v>4.6553121683348309</v>
      </c>
    </row>
    <row r="5861" spans="6:10">
      <c r="F5861">
        <v>5846</v>
      </c>
      <c r="G5861" s="1">
        <f t="shared" ca="1" si="364"/>
        <v>5.6055810955532651E-3</v>
      </c>
      <c r="H5861" s="3">
        <f t="shared" ca="1" si="365"/>
        <v>670.73892259073409</v>
      </c>
      <c r="I5861" s="4">
        <f t="shared" ca="1" si="366"/>
        <v>2.7389225907340915</v>
      </c>
      <c r="J5861" s="4">
        <f t="shared" ca="1" si="367"/>
        <v>0</v>
      </c>
    </row>
    <row r="5862" spans="6:10">
      <c r="F5862">
        <v>5847</v>
      </c>
      <c r="G5862" s="1">
        <f t="shared" ca="1" si="364"/>
        <v>3.0427973688292392E-2</v>
      </c>
      <c r="H5862" s="3">
        <f t="shared" ca="1" si="365"/>
        <v>687.29545845009102</v>
      </c>
      <c r="I5862" s="4">
        <f t="shared" ca="1" si="366"/>
        <v>19.295458450091019</v>
      </c>
      <c r="J5862" s="4">
        <f t="shared" ca="1" si="367"/>
        <v>0</v>
      </c>
    </row>
    <row r="5863" spans="6:10">
      <c r="F5863">
        <v>5848</v>
      </c>
      <c r="G5863" s="1">
        <f t="shared" ca="1" si="364"/>
        <v>-2.2450412811496775E-2</v>
      </c>
      <c r="H5863" s="3">
        <f t="shared" ca="1" si="365"/>
        <v>652.02557465473171</v>
      </c>
      <c r="I5863" s="4">
        <f t="shared" ca="1" si="366"/>
        <v>0</v>
      </c>
      <c r="J5863" s="4">
        <f t="shared" ca="1" si="367"/>
        <v>15.974425345268287</v>
      </c>
    </row>
    <row r="5864" spans="6:10">
      <c r="F5864">
        <v>5849</v>
      </c>
      <c r="G5864" s="1">
        <f t="shared" ca="1" si="364"/>
        <v>6.0928995852999143E-2</v>
      </c>
      <c r="H5864" s="3">
        <f t="shared" ca="1" si="365"/>
        <v>707.63964023395033</v>
      </c>
      <c r="I5864" s="4">
        <f t="shared" ca="1" si="366"/>
        <v>39.639640233950331</v>
      </c>
      <c r="J5864" s="4">
        <f t="shared" ca="1" si="367"/>
        <v>0</v>
      </c>
    </row>
    <row r="5865" spans="6:10">
      <c r="F5865">
        <v>5850</v>
      </c>
      <c r="G5865" s="1">
        <f t="shared" ca="1" si="364"/>
        <v>0.1030329076204666</v>
      </c>
      <c r="H5865" s="3">
        <f t="shared" ca="1" si="365"/>
        <v>735.7229493828512</v>
      </c>
      <c r="I5865" s="4">
        <f t="shared" ca="1" si="366"/>
        <v>67.722949382851198</v>
      </c>
      <c r="J5865" s="4">
        <f t="shared" ca="1" si="367"/>
        <v>0</v>
      </c>
    </row>
    <row r="5866" spans="6:10">
      <c r="F5866">
        <v>5851</v>
      </c>
      <c r="G5866" s="1">
        <f t="shared" ca="1" si="364"/>
        <v>2.9330411703301449E-2</v>
      </c>
      <c r="H5866" s="3">
        <f t="shared" ca="1" si="365"/>
        <v>686.56338460610209</v>
      </c>
      <c r="I5866" s="4">
        <f t="shared" ca="1" si="366"/>
        <v>18.56338460610209</v>
      </c>
      <c r="J5866" s="4">
        <f t="shared" ca="1" si="367"/>
        <v>0</v>
      </c>
    </row>
    <row r="5867" spans="6:10">
      <c r="F5867">
        <v>5852</v>
      </c>
      <c r="G5867" s="1">
        <f t="shared" ca="1" si="364"/>
        <v>2.4182093144041121E-2</v>
      </c>
      <c r="H5867" s="3">
        <f t="shared" ca="1" si="365"/>
        <v>683.1294561270754</v>
      </c>
      <c r="I5867" s="4">
        <f t="shared" ca="1" si="366"/>
        <v>15.1294561270754</v>
      </c>
      <c r="J5867" s="4">
        <f t="shared" ca="1" si="367"/>
        <v>0</v>
      </c>
    </row>
    <row r="5868" spans="6:10">
      <c r="F5868">
        <v>5853</v>
      </c>
      <c r="G5868" s="1">
        <f t="shared" ca="1" si="364"/>
        <v>5.8462383191139063E-2</v>
      </c>
      <c r="H5868" s="3">
        <f t="shared" ca="1" si="365"/>
        <v>705.9944095884897</v>
      </c>
      <c r="I5868" s="4">
        <f t="shared" ca="1" si="366"/>
        <v>37.994409588489702</v>
      </c>
      <c r="J5868" s="4">
        <f t="shared" ca="1" si="367"/>
        <v>0</v>
      </c>
    </row>
    <row r="5869" spans="6:10">
      <c r="F5869">
        <v>5854</v>
      </c>
      <c r="G5869" s="1">
        <f t="shared" ca="1" si="364"/>
        <v>3.4453916662581525E-2</v>
      </c>
      <c r="H5869" s="3">
        <f t="shared" ca="1" si="365"/>
        <v>689.98076241394187</v>
      </c>
      <c r="I5869" s="4">
        <f t="shared" ca="1" si="366"/>
        <v>21.980762413941875</v>
      </c>
      <c r="J5869" s="4">
        <f t="shared" ca="1" si="367"/>
        <v>0</v>
      </c>
    </row>
    <row r="5870" spans="6:10">
      <c r="F5870">
        <v>5855</v>
      </c>
      <c r="G5870" s="1">
        <f t="shared" ca="1" si="364"/>
        <v>-1.4566258104776325E-4</v>
      </c>
      <c r="H5870" s="3">
        <f t="shared" ca="1" si="365"/>
        <v>666.90284305844114</v>
      </c>
      <c r="I5870" s="4">
        <f t="shared" ca="1" si="366"/>
        <v>0</v>
      </c>
      <c r="J5870" s="4">
        <f t="shared" ca="1" si="367"/>
        <v>1.0971569415588647</v>
      </c>
    </row>
    <row r="5871" spans="6:10">
      <c r="F5871">
        <v>5856</v>
      </c>
      <c r="G5871" s="1">
        <f t="shared" ca="1" si="364"/>
        <v>0.16974731907828094</v>
      </c>
      <c r="H5871" s="3">
        <f t="shared" ca="1" si="365"/>
        <v>780.2214618252134</v>
      </c>
      <c r="I5871" s="4">
        <f t="shared" ca="1" si="366"/>
        <v>112.2214618252134</v>
      </c>
      <c r="J5871" s="4">
        <f t="shared" ca="1" si="367"/>
        <v>0</v>
      </c>
    </row>
    <row r="5872" spans="6:10">
      <c r="F5872">
        <v>5857</v>
      </c>
      <c r="G5872" s="1">
        <f t="shared" ca="1" si="364"/>
        <v>2.0114705004559356E-2</v>
      </c>
      <c r="H5872" s="3">
        <f t="shared" ca="1" si="365"/>
        <v>680.41650823804105</v>
      </c>
      <c r="I5872" s="4">
        <f t="shared" ca="1" si="366"/>
        <v>12.416508238041047</v>
      </c>
      <c r="J5872" s="4">
        <f t="shared" ca="1" si="367"/>
        <v>0</v>
      </c>
    </row>
    <row r="5873" spans="6:10">
      <c r="F5873">
        <v>5858</v>
      </c>
      <c r="G5873" s="1">
        <f t="shared" ca="1" si="364"/>
        <v>7.3739883423366653E-2</v>
      </c>
      <c r="H5873" s="3">
        <f t="shared" ca="1" si="365"/>
        <v>716.18450224338562</v>
      </c>
      <c r="I5873" s="4">
        <f t="shared" ca="1" si="366"/>
        <v>48.184502243385623</v>
      </c>
      <c r="J5873" s="4">
        <f t="shared" ca="1" si="367"/>
        <v>0</v>
      </c>
    </row>
    <row r="5874" spans="6:10">
      <c r="F5874">
        <v>5859</v>
      </c>
      <c r="G5874" s="1">
        <f t="shared" ca="1" si="364"/>
        <v>-3.8217802248063218E-2</v>
      </c>
      <c r="H5874" s="3">
        <f t="shared" ca="1" si="365"/>
        <v>641.50872590054178</v>
      </c>
      <c r="I5874" s="4">
        <f t="shared" ca="1" si="366"/>
        <v>0</v>
      </c>
      <c r="J5874" s="4">
        <f t="shared" ca="1" si="367"/>
        <v>26.491274099458224</v>
      </c>
    </row>
    <row r="5875" spans="6:10">
      <c r="F5875">
        <v>5860</v>
      </c>
      <c r="G5875" s="1">
        <f t="shared" ca="1" si="364"/>
        <v>9.9549299888993886E-2</v>
      </c>
      <c r="H5875" s="3">
        <f t="shared" ca="1" si="365"/>
        <v>733.39938302595897</v>
      </c>
      <c r="I5875" s="4">
        <f t="shared" ca="1" si="366"/>
        <v>65.399383025958969</v>
      </c>
      <c r="J5875" s="4">
        <f t="shared" ca="1" si="367"/>
        <v>0</v>
      </c>
    </row>
    <row r="5876" spans="6:10">
      <c r="F5876">
        <v>5861</v>
      </c>
      <c r="G5876" s="1">
        <f t="shared" ca="1" si="364"/>
        <v>1.7753161561096187E-2</v>
      </c>
      <c r="H5876" s="3">
        <f t="shared" ca="1" si="365"/>
        <v>678.84135876125117</v>
      </c>
      <c r="I5876" s="4">
        <f t="shared" ca="1" si="366"/>
        <v>10.841358761251172</v>
      </c>
      <c r="J5876" s="4">
        <f t="shared" ca="1" si="367"/>
        <v>0</v>
      </c>
    </row>
    <row r="5877" spans="6:10">
      <c r="F5877">
        <v>5862</v>
      </c>
      <c r="G5877" s="1">
        <f t="shared" ca="1" si="364"/>
        <v>0.13538512284888929</v>
      </c>
      <c r="H5877" s="3">
        <f t="shared" ca="1" si="365"/>
        <v>757.30187694020924</v>
      </c>
      <c r="I5877" s="4">
        <f t="shared" ca="1" si="366"/>
        <v>89.30187694020924</v>
      </c>
      <c r="J5877" s="4">
        <f t="shared" ca="1" si="367"/>
        <v>0</v>
      </c>
    </row>
    <row r="5878" spans="6:10">
      <c r="F5878">
        <v>5863</v>
      </c>
      <c r="G5878" s="1">
        <f t="shared" ca="1" si="364"/>
        <v>5.1839658722822937E-2</v>
      </c>
      <c r="H5878" s="3">
        <f t="shared" ca="1" si="365"/>
        <v>701.57705236812285</v>
      </c>
      <c r="I5878" s="4">
        <f t="shared" ca="1" si="366"/>
        <v>33.57705236812285</v>
      </c>
      <c r="J5878" s="4">
        <f t="shared" ca="1" si="367"/>
        <v>0</v>
      </c>
    </row>
    <row r="5879" spans="6:10">
      <c r="F5879">
        <v>5864</v>
      </c>
      <c r="G5879" s="1">
        <f t="shared" ca="1" si="364"/>
        <v>6.8768060167824663E-2</v>
      </c>
      <c r="H5879" s="3">
        <f t="shared" ca="1" si="365"/>
        <v>712.86829613193902</v>
      </c>
      <c r="I5879" s="4">
        <f t="shared" ca="1" si="366"/>
        <v>44.868296131939019</v>
      </c>
      <c r="J5879" s="4">
        <f t="shared" ca="1" si="367"/>
        <v>0</v>
      </c>
    </row>
    <row r="5880" spans="6:10">
      <c r="F5880">
        <v>5865</v>
      </c>
      <c r="G5880" s="1">
        <f t="shared" ca="1" si="364"/>
        <v>1.0257180660109826E-2</v>
      </c>
      <c r="H5880" s="3">
        <f t="shared" ca="1" si="365"/>
        <v>673.84153950029315</v>
      </c>
      <c r="I5880" s="4">
        <f t="shared" ca="1" si="366"/>
        <v>5.8415395002931518</v>
      </c>
      <c r="J5880" s="4">
        <f t="shared" ca="1" si="367"/>
        <v>0</v>
      </c>
    </row>
    <row r="5881" spans="6:10">
      <c r="F5881">
        <v>5866</v>
      </c>
      <c r="G5881" s="1">
        <f t="shared" ca="1" si="364"/>
        <v>5.486879813267051E-2</v>
      </c>
      <c r="H5881" s="3">
        <f t="shared" ca="1" si="365"/>
        <v>703.59748835449125</v>
      </c>
      <c r="I5881" s="4">
        <f t="shared" ca="1" si="366"/>
        <v>35.597488354491247</v>
      </c>
      <c r="J5881" s="4">
        <f t="shared" ca="1" si="367"/>
        <v>0</v>
      </c>
    </row>
    <row r="5882" spans="6:10">
      <c r="F5882">
        <v>5867</v>
      </c>
      <c r="G5882" s="1">
        <f t="shared" ca="1" si="364"/>
        <v>2.522555695352725E-2</v>
      </c>
      <c r="H5882" s="3">
        <f t="shared" ca="1" si="365"/>
        <v>683.82544648800274</v>
      </c>
      <c r="I5882" s="4">
        <f t="shared" ca="1" si="366"/>
        <v>15.82544648800274</v>
      </c>
      <c r="J5882" s="4">
        <f t="shared" ca="1" si="367"/>
        <v>0</v>
      </c>
    </row>
    <row r="5883" spans="6:10">
      <c r="F5883">
        <v>5868</v>
      </c>
      <c r="G5883" s="1">
        <f t="shared" ca="1" si="364"/>
        <v>1.0484049308716256E-2</v>
      </c>
      <c r="H5883" s="3">
        <f t="shared" ca="1" si="365"/>
        <v>673.9928608889137</v>
      </c>
      <c r="I5883" s="4">
        <f t="shared" ca="1" si="366"/>
        <v>5.9928608889136967</v>
      </c>
      <c r="J5883" s="4">
        <f t="shared" ca="1" si="367"/>
        <v>0</v>
      </c>
    </row>
    <row r="5884" spans="6:10">
      <c r="F5884">
        <v>5869</v>
      </c>
      <c r="G5884" s="1">
        <f t="shared" ca="1" si="364"/>
        <v>7.0183831248529394E-2</v>
      </c>
      <c r="H5884" s="3">
        <f t="shared" ca="1" si="365"/>
        <v>713.81261544276913</v>
      </c>
      <c r="I5884" s="4">
        <f t="shared" ca="1" si="366"/>
        <v>45.812615442769129</v>
      </c>
      <c r="J5884" s="4">
        <f t="shared" ca="1" si="367"/>
        <v>0</v>
      </c>
    </row>
    <row r="5885" spans="6:10">
      <c r="F5885">
        <v>5870</v>
      </c>
      <c r="G5885" s="1">
        <f t="shared" ca="1" si="364"/>
        <v>0.15084581715118667</v>
      </c>
      <c r="H5885" s="3">
        <f t="shared" ca="1" si="365"/>
        <v>767.61416003984152</v>
      </c>
      <c r="I5885" s="4">
        <f t="shared" ca="1" si="366"/>
        <v>99.614160039841522</v>
      </c>
      <c r="J5885" s="4">
        <f t="shared" ca="1" si="367"/>
        <v>0</v>
      </c>
    </row>
    <row r="5886" spans="6:10">
      <c r="F5886">
        <v>5871</v>
      </c>
      <c r="G5886" s="1">
        <f t="shared" ca="1" si="364"/>
        <v>-5.2723856274765987E-2</v>
      </c>
      <c r="H5886" s="3">
        <f t="shared" ca="1" si="365"/>
        <v>631.83318786473114</v>
      </c>
      <c r="I5886" s="4">
        <f t="shared" ca="1" si="366"/>
        <v>0</v>
      </c>
      <c r="J5886" s="4">
        <f t="shared" ca="1" si="367"/>
        <v>36.166812135268856</v>
      </c>
    </row>
    <row r="5887" spans="6:10">
      <c r="F5887">
        <v>5872</v>
      </c>
      <c r="G5887" s="1">
        <f t="shared" ca="1" si="364"/>
        <v>-7.8500877564449886E-3</v>
      </c>
      <c r="H5887" s="3">
        <f t="shared" ca="1" si="365"/>
        <v>661.76399146645122</v>
      </c>
      <c r="I5887" s="4">
        <f t="shared" ca="1" si="366"/>
        <v>0</v>
      </c>
      <c r="J5887" s="4">
        <f t="shared" ca="1" si="367"/>
        <v>6.2360085335487838</v>
      </c>
    </row>
    <row r="5888" spans="6:10">
      <c r="F5888">
        <v>5873</v>
      </c>
      <c r="G5888" s="1">
        <f t="shared" ca="1" si="364"/>
        <v>-1.9878235154574569E-2</v>
      </c>
      <c r="H5888" s="3">
        <f t="shared" ca="1" si="365"/>
        <v>653.74121715189881</v>
      </c>
      <c r="I5888" s="4">
        <f t="shared" ca="1" si="366"/>
        <v>0</v>
      </c>
      <c r="J5888" s="4">
        <f t="shared" ca="1" si="367"/>
        <v>14.258782848101191</v>
      </c>
    </row>
    <row r="5889" spans="6:10">
      <c r="F5889">
        <v>5874</v>
      </c>
      <c r="G5889" s="1">
        <f t="shared" ca="1" si="364"/>
        <v>-5.3838994967286946E-2</v>
      </c>
      <c r="H5889" s="3">
        <f t="shared" ca="1" si="365"/>
        <v>631.08939035681965</v>
      </c>
      <c r="I5889" s="4">
        <f t="shared" ca="1" si="366"/>
        <v>0</v>
      </c>
      <c r="J5889" s="4">
        <f t="shared" ca="1" si="367"/>
        <v>36.910609643180351</v>
      </c>
    </row>
    <row r="5890" spans="6:10">
      <c r="F5890">
        <v>5875</v>
      </c>
      <c r="G5890" s="1">
        <f t="shared" ca="1" si="364"/>
        <v>1.5228386032657675E-2</v>
      </c>
      <c r="H5890" s="3">
        <f t="shared" ca="1" si="365"/>
        <v>677.15733348378262</v>
      </c>
      <c r="I5890" s="4">
        <f t="shared" ca="1" si="366"/>
        <v>9.1573334837826224</v>
      </c>
      <c r="J5890" s="4">
        <f t="shared" ca="1" si="367"/>
        <v>0</v>
      </c>
    </row>
    <row r="5891" spans="6:10">
      <c r="F5891">
        <v>5876</v>
      </c>
      <c r="G5891" s="1">
        <f t="shared" ca="1" si="364"/>
        <v>8.9904154453126425E-3</v>
      </c>
      <c r="H5891" s="3">
        <f t="shared" ca="1" si="365"/>
        <v>672.99660710202352</v>
      </c>
      <c r="I5891" s="4">
        <f t="shared" ca="1" si="366"/>
        <v>4.9966071020235177</v>
      </c>
      <c r="J5891" s="4">
        <f t="shared" ca="1" si="367"/>
        <v>0</v>
      </c>
    </row>
    <row r="5892" spans="6:10">
      <c r="F5892">
        <v>5877</v>
      </c>
      <c r="G5892" s="1">
        <f t="shared" ca="1" si="364"/>
        <v>0.19432005334305352</v>
      </c>
      <c r="H5892" s="3">
        <f t="shared" ca="1" si="365"/>
        <v>796.61147557981678</v>
      </c>
      <c r="I5892" s="4">
        <f t="shared" ca="1" si="366"/>
        <v>128.61147557981678</v>
      </c>
      <c r="J5892" s="4">
        <f t="shared" ca="1" si="367"/>
        <v>0</v>
      </c>
    </row>
    <row r="5893" spans="6:10">
      <c r="F5893">
        <v>5878</v>
      </c>
      <c r="G5893" s="1">
        <f t="shared" ca="1" si="364"/>
        <v>-2.2022706660068517E-2</v>
      </c>
      <c r="H5893" s="3">
        <f t="shared" ca="1" si="365"/>
        <v>652.31085465773424</v>
      </c>
      <c r="I5893" s="4">
        <f t="shared" ca="1" si="366"/>
        <v>0</v>
      </c>
      <c r="J5893" s="4">
        <f t="shared" ca="1" si="367"/>
        <v>15.689145342265761</v>
      </c>
    </row>
    <row r="5894" spans="6:10">
      <c r="F5894">
        <v>5879</v>
      </c>
      <c r="G5894" s="1">
        <f t="shared" ca="1" si="364"/>
        <v>3.547561897959263E-2</v>
      </c>
      <c r="H5894" s="3">
        <f t="shared" ca="1" si="365"/>
        <v>690.66223785938826</v>
      </c>
      <c r="I5894" s="4">
        <f t="shared" ca="1" si="366"/>
        <v>22.662237859388256</v>
      </c>
      <c r="J5894" s="4">
        <f t="shared" ca="1" si="367"/>
        <v>0</v>
      </c>
    </row>
    <row r="5895" spans="6:10">
      <c r="F5895">
        <v>5880</v>
      </c>
      <c r="G5895" s="1">
        <f t="shared" ca="1" si="364"/>
        <v>2.6461589348202617E-2</v>
      </c>
      <c r="H5895" s="3">
        <f t="shared" ca="1" si="365"/>
        <v>684.64988009525109</v>
      </c>
      <c r="I5895" s="4">
        <f t="shared" ca="1" si="366"/>
        <v>16.649880095251092</v>
      </c>
      <c r="J5895" s="4">
        <f t="shared" ca="1" si="367"/>
        <v>0</v>
      </c>
    </row>
    <row r="5896" spans="6:10">
      <c r="F5896">
        <v>5881</v>
      </c>
      <c r="G5896" s="1">
        <f t="shared" ca="1" si="364"/>
        <v>5.0327162023358657E-2</v>
      </c>
      <c r="H5896" s="3">
        <f t="shared" ca="1" si="365"/>
        <v>700.56821706958033</v>
      </c>
      <c r="I5896" s="4">
        <f t="shared" ca="1" si="366"/>
        <v>32.568217069580328</v>
      </c>
      <c r="J5896" s="4">
        <f t="shared" ca="1" si="367"/>
        <v>0</v>
      </c>
    </row>
    <row r="5897" spans="6:10">
      <c r="F5897">
        <v>5882</v>
      </c>
      <c r="G5897" s="1">
        <f t="shared" ca="1" si="364"/>
        <v>9.0234541738284935E-2</v>
      </c>
      <c r="H5897" s="3">
        <f t="shared" ca="1" si="365"/>
        <v>727.18643933943611</v>
      </c>
      <c r="I5897" s="4">
        <f t="shared" ca="1" si="366"/>
        <v>59.186439339436106</v>
      </c>
      <c r="J5897" s="4">
        <f t="shared" ca="1" si="367"/>
        <v>0</v>
      </c>
    </row>
    <row r="5898" spans="6:10">
      <c r="F5898">
        <v>5883</v>
      </c>
      <c r="G5898" s="1">
        <f t="shared" ca="1" si="364"/>
        <v>6.8126673329783893E-3</v>
      </c>
      <c r="H5898" s="3">
        <f t="shared" ca="1" si="365"/>
        <v>671.54404911109668</v>
      </c>
      <c r="I5898" s="4">
        <f t="shared" ca="1" si="366"/>
        <v>3.5440491110966832</v>
      </c>
      <c r="J5898" s="4">
        <f t="shared" ca="1" si="367"/>
        <v>0</v>
      </c>
    </row>
    <row r="5899" spans="6:10">
      <c r="F5899">
        <v>5884</v>
      </c>
      <c r="G5899" s="1">
        <f t="shared" ca="1" si="364"/>
        <v>-7.9020840428319805E-2</v>
      </c>
      <c r="H5899" s="3">
        <f t="shared" ca="1" si="365"/>
        <v>614.29309943431065</v>
      </c>
      <c r="I5899" s="4">
        <f t="shared" ca="1" si="366"/>
        <v>0</v>
      </c>
      <c r="J5899" s="4">
        <f t="shared" ca="1" si="367"/>
        <v>53.706900565689352</v>
      </c>
    </row>
    <row r="5900" spans="6:10">
      <c r="F5900">
        <v>5885</v>
      </c>
      <c r="G5900" s="1">
        <f t="shared" ca="1" si="364"/>
        <v>3.4953497945725401E-2</v>
      </c>
      <c r="H5900" s="3">
        <f t="shared" ca="1" si="365"/>
        <v>690.31398312979877</v>
      </c>
      <c r="I5900" s="4">
        <f t="shared" ca="1" si="366"/>
        <v>22.313983129798771</v>
      </c>
      <c r="J5900" s="4">
        <f t="shared" ca="1" si="367"/>
        <v>0</v>
      </c>
    </row>
    <row r="5901" spans="6:10">
      <c r="F5901">
        <v>5886</v>
      </c>
      <c r="G5901" s="1">
        <f t="shared" ca="1" si="364"/>
        <v>-7.5299804887705019E-2</v>
      </c>
      <c r="H5901" s="3">
        <f t="shared" ca="1" si="365"/>
        <v>616.77503013990076</v>
      </c>
      <c r="I5901" s="4">
        <f t="shared" ca="1" si="366"/>
        <v>0</v>
      </c>
      <c r="J5901" s="4">
        <f t="shared" ca="1" si="367"/>
        <v>51.224969860099236</v>
      </c>
    </row>
    <row r="5902" spans="6:10">
      <c r="F5902">
        <v>5887</v>
      </c>
      <c r="G5902" s="1">
        <f t="shared" ca="1" si="364"/>
        <v>-2.312062271355142E-2</v>
      </c>
      <c r="H5902" s="3">
        <f t="shared" ca="1" si="365"/>
        <v>651.57854465006119</v>
      </c>
      <c r="I5902" s="4">
        <f t="shared" ca="1" si="366"/>
        <v>0</v>
      </c>
      <c r="J5902" s="4">
        <f t="shared" ca="1" si="367"/>
        <v>16.42145534993881</v>
      </c>
    </row>
    <row r="5903" spans="6:10">
      <c r="F5903">
        <v>5888</v>
      </c>
      <c r="G5903" s="1">
        <f t="shared" ca="1" si="364"/>
        <v>-6.9869597350562945E-2</v>
      </c>
      <c r="H5903" s="3">
        <f t="shared" ca="1" si="365"/>
        <v>620.39697856717453</v>
      </c>
      <c r="I5903" s="4">
        <f t="shared" ca="1" si="366"/>
        <v>0</v>
      </c>
      <c r="J5903" s="4">
        <f t="shared" ca="1" si="367"/>
        <v>47.603021432825471</v>
      </c>
    </row>
    <row r="5904" spans="6:10">
      <c r="F5904">
        <v>5889</v>
      </c>
      <c r="G5904" s="1">
        <f t="shared" ca="1" si="364"/>
        <v>2.693221005610991E-2</v>
      </c>
      <c r="H5904" s="3">
        <f t="shared" ca="1" si="365"/>
        <v>684.96378410742534</v>
      </c>
      <c r="I5904" s="4">
        <f t="shared" ca="1" si="366"/>
        <v>16.96378410742534</v>
      </c>
      <c r="J5904" s="4">
        <f t="shared" ca="1" si="367"/>
        <v>0</v>
      </c>
    </row>
    <row r="5905" spans="6:10">
      <c r="F5905">
        <v>5890</v>
      </c>
      <c r="G5905" s="1">
        <f t="shared" ref="G5905:G5968" ca="1" si="368">_xlfn.NORM.INV(RAND(),G$9, G$10)</f>
        <v>-7.5085709732260683E-2</v>
      </c>
      <c r="H5905" s="3">
        <f t="shared" ref="H5905:H5968" ca="1" si="369">G$3*(1+G5905)</f>
        <v>616.91783160858211</v>
      </c>
      <c r="I5905" s="4">
        <f t="shared" ref="I5905:I5968" ca="1" si="370">MAX(H5905-G$2, 0)</f>
        <v>0</v>
      </c>
      <c r="J5905" s="4">
        <f t="shared" ref="J5905:J5968" ca="1" si="371">MAX(G$2 - H5905, 0)</f>
        <v>51.082168391417895</v>
      </c>
    </row>
    <row r="5906" spans="6:10">
      <c r="F5906">
        <v>5891</v>
      </c>
      <c r="G5906" s="1">
        <f t="shared" ca="1" si="368"/>
        <v>0.12123418198190533</v>
      </c>
      <c r="H5906" s="3">
        <f t="shared" ca="1" si="369"/>
        <v>747.86319938193094</v>
      </c>
      <c r="I5906" s="4">
        <f t="shared" ca="1" si="370"/>
        <v>79.86319938193094</v>
      </c>
      <c r="J5906" s="4">
        <f t="shared" ca="1" si="371"/>
        <v>0</v>
      </c>
    </row>
    <row r="5907" spans="6:10">
      <c r="F5907">
        <v>5892</v>
      </c>
      <c r="G5907" s="1">
        <f t="shared" ca="1" si="368"/>
        <v>5.1885982652002255E-2</v>
      </c>
      <c r="H5907" s="3">
        <f t="shared" ca="1" si="369"/>
        <v>701.60795042888549</v>
      </c>
      <c r="I5907" s="4">
        <f t="shared" ca="1" si="370"/>
        <v>33.607950428885488</v>
      </c>
      <c r="J5907" s="4">
        <f t="shared" ca="1" si="371"/>
        <v>0</v>
      </c>
    </row>
    <row r="5908" spans="6:10">
      <c r="F5908">
        <v>5893</v>
      </c>
      <c r="G5908" s="1">
        <f t="shared" ca="1" si="368"/>
        <v>-1.1493679050602848E-2</v>
      </c>
      <c r="H5908" s="3">
        <f t="shared" ca="1" si="369"/>
        <v>659.33371607324796</v>
      </c>
      <c r="I5908" s="4">
        <f t="shared" ca="1" si="370"/>
        <v>0</v>
      </c>
      <c r="J5908" s="4">
        <f t="shared" ca="1" si="371"/>
        <v>8.666283926752044</v>
      </c>
    </row>
    <row r="5909" spans="6:10">
      <c r="F5909">
        <v>5894</v>
      </c>
      <c r="G5909" s="1">
        <f t="shared" ca="1" si="368"/>
        <v>-7.2684772900375005E-2</v>
      </c>
      <c r="H5909" s="3">
        <f t="shared" ca="1" si="369"/>
        <v>618.51925647544988</v>
      </c>
      <c r="I5909" s="4">
        <f t="shared" ca="1" si="370"/>
        <v>0</v>
      </c>
      <c r="J5909" s="4">
        <f t="shared" ca="1" si="371"/>
        <v>49.480743524550121</v>
      </c>
    </row>
    <row r="5910" spans="6:10">
      <c r="F5910">
        <v>5895</v>
      </c>
      <c r="G5910" s="1">
        <f t="shared" ca="1" si="368"/>
        <v>6.6936252901871218E-2</v>
      </c>
      <c r="H5910" s="3">
        <f t="shared" ca="1" si="369"/>
        <v>711.646480685548</v>
      </c>
      <c r="I5910" s="4">
        <f t="shared" ca="1" si="370"/>
        <v>43.646480685547999</v>
      </c>
      <c r="J5910" s="4">
        <f t="shared" ca="1" si="371"/>
        <v>0</v>
      </c>
    </row>
    <row r="5911" spans="6:10">
      <c r="F5911">
        <v>5896</v>
      </c>
      <c r="G5911" s="1">
        <f t="shared" ca="1" si="368"/>
        <v>7.7516243010060604E-2</v>
      </c>
      <c r="H5911" s="3">
        <f t="shared" ca="1" si="369"/>
        <v>718.70333408771046</v>
      </c>
      <c r="I5911" s="4">
        <f t="shared" ca="1" si="370"/>
        <v>50.703334087710459</v>
      </c>
      <c r="J5911" s="4">
        <f t="shared" ca="1" si="371"/>
        <v>0</v>
      </c>
    </row>
    <row r="5912" spans="6:10">
      <c r="F5912">
        <v>5897</v>
      </c>
      <c r="G5912" s="1">
        <f t="shared" ca="1" si="368"/>
        <v>-5.1089318422781749E-2</v>
      </c>
      <c r="H5912" s="3">
        <f t="shared" ca="1" si="369"/>
        <v>632.92342461200462</v>
      </c>
      <c r="I5912" s="4">
        <f t="shared" ca="1" si="370"/>
        <v>0</v>
      </c>
      <c r="J5912" s="4">
        <f t="shared" ca="1" si="371"/>
        <v>35.076575387995376</v>
      </c>
    </row>
    <row r="5913" spans="6:10">
      <c r="F5913">
        <v>5898</v>
      </c>
      <c r="G5913" s="1">
        <f t="shared" ca="1" si="368"/>
        <v>0.10038621322041213</v>
      </c>
      <c r="H5913" s="3">
        <f t="shared" ca="1" si="369"/>
        <v>733.95760421801481</v>
      </c>
      <c r="I5913" s="4">
        <f t="shared" ca="1" si="370"/>
        <v>65.957604218014808</v>
      </c>
      <c r="J5913" s="4">
        <f t="shared" ca="1" si="371"/>
        <v>0</v>
      </c>
    </row>
    <row r="5914" spans="6:10">
      <c r="F5914">
        <v>5899</v>
      </c>
      <c r="G5914" s="1">
        <f t="shared" ca="1" si="368"/>
        <v>0.12446091089060517</v>
      </c>
      <c r="H5914" s="3">
        <f t="shared" ca="1" si="369"/>
        <v>750.01542756403364</v>
      </c>
      <c r="I5914" s="4">
        <f t="shared" ca="1" si="370"/>
        <v>82.015427564033644</v>
      </c>
      <c r="J5914" s="4">
        <f t="shared" ca="1" si="371"/>
        <v>0</v>
      </c>
    </row>
    <row r="5915" spans="6:10">
      <c r="F5915">
        <v>5900</v>
      </c>
      <c r="G5915" s="1">
        <f t="shared" ca="1" si="368"/>
        <v>-0.11922522208459127</v>
      </c>
      <c r="H5915" s="3">
        <f t="shared" ca="1" si="369"/>
        <v>587.47677686957763</v>
      </c>
      <c r="I5915" s="4">
        <f t="shared" ca="1" si="370"/>
        <v>0</v>
      </c>
      <c r="J5915" s="4">
        <f t="shared" ca="1" si="371"/>
        <v>80.523223130422366</v>
      </c>
    </row>
    <row r="5916" spans="6:10">
      <c r="F5916">
        <v>5901</v>
      </c>
      <c r="G5916" s="1">
        <f t="shared" ca="1" si="368"/>
        <v>-1.6575331954428112E-2</v>
      </c>
      <c r="H5916" s="3">
        <f t="shared" ca="1" si="369"/>
        <v>655.94425358639648</v>
      </c>
      <c r="I5916" s="4">
        <f t="shared" ca="1" si="370"/>
        <v>0</v>
      </c>
      <c r="J5916" s="4">
        <f t="shared" ca="1" si="371"/>
        <v>12.055746413603515</v>
      </c>
    </row>
    <row r="5917" spans="6:10">
      <c r="F5917">
        <v>5902</v>
      </c>
      <c r="G5917" s="1">
        <f t="shared" ca="1" si="368"/>
        <v>9.2783108805494147E-2</v>
      </c>
      <c r="H5917" s="3">
        <f t="shared" ca="1" si="369"/>
        <v>728.88633357326466</v>
      </c>
      <c r="I5917" s="4">
        <f t="shared" ca="1" si="370"/>
        <v>60.886333573264665</v>
      </c>
      <c r="J5917" s="4">
        <f t="shared" ca="1" si="371"/>
        <v>0</v>
      </c>
    </row>
    <row r="5918" spans="6:10">
      <c r="F5918">
        <v>5903</v>
      </c>
      <c r="G5918" s="1">
        <f t="shared" ca="1" si="368"/>
        <v>5.4268830907724164E-2</v>
      </c>
      <c r="H5918" s="3">
        <f t="shared" ca="1" si="369"/>
        <v>703.19731021545203</v>
      </c>
      <c r="I5918" s="4">
        <f t="shared" ca="1" si="370"/>
        <v>35.197310215452035</v>
      </c>
      <c r="J5918" s="4">
        <f t="shared" ca="1" si="371"/>
        <v>0</v>
      </c>
    </row>
    <row r="5919" spans="6:10">
      <c r="F5919">
        <v>5904</v>
      </c>
      <c r="G5919" s="1">
        <f t="shared" ca="1" si="368"/>
        <v>0.14672661819182611</v>
      </c>
      <c r="H5919" s="3">
        <f t="shared" ca="1" si="369"/>
        <v>764.86665433394796</v>
      </c>
      <c r="I5919" s="4">
        <f t="shared" ca="1" si="370"/>
        <v>96.866654333947963</v>
      </c>
      <c r="J5919" s="4">
        <f t="shared" ca="1" si="371"/>
        <v>0</v>
      </c>
    </row>
    <row r="5920" spans="6:10">
      <c r="F5920">
        <v>5905</v>
      </c>
      <c r="G5920" s="1">
        <f t="shared" ca="1" si="368"/>
        <v>0.12993674180387416</v>
      </c>
      <c r="H5920" s="3">
        <f t="shared" ca="1" si="369"/>
        <v>753.66780678318401</v>
      </c>
      <c r="I5920" s="4">
        <f t="shared" ca="1" si="370"/>
        <v>85.667806783184005</v>
      </c>
      <c r="J5920" s="4">
        <f t="shared" ca="1" si="371"/>
        <v>0</v>
      </c>
    </row>
    <row r="5921" spans="6:10">
      <c r="F5921">
        <v>5906</v>
      </c>
      <c r="G5921" s="1">
        <f t="shared" ca="1" si="368"/>
        <v>1.8166389388018303E-2</v>
      </c>
      <c r="H5921" s="3">
        <f t="shared" ca="1" si="369"/>
        <v>679.11698172180832</v>
      </c>
      <c r="I5921" s="4">
        <f t="shared" ca="1" si="370"/>
        <v>11.116981721808315</v>
      </c>
      <c r="J5921" s="4">
        <f t="shared" ca="1" si="371"/>
        <v>0</v>
      </c>
    </row>
    <row r="5922" spans="6:10">
      <c r="F5922">
        <v>5907</v>
      </c>
      <c r="G5922" s="1">
        <f t="shared" ca="1" si="368"/>
        <v>2.1075810414331118E-2</v>
      </c>
      <c r="H5922" s="3">
        <f t="shared" ca="1" si="369"/>
        <v>681.05756554635889</v>
      </c>
      <c r="I5922" s="4">
        <f t="shared" ca="1" si="370"/>
        <v>13.057565546358887</v>
      </c>
      <c r="J5922" s="4">
        <f t="shared" ca="1" si="371"/>
        <v>0</v>
      </c>
    </row>
    <row r="5923" spans="6:10">
      <c r="F5923">
        <v>5908</v>
      </c>
      <c r="G5923" s="1">
        <f t="shared" ca="1" si="368"/>
        <v>0.159733347478486</v>
      </c>
      <c r="H5923" s="3">
        <f t="shared" ca="1" si="369"/>
        <v>773.54214276815026</v>
      </c>
      <c r="I5923" s="4">
        <f t="shared" ca="1" si="370"/>
        <v>105.54214276815026</v>
      </c>
      <c r="J5923" s="4">
        <f t="shared" ca="1" si="371"/>
        <v>0</v>
      </c>
    </row>
    <row r="5924" spans="6:10">
      <c r="F5924">
        <v>5909</v>
      </c>
      <c r="G5924" s="1">
        <f t="shared" ca="1" si="368"/>
        <v>8.3973189274276369E-2</v>
      </c>
      <c r="H5924" s="3">
        <f t="shared" ca="1" si="369"/>
        <v>723.0101172459423</v>
      </c>
      <c r="I5924" s="4">
        <f t="shared" ca="1" si="370"/>
        <v>55.010117245942297</v>
      </c>
      <c r="J5924" s="4">
        <f t="shared" ca="1" si="371"/>
        <v>0</v>
      </c>
    </row>
    <row r="5925" spans="6:10">
      <c r="F5925">
        <v>5910</v>
      </c>
      <c r="G5925" s="1">
        <f t="shared" ca="1" si="368"/>
        <v>1.0321311929244761E-2</v>
      </c>
      <c r="H5925" s="3">
        <f t="shared" ca="1" si="369"/>
        <v>673.88431505680626</v>
      </c>
      <c r="I5925" s="4">
        <f t="shared" ca="1" si="370"/>
        <v>5.8843150568062583</v>
      </c>
      <c r="J5925" s="4">
        <f t="shared" ca="1" si="371"/>
        <v>0</v>
      </c>
    </row>
    <row r="5926" spans="6:10">
      <c r="F5926">
        <v>5911</v>
      </c>
      <c r="G5926" s="1">
        <f t="shared" ca="1" si="368"/>
        <v>0.11996515461000218</v>
      </c>
      <c r="H5926" s="3">
        <f t="shared" ca="1" si="369"/>
        <v>747.01675812487144</v>
      </c>
      <c r="I5926" s="4">
        <f t="shared" ca="1" si="370"/>
        <v>79.016758124871444</v>
      </c>
      <c r="J5926" s="4">
        <f t="shared" ca="1" si="371"/>
        <v>0</v>
      </c>
    </row>
    <row r="5927" spans="6:10">
      <c r="F5927">
        <v>5912</v>
      </c>
      <c r="G5927" s="1">
        <f t="shared" ca="1" si="368"/>
        <v>2.328788258544456E-2</v>
      </c>
      <c r="H5927" s="3">
        <f t="shared" ca="1" si="369"/>
        <v>682.53301768449148</v>
      </c>
      <c r="I5927" s="4">
        <f t="shared" ca="1" si="370"/>
        <v>14.533017684491483</v>
      </c>
      <c r="J5927" s="4">
        <f t="shared" ca="1" si="371"/>
        <v>0</v>
      </c>
    </row>
    <row r="5928" spans="6:10">
      <c r="F5928">
        <v>5913</v>
      </c>
      <c r="G5928" s="1">
        <f t="shared" ca="1" si="368"/>
        <v>6.9001996800988064E-2</v>
      </c>
      <c r="H5928" s="3">
        <f t="shared" ca="1" si="369"/>
        <v>713.02433186625899</v>
      </c>
      <c r="I5928" s="4">
        <f t="shared" ca="1" si="370"/>
        <v>45.02433186625899</v>
      </c>
      <c r="J5928" s="4">
        <f t="shared" ca="1" si="371"/>
        <v>0</v>
      </c>
    </row>
    <row r="5929" spans="6:10">
      <c r="F5929">
        <v>5914</v>
      </c>
      <c r="G5929" s="1">
        <f t="shared" ca="1" si="368"/>
        <v>5.550867412089671E-2</v>
      </c>
      <c r="H5929" s="3">
        <f t="shared" ca="1" si="369"/>
        <v>704.02428563863816</v>
      </c>
      <c r="I5929" s="4">
        <f t="shared" ca="1" si="370"/>
        <v>36.024285638638162</v>
      </c>
      <c r="J5929" s="4">
        <f t="shared" ca="1" si="371"/>
        <v>0</v>
      </c>
    </row>
    <row r="5930" spans="6:10">
      <c r="F5930">
        <v>5915</v>
      </c>
      <c r="G5930" s="1">
        <f t="shared" ca="1" si="368"/>
        <v>9.3815528878663679E-2</v>
      </c>
      <c r="H5930" s="3">
        <f t="shared" ca="1" si="369"/>
        <v>729.57495776206872</v>
      </c>
      <c r="I5930" s="4">
        <f t="shared" ca="1" si="370"/>
        <v>61.574957762068721</v>
      </c>
      <c r="J5930" s="4">
        <f t="shared" ca="1" si="371"/>
        <v>0</v>
      </c>
    </row>
    <row r="5931" spans="6:10">
      <c r="F5931">
        <v>5916</v>
      </c>
      <c r="G5931" s="1">
        <f t="shared" ca="1" si="368"/>
        <v>0.11356770550860287</v>
      </c>
      <c r="H5931" s="3">
        <f t="shared" ca="1" si="369"/>
        <v>742.74965957423808</v>
      </c>
      <c r="I5931" s="4">
        <f t="shared" ca="1" si="370"/>
        <v>74.74965957423808</v>
      </c>
      <c r="J5931" s="4">
        <f t="shared" ca="1" si="371"/>
        <v>0</v>
      </c>
    </row>
    <row r="5932" spans="6:10">
      <c r="F5932">
        <v>5917</v>
      </c>
      <c r="G5932" s="1">
        <f t="shared" ca="1" si="368"/>
        <v>3.904740592431924E-2</v>
      </c>
      <c r="H5932" s="3">
        <f t="shared" ca="1" si="369"/>
        <v>693.04461975152094</v>
      </c>
      <c r="I5932" s="4">
        <f t="shared" ca="1" si="370"/>
        <v>25.044619751520941</v>
      </c>
      <c r="J5932" s="4">
        <f t="shared" ca="1" si="371"/>
        <v>0</v>
      </c>
    </row>
    <row r="5933" spans="6:10">
      <c r="F5933">
        <v>5918</v>
      </c>
      <c r="G5933" s="1">
        <f t="shared" ca="1" si="368"/>
        <v>8.357602999637101E-2</v>
      </c>
      <c r="H5933" s="3">
        <f t="shared" ca="1" si="369"/>
        <v>722.74521200757943</v>
      </c>
      <c r="I5933" s="4">
        <f t="shared" ca="1" si="370"/>
        <v>54.745212007579426</v>
      </c>
      <c r="J5933" s="4">
        <f t="shared" ca="1" si="371"/>
        <v>0</v>
      </c>
    </row>
    <row r="5934" spans="6:10">
      <c r="F5934">
        <v>5919</v>
      </c>
      <c r="G5934" s="1">
        <f t="shared" ca="1" si="368"/>
        <v>3.729469115419741E-2</v>
      </c>
      <c r="H5934" s="3">
        <f t="shared" ca="1" si="369"/>
        <v>691.87555899984966</v>
      </c>
      <c r="I5934" s="4">
        <f t="shared" ca="1" si="370"/>
        <v>23.875558999849659</v>
      </c>
      <c r="J5934" s="4">
        <f t="shared" ca="1" si="371"/>
        <v>0</v>
      </c>
    </row>
    <row r="5935" spans="6:10">
      <c r="F5935">
        <v>5920</v>
      </c>
      <c r="G5935" s="1">
        <f t="shared" ca="1" si="368"/>
        <v>2.5677662122138192E-2</v>
      </c>
      <c r="H5935" s="3">
        <f t="shared" ca="1" si="369"/>
        <v>684.12700063546617</v>
      </c>
      <c r="I5935" s="4">
        <f t="shared" ca="1" si="370"/>
        <v>16.127000635466175</v>
      </c>
      <c r="J5935" s="4">
        <f t="shared" ca="1" si="371"/>
        <v>0</v>
      </c>
    </row>
    <row r="5936" spans="6:10">
      <c r="F5936">
        <v>5921</v>
      </c>
      <c r="G5936" s="1">
        <f t="shared" ca="1" si="368"/>
        <v>9.0240286386150559E-2</v>
      </c>
      <c r="H5936" s="3">
        <f t="shared" ca="1" si="369"/>
        <v>727.19027101956237</v>
      </c>
      <c r="I5936" s="4">
        <f t="shared" ca="1" si="370"/>
        <v>59.190271019562374</v>
      </c>
      <c r="J5936" s="4">
        <f t="shared" ca="1" si="371"/>
        <v>0</v>
      </c>
    </row>
    <row r="5937" spans="6:10">
      <c r="F5937">
        <v>5922</v>
      </c>
      <c r="G5937" s="1">
        <f t="shared" ca="1" si="368"/>
        <v>6.5743649573952567E-2</v>
      </c>
      <c r="H5937" s="3">
        <f t="shared" ca="1" si="369"/>
        <v>710.85101426582628</v>
      </c>
      <c r="I5937" s="4">
        <f t="shared" ca="1" si="370"/>
        <v>42.851014265826279</v>
      </c>
      <c r="J5937" s="4">
        <f t="shared" ca="1" si="371"/>
        <v>0</v>
      </c>
    </row>
    <row r="5938" spans="6:10">
      <c r="F5938">
        <v>5923</v>
      </c>
      <c r="G5938" s="1">
        <f t="shared" ca="1" si="368"/>
        <v>1.0986717028733411E-2</v>
      </c>
      <c r="H5938" s="3">
        <f t="shared" ca="1" si="369"/>
        <v>674.32814025816515</v>
      </c>
      <c r="I5938" s="4">
        <f t="shared" ca="1" si="370"/>
        <v>6.3281402581651491</v>
      </c>
      <c r="J5938" s="4">
        <f t="shared" ca="1" si="371"/>
        <v>0</v>
      </c>
    </row>
    <row r="5939" spans="6:10">
      <c r="F5939">
        <v>5924</v>
      </c>
      <c r="G5939" s="1">
        <f t="shared" ca="1" si="368"/>
        <v>3.1829588668305264E-2</v>
      </c>
      <c r="H5939" s="3">
        <f t="shared" ca="1" si="369"/>
        <v>688.23033564175967</v>
      </c>
      <c r="I5939" s="4">
        <f t="shared" ca="1" si="370"/>
        <v>20.230335641759666</v>
      </c>
      <c r="J5939" s="4">
        <f t="shared" ca="1" si="371"/>
        <v>0</v>
      </c>
    </row>
    <row r="5940" spans="6:10">
      <c r="F5940">
        <v>5925</v>
      </c>
      <c r="G5940" s="1">
        <f t="shared" ca="1" si="368"/>
        <v>-6.8228508765852125E-2</v>
      </c>
      <c r="H5940" s="3">
        <f t="shared" ca="1" si="369"/>
        <v>621.49158465317669</v>
      </c>
      <c r="I5940" s="4">
        <f t="shared" ca="1" si="370"/>
        <v>0</v>
      </c>
      <c r="J5940" s="4">
        <f t="shared" ca="1" si="371"/>
        <v>46.508415346823313</v>
      </c>
    </row>
    <row r="5941" spans="6:10">
      <c r="F5941">
        <v>5926</v>
      </c>
      <c r="G5941" s="1">
        <f t="shared" ca="1" si="368"/>
        <v>5.7357688173914956E-2</v>
      </c>
      <c r="H5941" s="3">
        <f t="shared" ca="1" si="369"/>
        <v>705.2575780120012</v>
      </c>
      <c r="I5941" s="4">
        <f t="shared" ca="1" si="370"/>
        <v>37.257578012001204</v>
      </c>
      <c r="J5941" s="4">
        <f t="shared" ca="1" si="371"/>
        <v>0</v>
      </c>
    </row>
    <row r="5942" spans="6:10">
      <c r="F5942">
        <v>5927</v>
      </c>
      <c r="G5942" s="1">
        <f t="shared" ca="1" si="368"/>
        <v>2.2378594603042222E-2</v>
      </c>
      <c r="H5942" s="3">
        <f t="shared" ca="1" si="369"/>
        <v>681.92652260022908</v>
      </c>
      <c r="I5942" s="4">
        <f t="shared" ca="1" si="370"/>
        <v>13.926522600229077</v>
      </c>
      <c r="J5942" s="4">
        <f t="shared" ca="1" si="371"/>
        <v>0</v>
      </c>
    </row>
    <row r="5943" spans="6:10">
      <c r="F5943">
        <v>5928</v>
      </c>
      <c r="G5943" s="1">
        <f t="shared" ca="1" si="368"/>
        <v>-0.11010283746913763</v>
      </c>
      <c r="H5943" s="3">
        <f t="shared" ca="1" si="369"/>
        <v>593.56140740808519</v>
      </c>
      <c r="I5943" s="4">
        <f t="shared" ca="1" si="370"/>
        <v>0</v>
      </c>
      <c r="J5943" s="4">
        <f t="shared" ca="1" si="371"/>
        <v>74.438592591914812</v>
      </c>
    </row>
    <row r="5944" spans="6:10">
      <c r="F5944">
        <v>5929</v>
      </c>
      <c r="G5944" s="1">
        <f t="shared" ca="1" si="368"/>
        <v>6.2318734020298729E-2</v>
      </c>
      <c r="H5944" s="3">
        <f t="shared" ca="1" si="369"/>
        <v>708.56659559153923</v>
      </c>
      <c r="I5944" s="4">
        <f t="shared" ca="1" si="370"/>
        <v>40.566595591539226</v>
      </c>
      <c r="J5944" s="4">
        <f t="shared" ca="1" si="371"/>
        <v>0</v>
      </c>
    </row>
    <row r="5945" spans="6:10">
      <c r="F5945">
        <v>5930</v>
      </c>
      <c r="G5945" s="1">
        <f t="shared" ca="1" si="368"/>
        <v>6.9642483093668495E-2</v>
      </c>
      <c r="H5945" s="3">
        <f t="shared" ca="1" si="369"/>
        <v>713.45153622347698</v>
      </c>
      <c r="I5945" s="4">
        <f t="shared" ca="1" si="370"/>
        <v>45.451536223476978</v>
      </c>
      <c r="J5945" s="4">
        <f t="shared" ca="1" si="371"/>
        <v>0</v>
      </c>
    </row>
    <row r="5946" spans="6:10">
      <c r="F5946">
        <v>5931</v>
      </c>
      <c r="G5946" s="1">
        <f t="shared" ca="1" si="368"/>
        <v>-1.0288768549751089E-2</v>
      </c>
      <c r="H5946" s="3">
        <f t="shared" ca="1" si="369"/>
        <v>660.13739137731602</v>
      </c>
      <c r="I5946" s="4">
        <f t="shared" ca="1" si="370"/>
        <v>0</v>
      </c>
      <c r="J5946" s="4">
        <f t="shared" ca="1" si="371"/>
        <v>7.8626086226839789</v>
      </c>
    </row>
    <row r="5947" spans="6:10">
      <c r="F5947">
        <v>5932</v>
      </c>
      <c r="G5947" s="1">
        <f t="shared" ca="1" si="368"/>
        <v>4.0153979725080634E-2</v>
      </c>
      <c r="H5947" s="3">
        <f t="shared" ca="1" si="369"/>
        <v>693.78270447662885</v>
      </c>
      <c r="I5947" s="4">
        <f t="shared" ca="1" si="370"/>
        <v>25.782704476628851</v>
      </c>
      <c r="J5947" s="4">
        <f t="shared" ca="1" si="371"/>
        <v>0</v>
      </c>
    </row>
    <row r="5948" spans="6:10">
      <c r="F5948">
        <v>5933</v>
      </c>
      <c r="G5948" s="1">
        <f t="shared" ca="1" si="368"/>
        <v>3.1538824019827653E-2</v>
      </c>
      <c r="H5948" s="3">
        <f t="shared" ca="1" si="369"/>
        <v>688.03639562122498</v>
      </c>
      <c r="I5948" s="4">
        <f t="shared" ca="1" si="370"/>
        <v>20.036395621224983</v>
      </c>
      <c r="J5948" s="4">
        <f t="shared" ca="1" si="371"/>
        <v>0</v>
      </c>
    </row>
    <row r="5949" spans="6:10">
      <c r="F5949">
        <v>5934</v>
      </c>
      <c r="G5949" s="1">
        <f t="shared" ca="1" si="368"/>
        <v>3.7809174546942423E-2</v>
      </c>
      <c r="H5949" s="3">
        <f t="shared" ca="1" si="369"/>
        <v>692.21871942281064</v>
      </c>
      <c r="I5949" s="4">
        <f t="shared" ca="1" si="370"/>
        <v>24.218719422810636</v>
      </c>
      <c r="J5949" s="4">
        <f t="shared" ca="1" si="371"/>
        <v>0</v>
      </c>
    </row>
    <row r="5950" spans="6:10">
      <c r="F5950">
        <v>5935</v>
      </c>
      <c r="G5950" s="1">
        <f t="shared" ca="1" si="368"/>
        <v>0.12380980453533735</v>
      </c>
      <c r="H5950" s="3">
        <f t="shared" ca="1" si="369"/>
        <v>749.58113962507002</v>
      </c>
      <c r="I5950" s="4">
        <f t="shared" ca="1" si="370"/>
        <v>81.581139625070023</v>
      </c>
      <c r="J5950" s="4">
        <f t="shared" ca="1" si="371"/>
        <v>0</v>
      </c>
    </row>
    <row r="5951" spans="6:10">
      <c r="F5951">
        <v>5936</v>
      </c>
      <c r="G5951" s="1">
        <f t="shared" ca="1" si="368"/>
        <v>9.1290807812755365E-2</v>
      </c>
      <c r="H5951" s="3">
        <f t="shared" ca="1" si="369"/>
        <v>727.89096881110788</v>
      </c>
      <c r="I5951" s="4">
        <f t="shared" ca="1" si="370"/>
        <v>59.890968811107882</v>
      </c>
      <c r="J5951" s="4">
        <f t="shared" ca="1" si="371"/>
        <v>0</v>
      </c>
    </row>
    <row r="5952" spans="6:10">
      <c r="F5952">
        <v>5937</v>
      </c>
      <c r="G5952" s="1">
        <f t="shared" ca="1" si="368"/>
        <v>-1.6587936429336148E-3</v>
      </c>
      <c r="H5952" s="3">
        <f t="shared" ca="1" si="369"/>
        <v>665.89358464016323</v>
      </c>
      <c r="I5952" s="4">
        <f t="shared" ca="1" si="370"/>
        <v>0</v>
      </c>
      <c r="J5952" s="4">
        <f t="shared" ca="1" si="371"/>
        <v>2.1064153598367739</v>
      </c>
    </row>
    <row r="5953" spans="6:10">
      <c r="F5953">
        <v>5938</v>
      </c>
      <c r="G5953" s="1">
        <f t="shared" ca="1" si="368"/>
        <v>5.7882931879552083E-2</v>
      </c>
      <c r="H5953" s="3">
        <f t="shared" ca="1" si="369"/>
        <v>705.60791556366132</v>
      </c>
      <c r="I5953" s="4">
        <f t="shared" ca="1" si="370"/>
        <v>37.607915563661322</v>
      </c>
      <c r="J5953" s="4">
        <f t="shared" ca="1" si="371"/>
        <v>0</v>
      </c>
    </row>
    <row r="5954" spans="6:10">
      <c r="F5954">
        <v>5939</v>
      </c>
      <c r="G5954" s="1">
        <f t="shared" ca="1" si="368"/>
        <v>-1.4408769146619232E-2</v>
      </c>
      <c r="H5954" s="3">
        <f t="shared" ca="1" si="369"/>
        <v>657.38935097920501</v>
      </c>
      <c r="I5954" s="4">
        <f t="shared" ca="1" si="370"/>
        <v>0</v>
      </c>
      <c r="J5954" s="4">
        <f t="shared" ca="1" si="371"/>
        <v>10.610649020794995</v>
      </c>
    </row>
    <row r="5955" spans="6:10">
      <c r="F5955">
        <v>5940</v>
      </c>
      <c r="G5955" s="1">
        <f t="shared" ca="1" si="368"/>
        <v>1.0883511532930462E-2</v>
      </c>
      <c r="H5955" s="3">
        <f t="shared" ca="1" si="369"/>
        <v>674.25930219246459</v>
      </c>
      <c r="I5955" s="4">
        <f t="shared" ca="1" si="370"/>
        <v>6.2593021924645882</v>
      </c>
      <c r="J5955" s="4">
        <f t="shared" ca="1" si="371"/>
        <v>0</v>
      </c>
    </row>
    <row r="5956" spans="6:10">
      <c r="F5956">
        <v>5941</v>
      </c>
      <c r="G5956" s="1">
        <f t="shared" ca="1" si="368"/>
        <v>4.6540834857585901E-2</v>
      </c>
      <c r="H5956" s="3">
        <f t="shared" ca="1" si="369"/>
        <v>698.04273685000987</v>
      </c>
      <c r="I5956" s="4">
        <f t="shared" ca="1" si="370"/>
        <v>30.042736850009874</v>
      </c>
      <c r="J5956" s="4">
        <f t="shared" ca="1" si="371"/>
        <v>0</v>
      </c>
    </row>
    <row r="5957" spans="6:10">
      <c r="F5957">
        <v>5942</v>
      </c>
      <c r="G5957" s="1">
        <f t="shared" ca="1" si="368"/>
        <v>6.4424994103958355E-2</v>
      </c>
      <c r="H5957" s="3">
        <f t="shared" ca="1" si="369"/>
        <v>709.97147106734019</v>
      </c>
      <c r="I5957" s="4">
        <f t="shared" ca="1" si="370"/>
        <v>41.97147106734019</v>
      </c>
      <c r="J5957" s="4">
        <f t="shared" ca="1" si="371"/>
        <v>0</v>
      </c>
    </row>
    <row r="5958" spans="6:10">
      <c r="F5958">
        <v>5943</v>
      </c>
      <c r="G5958" s="1">
        <f t="shared" ca="1" si="368"/>
        <v>4.8984084840707751E-2</v>
      </c>
      <c r="H5958" s="3">
        <f t="shared" ca="1" si="369"/>
        <v>699.67238458875204</v>
      </c>
      <c r="I5958" s="4">
        <f t="shared" ca="1" si="370"/>
        <v>31.672384588752038</v>
      </c>
      <c r="J5958" s="4">
        <f t="shared" ca="1" si="371"/>
        <v>0</v>
      </c>
    </row>
    <row r="5959" spans="6:10">
      <c r="F5959">
        <v>5944</v>
      </c>
      <c r="G5959" s="1">
        <f t="shared" ca="1" si="368"/>
        <v>5.7525184309409963E-2</v>
      </c>
      <c r="H5959" s="3">
        <f t="shared" ca="1" si="369"/>
        <v>705.3692979343765</v>
      </c>
      <c r="I5959" s="4">
        <f t="shared" ca="1" si="370"/>
        <v>37.369297934376505</v>
      </c>
      <c r="J5959" s="4">
        <f t="shared" ca="1" si="371"/>
        <v>0</v>
      </c>
    </row>
    <row r="5960" spans="6:10">
      <c r="F5960">
        <v>5945</v>
      </c>
      <c r="G5960" s="1">
        <f t="shared" ca="1" si="368"/>
        <v>1.6435168180293589E-2</v>
      </c>
      <c r="H5960" s="3">
        <f t="shared" ca="1" si="369"/>
        <v>677.96225717625589</v>
      </c>
      <c r="I5960" s="4">
        <f t="shared" ca="1" si="370"/>
        <v>9.9622571762558891</v>
      </c>
      <c r="J5960" s="4">
        <f t="shared" ca="1" si="371"/>
        <v>0</v>
      </c>
    </row>
    <row r="5961" spans="6:10">
      <c r="F5961">
        <v>5946</v>
      </c>
      <c r="G5961" s="1">
        <f t="shared" ca="1" si="368"/>
        <v>0.11173716847703524</v>
      </c>
      <c r="H5961" s="3">
        <f t="shared" ca="1" si="369"/>
        <v>741.52869137418247</v>
      </c>
      <c r="I5961" s="4">
        <f t="shared" ca="1" si="370"/>
        <v>73.528691374182472</v>
      </c>
      <c r="J5961" s="4">
        <f t="shared" ca="1" si="371"/>
        <v>0</v>
      </c>
    </row>
    <row r="5962" spans="6:10">
      <c r="F5962">
        <v>5947</v>
      </c>
      <c r="G5962" s="1">
        <f t="shared" ca="1" si="368"/>
        <v>-1.3265598748789929E-2</v>
      </c>
      <c r="H5962" s="3">
        <f t="shared" ca="1" si="369"/>
        <v>658.15184563455705</v>
      </c>
      <c r="I5962" s="4">
        <f t="shared" ca="1" si="370"/>
        <v>0</v>
      </c>
      <c r="J5962" s="4">
        <f t="shared" ca="1" si="371"/>
        <v>9.8481543654429515</v>
      </c>
    </row>
    <row r="5963" spans="6:10">
      <c r="F5963">
        <v>5948</v>
      </c>
      <c r="G5963" s="1">
        <f t="shared" ca="1" si="368"/>
        <v>6.1643372013445753E-3</v>
      </c>
      <c r="H5963" s="3">
        <f t="shared" ca="1" si="369"/>
        <v>671.11161291329688</v>
      </c>
      <c r="I5963" s="4">
        <f t="shared" ca="1" si="370"/>
        <v>3.1116129132968808</v>
      </c>
      <c r="J5963" s="4">
        <f t="shared" ca="1" si="371"/>
        <v>0</v>
      </c>
    </row>
    <row r="5964" spans="6:10">
      <c r="F5964">
        <v>5949</v>
      </c>
      <c r="G5964" s="1">
        <f t="shared" ca="1" si="368"/>
        <v>7.395983898553983E-3</v>
      </c>
      <c r="H5964" s="3">
        <f t="shared" ca="1" si="369"/>
        <v>671.9331212603355</v>
      </c>
      <c r="I5964" s="4">
        <f t="shared" ca="1" si="370"/>
        <v>3.933121260335497</v>
      </c>
      <c r="J5964" s="4">
        <f t="shared" ca="1" si="371"/>
        <v>0</v>
      </c>
    </row>
    <row r="5965" spans="6:10">
      <c r="F5965">
        <v>5950</v>
      </c>
      <c r="G5965" s="1">
        <f t="shared" ca="1" si="368"/>
        <v>-4.7500439069633069E-2</v>
      </c>
      <c r="H5965" s="3">
        <f t="shared" ca="1" si="369"/>
        <v>635.31720714055473</v>
      </c>
      <c r="I5965" s="4">
        <f t="shared" ca="1" si="370"/>
        <v>0</v>
      </c>
      <c r="J5965" s="4">
        <f t="shared" ca="1" si="371"/>
        <v>32.682792859445271</v>
      </c>
    </row>
    <row r="5966" spans="6:10">
      <c r="F5966">
        <v>5951</v>
      </c>
      <c r="G5966" s="1">
        <f t="shared" ca="1" si="368"/>
        <v>-0.11965673765739077</v>
      </c>
      <c r="H5966" s="3">
        <f t="shared" ca="1" si="369"/>
        <v>587.18895598252038</v>
      </c>
      <c r="I5966" s="4">
        <f t="shared" ca="1" si="370"/>
        <v>0</v>
      </c>
      <c r="J5966" s="4">
        <f t="shared" ca="1" si="371"/>
        <v>80.811044017479617</v>
      </c>
    </row>
    <row r="5967" spans="6:10">
      <c r="F5967">
        <v>5952</v>
      </c>
      <c r="G5967" s="1">
        <f t="shared" ca="1" si="368"/>
        <v>7.6578054500115816E-2</v>
      </c>
      <c r="H5967" s="3">
        <f t="shared" ca="1" si="369"/>
        <v>718.07756235157728</v>
      </c>
      <c r="I5967" s="4">
        <f t="shared" ca="1" si="370"/>
        <v>50.077562351577285</v>
      </c>
      <c r="J5967" s="4">
        <f t="shared" ca="1" si="371"/>
        <v>0</v>
      </c>
    </row>
    <row r="5968" spans="6:10">
      <c r="F5968">
        <v>5953</v>
      </c>
      <c r="G5968" s="1">
        <f t="shared" ca="1" si="368"/>
        <v>-8.3756056170525978E-3</v>
      </c>
      <c r="H5968" s="3">
        <f t="shared" ca="1" si="369"/>
        <v>661.41347105342584</v>
      </c>
      <c r="I5968" s="4">
        <f t="shared" ca="1" si="370"/>
        <v>0</v>
      </c>
      <c r="J5968" s="4">
        <f t="shared" ca="1" si="371"/>
        <v>6.5865289465741625</v>
      </c>
    </row>
    <row r="5969" spans="6:10">
      <c r="F5969">
        <v>5954</v>
      </c>
      <c r="G5969" s="1">
        <f t="shared" ref="G5969:G6032" ca="1" si="372">_xlfn.NORM.INV(RAND(),G$9, G$10)</f>
        <v>-2.3744467094786344E-2</v>
      </c>
      <c r="H5969" s="3">
        <f t="shared" ref="H5969:H6032" ca="1" si="373">G$3*(1+G5969)</f>
        <v>651.1624404477775</v>
      </c>
      <c r="I5969" s="4">
        <f t="shared" ref="I5969:I6032" ca="1" si="374">MAX(H5969-G$2, 0)</f>
        <v>0</v>
      </c>
      <c r="J5969" s="4">
        <f t="shared" ref="J5969:J6032" ca="1" si="375">MAX(G$2 - H5969, 0)</f>
        <v>16.837559552222501</v>
      </c>
    </row>
    <row r="5970" spans="6:10">
      <c r="F5970">
        <v>5955</v>
      </c>
      <c r="G5970" s="1">
        <f t="shared" ca="1" si="372"/>
        <v>2.0695401101126505E-2</v>
      </c>
      <c r="H5970" s="3">
        <f t="shared" ca="1" si="373"/>
        <v>680.80383253445132</v>
      </c>
      <c r="I5970" s="4">
        <f t="shared" ca="1" si="374"/>
        <v>12.803832534451317</v>
      </c>
      <c r="J5970" s="4">
        <f t="shared" ca="1" si="375"/>
        <v>0</v>
      </c>
    </row>
    <row r="5971" spans="6:10">
      <c r="F5971">
        <v>5956</v>
      </c>
      <c r="G5971" s="1">
        <f t="shared" ca="1" si="372"/>
        <v>7.5237118466234723E-2</v>
      </c>
      <c r="H5971" s="3">
        <f t="shared" ca="1" si="373"/>
        <v>717.18315801697861</v>
      </c>
      <c r="I5971" s="4">
        <f t="shared" ca="1" si="374"/>
        <v>49.183158016978609</v>
      </c>
      <c r="J5971" s="4">
        <f t="shared" ca="1" si="375"/>
        <v>0</v>
      </c>
    </row>
    <row r="5972" spans="6:10">
      <c r="F5972">
        <v>5957</v>
      </c>
      <c r="G5972" s="1">
        <f t="shared" ca="1" si="372"/>
        <v>8.4430975310753609E-4</v>
      </c>
      <c r="H5972" s="3">
        <f t="shared" ca="1" si="373"/>
        <v>667.56315460532267</v>
      </c>
      <c r="I5972" s="4">
        <f t="shared" ca="1" si="374"/>
        <v>0</v>
      </c>
      <c r="J5972" s="4">
        <f t="shared" ca="1" si="375"/>
        <v>0.4368453946773343</v>
      </c>
    </row>
    <row r="5973" spans="6:10">
      <c r="F5973">
        <v>5958</v>
      </c>
      <c r="G5973" s="1">
        <f t="shared" ca="1" si="372"/>
        <v>2.8974882889139797E-2</v>
      </c>
      <c r="H5973" s="3">
        <f t="shared" ca="1" si="373"/>
        <v>686.3262468870563</v>
      </c>
      <c r="I5973" s="4">
        <f t="shared" ca="1" si="374"/>
        <v>18.3262468870563</v>
      </c>
      <c r="J5973" s="4">
        <f t="shared" ca="1" si="375"/>
        <v>0</v>
      </c>
    </row>
    <row r="5974" spans="6:10">
      <c r="F5974">
        <v>5959</v>
      </c>
      <c r="G5974" s="1">
        <f t="shared" ca="1" si="372"/>
        <v>5.2481776797404678E-2</v>
      </c>
      <c r="H5974" s="3">
        <f t="shared" ca="1" si="373"/>
        <v>702.00534512386889</v>
      </c>
      <c r="I5974" s="4">
        <f t="shared" ca="1" si="374"/>
        <v>34.005345123868892</v>
      </c>
      <c r="J5974" s="4">
        <f t="shared" ca="1" si="375"/>
        <v>0</v>
      </c>
    </row>
    <row r="5975" spans="6:10">
      <c r="F5975">
        <v>5960</v>
      </c>
      <c r="G5975" s="1">
        <f t="shared" ca="1" si="372"/>
        <v>0.10391126739119383</v>
      </c>
      <c r="H5975" s="3">
        <f t="shared" ca="1" si="373"/>
        <v>736.30881534992625</v>
      </c>
      <c r="I5975" s="4">
        <f t="shared" ca="1" si="374"/>
        <v>68.308815349926249</v>
      </c>
      <c r="J5975" s="4">
        <f t="shared" ca="1" si="375"/>
        <v>0</v>
      </c>
    </row>
    <row r="5976" spans="6:10">
      <c r="F5976">
        <v>5961</v>
      </c>
      <c r="G5976" s="1">
        <f t="shared" ca="1" si="372"/>
        <v>-6.2304339999117733E-2</v>
      </c>
      <c r="H5976" s="3">
        <f t="shared" ca="1" si="373"/>
        <v>625.44300522058847</v>
      </c>
      <c r="I5976" s="4">
        <f t="shared" ca="1" si="374"/>
        <v>0</v>
      </c>
      <c r="J5976" s="4">
        <f t="shared" ca="1" si="375"/>
        <v>42.556994779411525</v>
      </c>
    </row>
    <row r="5977" spans="6:10">
      <c r="F5977">
        <v>5962</v>
      </c>
      <c r="G5977" s="1">
        <f t="shared" ca="1" si="372"/>
        <v>1.3233925277937181E-2</v>
      </c>
      <c r="H5977" s="3">
        <f t="shared" ca="1" si="373"/>
        <v>675.82702816038409</v>
      </c>
      <c r="I5977" s="4">
        <f t="shared" ca="1" si="374"/>
        <v>7.8270281603840886</v>
      </c>
      <c r="J5977" s="4">
        <f t="shared" ca="1" si="375"/>
        <v>0</v>
      </c>
    </row>
    <row r="5978" spans="6:10">
      <c r="F5978">
        <v>5963</v>
      </c>
      <c r="G5978" s="1">
        <f t="shared" ca="1" si="372"/>
        <v>-0.11936581057213738</v>
      </c>
      <c r="H5978" s="3">
        <f t="shared" ca="1" si="373"/>
        <v>587.38300434838436</v>
      </c>
      <c r="I5978" s="4">
        <f t="shared" ca="1" si="374"/>
        <v>0</v>
      </c>
      <c r="J5978" s="4">
        <f t="shared" ca="1" si="375"/>
        <v>80.616995651615639</v>
      </c>
    </row>
    <row r="5979" spans="6:10">
      <c r="F5979">
        <v>5964</v>
      </c>
      <c r="G5979" s="1">
        <f t="shared" ca="1" si="372"/>
        <v>0.10215536440086334</v>
      </c>
      <c r="H5979" s="3">
        <f t="shared" ca="1" si="373"/>
        <v>735.13762805537579</v>
      </c>
      <c r="I5979" s="4">
        <f t="shared" ca="1" si="374"/>
        <v>67.137628055375785</v>
      </c>
      <c r="J5979" s="4">
        <f t="shared" ca="1" si="375"/>
        <v>0</v>
      </c>
    </row>
    <row r="5980" spans="6:10">
      <c r="F5980">
        <v>5965</v>
      </c>
      <c r="G5980" s="1">
        <f t="shared" ca="1" si="372"/>
        <v>-8.2667664689307183E-2</v>
      </c>
      <c r="H5980" s="3">
        <f t="shared" ca="1" si="373"/>
        <v>611.86066765223211</v>
      </c>
      <c r="I5980" s="4">
        <f t="shared" ca="1" si="374"/>
        <v>0</v>
      </c>
      <c r="J5980" s="4">
        <f t="shared" ca="1" si="375"/>
        <v>56.13933234776789</v>
      </c>
    </row>
    <row r="5981" spans="6:10">
      <c r="F5981">
        <v>5966</v>
      </c>
      <c r="G5981" s="1">
        <f t="shared" ca="1" si="372"/>
        <v>3.6573698441253723E-2</v>
      </c>
      <c r="H5981" s="3">
        <f t="shared" ca="1" si="373"/>
        <v>691.39465686031622</v>
      </c>
      <c r="I5981" s="4">
        <f t="shared" ca="1" si="374"/>
        <v>23.394656860316218</v>
      </c>
      <c r="J5981" s="4">
        <f t="shared" ca="1" si="375"/>
        <v>0</v>
      </c>
    </row>
    <row r="5982" spans="6:10">
      <c r="F5982">
        <v>5967</v>
      </c>
      <c r="G5982" s="1">
        <f t="shared" ca="1" si="372"/>
        <v>-0.10686888232042888</v>
      </c>
      <c r="H5982" s="3">
        <f t="shared" ca="1" si="373"/>
        <v>595.71845549227396</v>
      </c>
      <c r="I5982" s="4">
        <f t="shared" ca="1" si="374"/>
        <v>0</v>
      </c>
      <c r="J5982" s="4">
        <f t="shared" ca="1" si="375"/>
        <v>72.281544507726039</v>
      </c>
    </row>
    <row r="5983" spans="6:10">
      <c r="F5983">
        <v>5968</v>
      </c>
      <c r="G5983" s="1">
        <f t="shared" ca="1" si="372"/>
        <v>-7.0638320708151375E-2</v>
      </c>
      <c r="H5983" s="3">
        <f t="shared" ca="1" si="373"/>
        <v>619.8842400876631</v>
      </c>
      <c r="I5983" s="4">
        <f t="shared" ca="1" si="374"/>
        <v>0</v>
      </c>
      <c r="J5983" s="4">
        <f t="shared" ca="1" si="375"/>
        <v>48.115759912336898</v>
      </c>
    </row>
    <row r="5984" spans="6:10">
      <c r="F5984">
        <v>5969</v>
      </c>
      <c r="G5984" s="1">
        <f t="shared" ca="1" si="372"/>
        <v>-2.2035653571043548E-2</v>
      </c>
      <c r="H5984" s="3">
        <f t="shared" ca="1" si="373"/>
        <v>652.30221906811391</v>
      </c>
      <c r="I5984" s="4">
        <f t="shared" ca="1" si="374"/>
        <v>0</v>
      </c>
      <c r="J5984" s="4">
        <f t="shared" ca="1" si="375"/>
        <v>15.697780931886086</v>
      </c>
    </row>
    <row r="5985" spans="6:10">
      <c r="F5985">
        <v>5970</v>
      </c>
      <c r="G5985" s="1">
        <f t="shared" ca="1" si="372"/>
        <v>1.45114690188781E-2</v>
      </c>
      <c r="H5985" s="3">
        <f t="shared" ca="1" si="373"/>
        <v>676.67914983559172</v>
      </c>
      <c r="I5985" s="4">
        <f t="shared" ca="1" si="374"/>
        <v>8.6791498355917156</v>
      </c>
      <c r="J5985" s="4">
        <f t="shared" ca="1" si="375"/>
        <v>0</v>
      </c>
    </row>
    <row r="5986" spans="6:10">
      <c r="F5986">
        <v>5971</v>
      </c>
      <c r="G5986" s="1">
        <f t="shared" ca="1" si="372"/>
        <v>0.18662196062518849</v>
      </c>
      <c r="H5986" s="3">
        <f t="shared" ca="1" si="373"/>
        <v>791.47684773700064</v>
      </c>
      <c r="I5986" s="4">
        <f t="shared" ca="1" si="374"/>
        <v>123.47684773700064</v>
      </c>
      <c r="J5986" s="4">
        <f t="shared" ca="1" si="375"/>
        <v>0</v>
      </c>
    </row>
    <row r="5987" spans="6:10">
      <c r="F5987">
        <v>5972</v>
      </c>
      <c r="G5987" s="1">
        <f t="shared" ca="1" si="372"/>
        <v>6.7236940182718738E-2</v>
      </c>
      <c r="H5987" s="3">
        <f t="shared" ca="1" si="373"/>
        <v>711.84703910187329</v>
      </c>
      <c r="I5987" s="4">
        <f t="shared" ca="1" si="374"/>
        <v>43.847039101873293</v>
      </c>
      <c r="J5987" s="4">
        <f t="shared" ca="1" si="375"/>
        <v>0</v>
      </c>
    </row>
    <row r="5988" spans="6:10">
      <c r="F5988">
        <v>5973</v>
      </c>
      <c r="G5988" s="1">
        <f t="shared" ca="1" si="372"/>
        <v>2.9976762105012777E-2</v>
      </c>
      <c r="H5988" s="3">
        <f t="shared" ca="1" si="373"/>
        <v>686.99450032404354</v>
      </c>
      <c r="I5988" s="4">
        <f t="shared" ca="1" si="374"/>
        <v>18.994500324043543</v>
      </c>
      <c r="J5988" s="4">
        <f t="shared" ca="1" si="375"/>
        <v>0</v>
      </c>
    </row>
    <row r="5989" spans="6:10">
      <c r="F5989">
        <v>5974</v>
      </c>
      <c r="G5989" s="1">
        <f t="shared" ca="1" si="372"/>
        <v>-3.6602261977562098E-3</v>
      </c>
      <c r="H5989" s="3">
        <f t="shared" ca="1" si="373"/>
        <v>664.55862912609666</v>
      </c>
      <c r="I5989" s="4">
        <f t="shared" ca="1" si="374"/>
        <v>0</v>
      </c>
      <c r="J5989" s="4">
        <f t="shared" ca="1" si="375"/>
        <v>3.4413708739033382</v>
      </c>
    </row>
    <row r="5990" spans="6:10">
      <c r="F5990">
        <v>5975</v>
      </c>
      <c r="G5990" s="1">
        <f t="shared" ca="1" si="372"/>
        <v>7.2421460061825413E-2</v>
      </c>
      <c r="H5990" s="3">
        <f t="shared" ca="1" si="373"/>
        <v>715.30511386123749</v>
      </c>
      <c r="I5990" s="4">
        <f t="shared" ca="1" si="374"/>
        <v>47.305113861237487</v>
      </c>
      <c r="J5990" s="4">
        <f t="shared" ca="1" si="375"/>
        <v>0</v>
      </c>
    </row>
    <row r="5991" spans="6:10">
      <c r="F5991">
        <v>5976</v>
      </c>
      <c r="G5991" s="1">
        <f t="shared" ca="1" si="372"/>
        <v>-1.9246250033337194E-2</v>
      </c>
      <c r="H5991" s="3">
        <f t="shared" ca="1" si="373"/>
        <v>654.16275122776403</v>
      </c>
      <c r="I5991" s="4">
        <f t="shared" ca="1" si="374"/>
        <v>0</v>
      </c>
      <c r="J5991" s="4">
        <f t="shared" ca="1" si="375"/>
        <v>13.837248772235966</v>
      </c>
    </row>
    <row r="5992" spans="6:10">
      <c r="F5992">
        <v>5977</v>
      </c>
      <c r="G5992" s="1">
        <f t="shared" ca="1" si="372"/>
        <v>5.0631054404440184E-2</v>
      </c>
      <c r="H5992" s="3">
        <f t="shared" ca="1" si="373"/>
        <v>700.77091328776157</v>
      </c>
      <c r="I5992" s="4">
        <f t="shared" ca="1" si="374"/>
        <v>32.770913287761573</v>
      </c>
      <c r="J5992" s="4">
        <f t="shared" ca="1" si="375"/>
        <v>0</v>
      </c>
    </row>
    <row r="5993" spans="6:10">
      <c r="F5993">
        <v>5978</v>
      </c>
      <c r="G5993" s="1">
        <f t="shared" ca="1" si="372"/>
        <v>0.10416261774214856</v>
      </c>
      <c r="H5993" s="3">
        <f t="shared" ca="1" si="373"/>
        <v>736.47646603401313</v>
      </c>
      <c r="I5993" s="4">
        <f t="shared" ca="1" si="374"/>
        <v>68.476466034013129</v>
      </c>
      <c r="J5993" s="4">
        <f t="shared" ca="1" si="375"/>
        <v>0</v>
      </c>
    </row>
    <row r="5994" spans="6:10">
      <c r="F5994">
        <v>5979</v>
      </c>
      <c r="G5994" s="1">
        <f t="shared" ca="1" si="372"/>
        <v>6.9724901644739851E-2</v>
      </c>
      <c r="H5994" s="3">
        <f t="shared" ca="1" si="373"/>
        <v>713.50650939704155</v>
      </c>
      <c r="I5994" s="4">
        <f t="shared" ca="1" si="374"/>
        <v>45.506509397041555</v>
      </c>
      <c r="J5994" s="4">
        <f t="shared" ca="1" si="375"/>
        <v>0</v>
      </c>
    </row>
    <row r="5995" spans="6:10">
      <c r="F5995">
        <v>5980</v>
      </c>
      <c r="G5995" s="1">
        <f t="shared" ca="1" si="372"/>
        <v>4.9432162375668443E-2</v>
      </c>
      <c r="H5995" s="3">
        <f t="shared" ca="1" si="373"/>
        <v>699.97125230457084</v>
      </c>
      <c r="I5995" s="4">
        <f t="shared" ca="1" si="374"/>
        <v>31.971252304570839</v>
      </c>
      <c r="J5995" s="4">
        <f t="shared" ca="1" si="375"/>
        <v>0</v>
      </c>
    </row>
    <row r="5996" spans="6:10">
      <c r="F5996">
        <v>5981</v>
      </c>
      <c r="G5996" s="1">
        <f t="shared" ca="1" si="372"/>
        <v>4.9613321463637776E-2</v>
      </c>
      <c r="H5996" s="3">
        <f t="shared" ca="1" si="373"/>
        <v>700.09208541624639</v>
      </c>
      <c r="I5996" s="4">
        <f t="shared" ca="1" si="374"/>
        <v>32.092085416246391</v>
      </c>
      <c r="J5996" s="4">
        <f t="shared" ca="1" si="375"/>
        <v>0</v>
      </c>
    </row>
    <row r="5997" spans="6:10">
      <c r="F5997">
        <v>5982</v>
      </c>
      <c r="G5997" s="1">
        <f t="shared" ca="1" si="372"/>
        <v>-4.7575590592790581E-2</v>
      </c>
      <c r="H5997" s="3">
        <f t="shared" ca="1" si="373"/>
        <v>635.26708107460865</v>
      </c>
      <c r="I5997" s="4">
        <f t="shared" ca="1" si="374"/>
        <v>0</v>
      </c>
      <c r="J5997" s="4">
        <f t="shared" ca="1" si="375"/>
        <v>32.732918925391346</v>
      </c>
    </row>
    <row r="5998" spans="6:10">
      <c r="F5998">
        <v>5983</v>
      </c>
      <c r="G5998" s="1">
        <f t="shared" ca="1" si="372"/>
        <v>3.1878256927682397E-2</v>
      </c>
      <c r="H5998" s="3">
        <f t="shared" ca="1" si="373"/>
        <v>688.26279737076413</v>
      </c>
      <c r="I5998" s="4">
        <f t="shared" ca="1" si="374"/>
        <v>20.262797370764133</v>
      </c>
      <c r="J5998" s="4">
        <f t="shared" ca="1" si="375"/>
        <v>0</v>
      </c>
    </row>
    <row r="5999" spans="6:10">
      <c r="F5999">
        <v>5984</v>
      </c>
      <c r="G5999" s="1">
        <f t="shared" ca="1" si="372"/>
        <v>8.1903624961697577E-2</v>
      </c>
      <c r="H5999" s="3">
        <f t="shared" ca="1" si="373"/>
        <v>721.62971784945228</v>
      </c>
      <c r="I5999" s="4">
        <f t="shared" ca="1" si="374"/>
        <v>53.629717849452277</v>
      </c>
      <c r="J5999" s="4">
        <f t="shared" ca="1" si="375"/>
        <v>0</v>
      </c>
    </row>
    <row r="6000" spans="6:10">
      <c r="F6000">
        <v>5985</v>
      </c>
      <c r="G6000" s="1">
        <f t="shared" ca="1" si="372"/>
        <v>4.2206023695847437E-2</v>
      </c>
      <c r="H6000" s="3">
        <f t="shared" ca="1" si="373"/>
        <v>695.15141780513022</v>
      </c>
      <c r="I6000" s="4">
        <f t="shared" ca="1" si="374"/>
        <v>27.151417805130222</v>
      </c>
      <c r="J6000" s="4">
        <f t="shared" ca="1" si="375"/>
        <v>0</v>
      </c>
    </row>
    <row r="6001" spans="6:10">
      <c r="F6001">
        <v>5986</v>
      </c>
      <c r="G6001" s="1">
        <f t="shared" ca="1" si="372"/>
        <v>4.6023246019040467E-2</v>
      </c>
      <c r="H6001" s="3">
        <f t="shared" ca="1" si="373"/>
        <v>697.69750509469998</v>
      </c>
      <c r="I6001" s="4">
        <f t="shared" ca="1" si="374"/>
        <v>29.697505094699977</v>
      </c>
      <c r="J6001" s="4">
        <f t="shared" ca="1" si="375"/>
        <v>0</v>
      </c>
    </row>
    <row r="6002" spans="6:10">
      <c r="F6002">
        <v>5987</v>
      </c>
      <c r="G6002" s="1">
        <f t="shared" ca="1" si="372"/>
        <v>-1.0548724134323603E-2</v>
      </c>
      <c r="H6002" s="3">
        <f t="shared" ca="1" si="373"/>
        <v>659.96400100240612</v>
      </c>
      <c r="I6002" s="4">
        <f t="shared" ca="1" si="374"/>
        <v>0</v>
      </c>
      <c r="J6002" s="4">
        <f t="shared" ca="1" si="375"/>
        <v>8.0359989975938788</v>
      </c>
    </row>
    <row r="6003" spans="6:10">
      <c r="F6003">
        <v>5988</v>
      </c>
      <c r="G6003" s="1">
        <f t="shared" ca="1" si="372"/>
        <v>1.1913517094006058E-2</v>
      </c>
      <c r="H6003" s="3">
        <f t="shared" ca="1" si="373"/>
        <v>674.94631590170206</v>
      </c>
      <c r="I6003" s="4">
        <f t="shared" ca="1" si="374"/>
        <v>6.9463159017020644</v>
      </c>
      <c r="J6003" s="4">
        <f t="shared" ca="1" si="375"/>
        <v>0</v>
      </c>
    </row>
    <row r="6004" spans="6:10">
      <c r="F6004">
        <v>5989</v>
      </c>
      <c r="G6004" s="1">
        <f t="shared" ca="1" si="372"/>
        <v>-2.8203163851991807E-2</v>
      </c>
      <c r="H6004" s="3">
        <f t="shared" ca="1" si="373"/>
        <v>648.18848971072146</v>
      </c>
      <c r="I6004" s="4">
        <f t="shared" ca="1" si="374"/>
        <v>0</v>
      </c>
      <c r="J6004" s="4">
        <f t="shared" ca="1" si="375"/>
        <v>19.811510289278544</v>
      </c>
    </row>
    <row r="6005" spans="6:10">
      <c r="F6005">
        <v>5990</v>
      </c>
      <c r="G6005" s="1">
        <f t="shared" ca="1" si="372"/>
        <v>6.1468164185109614E-2</v>
      </c>
      <c r="H6005" s="3">
        <f t="shared" ca="1" si="373"/>
        <v>707.99926551146814</v>
      </c>
      <c r="I6005" s="4">
        <f t="shared" ca="1" si="374"/>
        <v>39.999265511468138</v>
      </c>
      <c r="J6005" s="4">
        <f t="shared" ca="1" si="375"/>
        <v>0</v>
      </c>
    </row>
    <row r="6006" spans="6:10">
      <c r="F6006">
        <v>5991</v>
      </c>
      <c r="G6006" s="1">
        <f t="shared" ca="1" si="372"/>
        <v>1.9314533660638598E-2</v>
      </c>
      <c r="H6006" s="3">
        <f t="shared" ca="1" si="373"/>
        <v>679.88279395164591</v>
      </c>
      <c r="I6006" s="4">
        <f t="shared" ca="1" si="374"/>
        <v>11.882793951645908</v>
      </c>
      <c r="J6006" s="4">
        <f t="shared" ca="1" si="375"/>
        <v>0</v>
      </c>
    </row>
    <row r="6007" spans="6:10">
      <c r="F6007">
        <v>5992</v>
      </c>
      <c r="G6007" s="1">
        <f t="shared" ca="1" si="372"/>
        <v>0.10495382465938406</v>
      </c>
      <c r="H6007" s="3">
        <f t="shared" ca="1" si="373"/>
        <v>737.00420104780915</v>
      </c>
      <c r="I6007" s="4">
        <f t="shared" ca="1" si="374"/>
        <v>69.004201047809147</v>
      </c>
      <c r="J6007" s="4">
        <f t="shared" ca="1" si="375"/>
        <v>0</v>
      </c>
    </row>
    <row r="6008" spans="6:10">
      <c r="F6008">
        <v>5993</v>
      </c>
      <c r="G6008" s="1">
        <f t="shared" ca="1" si="372"/>
        <v>6.7710437335238322E-2</v>
      </c>
      <c r="H6008" s="3">
        <f t="shared" ca="1" si="373"/>
        <v>712.162861702604</v>
      </c>
      <c r="I6008" s="4">
        <f t="shared" ca="1" si="374"/>
        <v>44.162861702604005</v>
      </c>
      <c r="J6008" s="4">
        <f t="shared" ca="1" si="375"/>
        <v>0</v>
      </c>
    </row>
    <row r="6009" spans="6:10">
      <c r="F6009">
        <v>5994</v>
      </c>
      <c r="G6009" s="1">
        <f t="shared" ca="1" si="372"/>
        <v>1.7984353898720634E-2</v>
      </c>
      <c r="H6009" s="3">
        <f t="shared" ca="1" si="373"/>
        <v>678.99556405044666</v>
      </c>
      <c r="I6009" s="4">
        <f t="shared" ca="1" si="374"/>
        <v>10.99556405044666</v>
      </c>
      <c r="J6009" s="4">
        <f t="shared" ca="1" si="375"/>
        <v>0</v>
      </c>
    </row>
    <row r="6010" spans="6:10">
      <c r="F6010">
        <v>5995</v>
      </c>
      <c r="G6010" s="1">
        <f t="shared" ca="1" si="372"/>
        <v>0.14065766478865782</v>
      </c>
      <c r="H6010" s="3">
        <f t="shared" ca="1" si="373"/>
        <v>760.81866241403486</v>
      </c>
      <c r="I6010" s="4">
        <f t="shared" ca="1" si="374"/>
        <v>92.818662414034861</v>
      </c>
      <c r="J6010" s="4">
        <f t="shared" ca="1" si="375"/>
        <v>0</v>
      </c>
    </row>
    <row r="6011" spans="6:10">
      <c r="F6011">
        <v>5996</v>
      </c>
      <c r="G6011" s="1">
        <f t="shared" ca="1" si="372"/>
        <v>3.3751299936200886E-2</v>
      </c>
      <c r="H6011" s="3">
        <f t="shared" ca="1" si="373"/>
        <v>689.51211705744595</v>
      </c>
      <c r="I6011" s="4">
        <f t="shared" ca="1" si="374"/>
        <v>21.512117057445948</v>
      </c>
      <c r="J6011" s="4">
        <f t="shared" ca="1" si="375"/>
        <v>0</v>
      </c>
    </row>
    <row r="6012" spans="6:10">
      <c r="F6012">
        <v>5997</v>
      </c>
      <c r="G6012" s="1">
        <f t="shared" ca="1" si="372"/>
        <v>1.0444173060581773E-2</v>
      </c>
      <c r="H6012" s="3">
        <f t="shared" ca="1" si="373"/>
        <v>673.96626343140804</v>
      </c>
      <c r="I6012" s="4">
        <f t="shared" ca="1" si="374"/>
        <v>5.9662634314080378</v>
      </c>
      <c r="J6012" s="4">
        <f t="shared" ca="1" si="375"/>
        <v>0</v>
      </c>
    </row>
    <row r="6013" spans="6:10">
      <c r="F6013">
        <v>5998</v>
      </c>
      <c r="G6013" s="1">
        <f t="shared" ca="1" si="372"/>
        <v>-8.5380355634655861E-2</v>
      </c>
      <c r="H6013" s="3">
        <f t="shared" ca="1" si="373"/>
        <v>610.05130279168452</v>
      </c>
      <c r="I6013" s="4">
        <f t="shared" ca="1" si="374"/>
        <v>0</v>
      </c>
      <c r="J6013" s="4">
        <f t="shared" ca="1" si="375"/>
        <v>57.94869720831548</v>
      </c>
    </row>
    <row r="6014" spans="6:10">
      <c r="F6014">
        <v>5999</v>
      </c>
      <c r="G6014" s="1">
        <f t="shared" ca="1" si="372"/>
        <v>6.910648259201653E-2</v>
      </c>
      <c r="H6014" s="3">
        <f t="shared" ca="1" si="373"/>
        <v>713.09402388887497</v>
      </c>
      <c r="I6014" s="4">
        <f t="shared" ca="1" si="374"/>
        <v>45.094023888874972</v>
      </c>
      <c r="J6014" s="4">
        <f t="shared" ca="1" si="375"/>
        <v>0</v>
      </c>
    </row>
    <row r="6015" spans="6:10">
      <c r="F6015">
        <v>6000</v>
      </c>
      <c r="G6015" s="1">
        <f t="shared" ca="1" si="372"/>
        <v>-5.5406275231398974E-2</v>
      </c>
      <c r="H6015" s="3">
        <f t="shared" ca="1" si="373"/>
        <v>630.04401442065694</v>
      </c>
      <c r="I6015" s="4">
        <f t="shared" ca="1" si="374"/>
        <v>0</v>
      </c>
      <c r="J6015" s="4">
        <f t="shared" ca="1" si="375"/>
        <v>37.955985579343064</v>
      </c>
    </row>
    <row r="6016" spans="6:10">
      <c r="F6016">
        <v>6001</v>
      </c>
      <c r="G6016" s="1">
        <f t="shared" ca="1" si="372"/>
        <v>0.10025975001181511</v>
      </c>
      <c r="H6016" s="3">
        <f t="shared" ca="1" si="373"/>
        <v>733.87325325788072</v>
      </c>
      <c r="I6016" s="4">
        <f t="shared" ca="1" si="374"/>
        <v>65.87325325788072</v>
      </c>
      <c r="J6016" s="4">
        <f t="shared" ca="1" si="375"/>
        <v>0</v>
      </c>
    </row>
    <row r="6017" spans="6:10">
      <c r="F6017">
        <v>6002</v>
      </c>
      <c r="G6017" s="1">
        <f t="shared" ca="1" si="372"/>
        <v>2.6233935026912267E-2</v>
      </c>
      <c r="H6017" s="3">
        <f t="shared" ca="1" si="373"/>
        <v>684.49803466295054</v>
      </c>
      <c r="I6017" s="4">
        <f t="shared" ca="1" si="374"/>
        <v>16.498034662950545</v>
      </c>
      <c r="J6017" s="4">
        <f t="shared" ca="1" si="375"/>
        <v>0</v>
      </c>
    </row>
    <row r="6018" spans="6:10">
      <c r="F6018">
        <v>6003</v>
      </c>
      <c r="G6018" s="1">
        <f t="shared" ca="1" si="372"/>
        <v>-1.5230436757507751E-2</v>
      </c>
      <c r="H6018" s="3">
        <f t="shared" ca="1" si="373"/>
        <v>656.84129868274226</v>
      </c>
      <c r="I6018" s="4">
        <f t="shared" ca="1" si="374"/>
        <v>0</v>
      </c>
      <c r="J6018" s="4">
        <f t="shared" ca="1" si="375"/>
        <v>11.158701317257737</v>
      </c>
    </row>
    <row r="6019" spans="6:10">
      <c r="F6019">
        <v>6004</v>
      </c>
      <c r="G6019" s="1">
        <f t="shared" ca="1" si="372"/>
        <v>-1.4496689060676388E-2</v>
      </c>
      <c r="H6019" s="3">
        <f t="shared" ca="1" si="373"/>
        <v>657.33070839652885</v>
      </c>
      <c r="I6019" s="4">
        <f t="shared" ca="1" si="374"/>
        <v>0</v>
      </c>
      <c r="J6019" s="4">
        <f t="shared" ca="1" si="375"/>
        <v>10.669291603471152</v>
      </c>
    </row>
    <row r="6020" spans="6:10">
      <c r="F6020">
        <v>6005</v>
      </c>
      <c r="G6020" s="1">
        <f t="shared" ca="1" si="372"/>
        <v>-9.6589549044932471E-2</v>
      </c>
      <c r="H6020" s="3">
        <f t="shared" ca="1" si="373"/>
        <v>602.57477078703005</v>
      </c>
      <c r="I6020" s="4">
        <f t="shared" ca="1" si="374"/>
        <v>0</v>
      </c>
      <c r="J6020" s="4">
        <f t="shared" ca="1" si="375"/>
        <v>65.425229212969953</v>
      </c>
    </row>
    <row r="6021" spans="6:10">
      <c r="F6021">
        <v>6006</v>
      </c>
      <c r="G6021" s="1">
        <f t="shared" ca="1" si="372"/>
        <v>-6.0059138409721435E-2</v>
      </c>
      <c r="H6021" s="3">
        <f t="shared" ca="1" si="373"/>
        <v>626.94055468071576</v>
      </c>
      <c r="I6021" s="4">
        <f t="shared" ca="1" si="374"/>
        <v>0</v>
      </c>
      <c r="J6021" s="4">
        <f t="shared" ca="1" si="375"/>
        <v>41.059445319284237</v>
      </c>
    </row>
    <row r="6022" spans="6:10">
      <c r="F6022">
        <v>6007</v>
      </c>
      <c r="G6022" s="1">
        <f t="shared" ca="1" si="372"/>
        <v>0.12256483178416551</v>
      </c>
      <c r="H6022" s="3">
        <f t="shared" ca="1" si="373"/>
        <v>748.75074280003832</v>
      </c>
      <c r="I6022" s="4">
        <f t="shared" ca="1" si="374"/>
        <v>80.750742800038324</v>
      </c>
      <c r="J6022" s="4">
        <f t="shared" ca="1" si="375"/>
        <v>0</v>
      </c>
    </row>
    <row r="6023" spans="6:10">
      <c r="F6023">
        <v>6008</v>
      </c>
      <c r="G6023" s="1">
        <f t="shared" ca="1" si="372"/>
        <v>3.4819822954472411E-2</v>
      </c>
      <c r="H6023" s="3">
        <f t="shared" ca="1" si="373"/>
        <v>690.22482191063318</v>
      </c>
      <c r="I6023" s="4">
        <f t="shared" ca="1" si="374"/>
        <v>22.224821910633182</v>
      </c>
      <c r="J6023" s="4">
        <f t="shared" ca="1" si="375"/>
        <v>0</v>
      </c>
    </row>
    <row r="6024" spans="6:10">
      <c r="F6024">
        <v>6009</v>
      </c>
      <c r="G6024" s="1">
        <f t="shared" ca="1" si="372"/>
        <v>5.553825743276776E-2</v>
      </c>
      <c r="H6024" s="3">
        <f t="shared" ca="1" si="373"/>
        <v>704.04401770765617</v>
      </c>
      <c r="I6024" s="4">
        <f t="shared" ca="1" si="374"/>
        <v>36.044017707656167</v>
      </c>
      <c r="J6024" s="4">
        <f t="shared" ca="1" si="375"/>
        <v>0</v>
      </c>
    </row>
    <row r="6025" spans="6:10">
      <c r="F6025">
        <v>6010</v>
      </c>
      <c r="G6025" s="1">
        <f t="shared" ca="1" si="372"/>
        <v>2.8561098509480812E-2</v>
      </c>
      <c r="H6025" s="3">
        <f t="shared" ca="1" si="373"/>
        <v>686.05025270582371</v>
      </c>
      <c r="I6025" s="4">
        <f t="shared" ca="1" si="374"/>
        <v>18.050252705823709</v>
      </c>
      <c r="J6025" s="4">
        <f t="shared" ca="1" si="375"/>
        <v>0</v>
      </c>
    </row>
    <row r="6026" spans="6:10">
      <c r="F6026">
        <v>6011</v>
      </c>
      <c r="G6026" s="1">
        <f t="shared" ca="1" si="372"/>
        <v>-8.908624240175958E-2</v>
      </c>
      <c r="H6026" s="3">
        <f t="shared" ca="1" si="373"/>
        <v>607.57947631802642</v>
      </c>
      <c r="I6026" s="4">
        <f t="shared" ca="1" si="374"/>
        <v>0</v>
      </c>
      <c r="J6026" s="4">
        <f t="shared" ca="1" si="375"/>
        <v>60.420523681973577</v>
      </c>
    </row>
    <row r="6027" spans="6:10">
      <c r="F6027">
        <v>6012</v>
      </c>
      <c r="G6027" s="1">
        <f t="shared" ca="1" si="372"/>
        <v>-6.9539766889294252E-2</v>
      </c>
      <c r="H6027" s="3">
        <f t="shared" ca="1" si="373"/>
        <v>620.61697548484074</v>
      </c>
      <c r="I6027" s="4">
        <f t="shared" ca="1" si="374"/>
        <v>0</v>
      </c>
      <c r="J6027" s="4">
        <f t="shared" ca="1" si="375"/>
        <v>47.383024515159264</v>
      </c>
    </row>
    <row r="6028" spans="6:10">
      <c r="F6028">
        <v>6013</v>
      </c>
      <c r="G6028" s="1">
        <f t="shared" ca="1" si="372"/>
        <v>-6.4074773832111173E-3</v>
      </c>
      <c r="H6028" s="3">
        <f t="shared" ca="1" si="373"/>
        <v>662.72621258539823</v>
      </c>
      <c r="I6028" s="4">
        <f t="shared" ca="1" si="374"/>
        <v>0</v>
      </c>
      <c r="J6028" s="4">
        <f t="shared" ca="1" si="375"/>
        <v>5.2737874146017703</v>
      </c>
    </row>
    <row r="6029" spans="6:10">
      <c r="F6029">
        <v>6014</v>
      </c>
      <c r="G6029" s="1">
        <f t="shared" ca="1" si="372"/>
        <v>-4.4154811319865248E-3</v>
      </c>
      <c r="H6029" s="3">
        <f t="shared" ca="1" si="373"/>
        <v>664.05487408496504</v>
      </c>
      <c r="I6029" s="4">
        <f t="shared" ca="1" si="374"/>
        <v>0</v>
      </c>
      <c r="J6029" s="4">
        <f t="shared" ca="1" si="375"/>
        <v>3.9451259150349642</v>
      </c>
    </row>
    <row r="6030" spans="6:10">
      <c r="F6030">
        <v>6015</v>
      </c>
      <c r="G6030" s="1">
        <f t="shared" ca="1" si="372"/>
        <v>-1.2200768063284642E-2</v>
      </c>
      <c r="H6030" s="3">
        <f t="shared" ca="1" si="373"/>
        <v>658.86208770178916</v>
      </c>
      <c r="I6030" s="4">
        <f t="shared" ca="1" si="374"/>
        <v>0</v>
      </c>
      <c r="J6030" s="4">
        <f t="shared" ca="1" si="375"/>
        <v>9.1379122982108356</v>
      </c>
    </row>
    <row r="6031" spans="6:10">
      <c r="F6031">
        <v>6016</v>
      </c>
      <c r="G6031" s="1">
        <f t="shared" ca="1" si="372"/>
        <v>1.3048321158060264E-2</v>
      </c>
      <c r="H6031" s="3">
        <f t="shared" ca="1" si="373"/>
        <v>675.70323021242621</v>
      </c>
      <c r="I6031" s="4">
        <f t="shared" ca="1" si="374"/>
        <v>7.703230212426206</v>
      </c>
      <c r="J6031" s="4">
        <f t="shared" ca="1" si="375"/>
        <v>0</v>
      </c>
    </row>
    <row r="6032" spans="6:10">
      <c r="F6032">
        <v>6017</v>
      </c>
      <c r="G6032" s="1">
        <f t="shared" ca="1" si="372"/>
        <v>-1.9076839240174497E-2</v>
      </c>
      <c r="H6032" s="3">
        <f t="shared" ca="1" si="373"/>
        <v>654.27574822680367</v>
      </c>
      <c r="I6032" s="4">
        <f t="shared" ca="1" si="374"/>
        <v>0</v>
      </c>
      <c r="J6032" s="4">
        <f t="shared" ca="1" si="375"/>
        <v>13.724251773196329</v>
      </c>
    </row>
    <row r="6033" spans="6:10">
      <c r="F6033">
        <v>6018</v>
      </c>
      <c r="G6033" s="1">
        <f t="shared" ref="G6033:G6096" ca="1" si="376">_xlfn.NORM.INV(RAND(),G$9, G$10)</f>
        <v>9.0634495714765478E-2</v>
      </c>
      <c r="H6033" s="3">
        <f t="shared" ref="H6033:H6096" ca="1" si="377">G$3*(1+G6033)</f>
        <v>727.45320864174857</v>
      </c>
      <c r="I6033" s="4">
        <f t="shared" ref="I6033:I6096" ca="1" si="378">MAX(H6033-G$2, 0)</f>
        <v>59.453208641748574</v>
      </c>
      <c r="J6033" s="4">
        <f t="shared" ref="J6033:J6096" ca="1" si="379">MAX(G$2 - H6033, 0)</f>
        <v>0</v>
      </c>
    </row>
    <row r="6034" spans="6:10">
      <c r="F6034">
        <v>6019</v>
      </c>
      <c r="G6034" s="1">
        <f t="shared" ca="1" si="376"/>
        <v>6.7690272799335524E-2</v>
      </c>
      <c r="H6034" s="3">
        <f t="shared" ca="1" si="377"/>
        <v>712.14941195715687</v>
      </c>
      <c r="I6034" s="4">
        <f t="shared" ca="1" si="378"/>
        <v>44.149411957156872</v>
      </c>
      <c r="J6034" s="4">
        <f t="shared" ca="1" si="379"/>
        <v>0</v>
      </c>
    </row>
    <row r="6035" spans="6:10">
      <c r="F6035">
        <v>6020</v>
      </c>
      <c r="G6035" s="1">
        <f t="shared" ca="1" si="376"/>
        <v>4.0255740135109047E-3</v>
      </c>
      <c r="H6035" s="3">
        <f t="shared" ca="1" si="377"/>
        <v>669.68505786701178</v>
      </c>
      <c r="I6035" s="4">
        <f t="shared" ca="1" si="378"/>
        <v>1.6850578670117784</v>
      </c>
      <c r="J6035" s="4">
        <f t="shared" ca="1" si="379"/>
        <v>0</v>
      </c>
    </row>
    <row r="6036" spans="6:10">
      <c r="F6036">
        <v>6021</v>
      </c>
      <c r="G6036" s="1">
        <f t="shared" ca="1" si="376"/>
        <v>-1.4654298964657676E-2</v>
      </c>
      <c r="H6036" s="3">
        <f t="shared" ca="1" si="377"/>
        <v>657.22558259057337</v>
      </c>
      <c r="I6036" s="4">
        <f t="shared" ca="1" si="378"/>
        <v>0</v>
      </c>
      <c r="J6036" s="4">
        <f t="shared" ca="1" si="379"/>
        <v>10.774417409426633</v>
      </c>
    </row>
    <row r="6037" spans="6:10">
      <c r="F6037">
        <v>6022</v>
      </c>
      <c r="G6037" s="1">
        <f t="shared" ca="1" si="376"/>
        <v>-4.9009634901410776E-2</v>
      </c>
      <c r="H6037" s="3">
        <f t="shared" ca="1" si="377"/>
        <v>634.31057352075902</v>
      </c>
      <c r="I6037" s="4">
        <f t="shared" ca="1" si="378"/>
        <v>0</v>
      </c>
      <c r="J6037" s="4">
        <f t="shared" ca="1" si="379"/>
        <v>33.689426479240979</v>
      </c>
    </row>
    <row r="6038" spans="6:10">
      <c r="F6038">
        <v>6023</v>
      </c>
      <c r="G6038" s="1">
        <f t="shared" ca="1" si="376"/>
        <v>-0.14723295004620482</v>
      </c>
      <c r="H6038" s="3">
        <f t="shared" ca="1" si="377"/>
        <v>568.79562231918135</v>
      </c>
      <c r="I6038" s="4">
        <f t="shared" ca="1" si="378"/>
        <v>0</v>
      </c>
      <c r="J6038" s="4">
        <f t="shared" ca="1" si="379"/>
        <v>99.204377680818652</v>
      </c>
    </row>
    <row r="6039" spans="6:10">
      <c r="F6039">
        <v>6024</v>
      </c>
      <c r="G6039" s="1">
        <f t="shared" ca="1" si="376"/>
        <v>3.9593181702091251E-2</v>
      </c>
      <c r="H6039" s="3">
        <f t="shared" ca="1" si="377"/>
        <v>693.40865219529474</v>
      </c>
      <c r="I6039" s="4">
        <f t="shared" ca="1" si="378"/>
        <v>25.408652195294735</v>
      </c>
      <c r="J6039" s="4">
        <f t="shared" ca="1" si="379"/>
        <v>0</v>
      </c>
    </row>
    <row r="6040" spans="6:10">
      <c r="F6040">
        <v>6025</v>
      </c>
      <c r="G6040" s="1">
        <f t="shared" ca="1" si="376"/>
        <v>4.4468047503294375E-2</v>
      </c>
      <c r="H6040" s="3">
        <f t="shared" ca="1" si="377"/>
        <v>696.66018768469735</v>
      </c>
      <c r="I6040" s="4">
        <f t="shared" ca="1" si="378"/>
        <v>28.660187684697348</v>
      </c>
      <c r="J6040" s="4">
        <f t="shared" ca="1" si="379"/>
        <v>0</v>
      </c>
    </row>
    <row r="6041" spans="6:10">
      <c r="F6041">
        <v>6026</v>
      </c>
      <c r="G6041" s="1">
        <f t="shared" ca="1" si="376"/>
        <v>5.0948983934569668E-2</v>
      </c>
      <c r="H6041" s="3">
        <f t="shared" ca="1" si="377"/>
        <v>700.98297228435797</v>
      </c>
      <c r="I6041" s="4">
        <f t="shared" ca="1" si="378"/>
        <v>32.98297228435797</v>
      </c>
      <c r="J6041" s="4">
        <f t="shared" ca="1" si="379"/>
        <v>0</v>
      </c>
    </row>
    <row r="6042" spans="6:10">
      <c r="F6042">
        <v>6027</v>
      </c>
      <c r="G6042" s="1">
        <f t="shared" ca="1" si="376"/>
        <v>-1.5528373792295214E-2</v>
      </c>
      <c r="H6042" s="3">
        <f t="shared" ca="1" si="377"/>
        <v>656.64257468053904</v>
      </c>
      <c r="I6042" s="4">
        <f t="shared" ca="1" si="378"/>
        <v>0</v>
      </c>
      <c r="J6042" s="4">
        <f t="shared" ca="1" si="379"/>
        <v>11.357425319460958</v>
      </c>
    </row>
    <row r="6043" spans="6:10">
      <c r="F6043">
        <v>6028</v>
      </c>
      <c r="G6043" s="1">
        <f t="shared" ca="1" si="376"/>
        <v>8.2880701422459235E-2</v>
      </c>
      <c r="H6043" s="3">
        <f t="shared" ca="1" si="377"/>
        <v>722.28142784878037</v>
      </c>
      <c r="I6043" s="4">
        <f t="shared" ca="1" si="378"/>
        <v>54.281427848780368</v>
      </c>
      <c r="J6043" s="4">
        <f t="shared" ca="1" si="379"/>
        <v>0</v>
      </c>
    </row>
    <row r="6044" spans="6:10">
      <c r="F6044">
        <v>6029</v>
      </c>
      <c r="G6044" s="1">
        <f t="shared" ca="1" si="376"/>
        <v>0.12826609608516004</v>
      </c>
      <c r="H6044" s="3">
        <f t="shared" ca="1" si="377"/>
        <v>752.55348608880172</v>
      </c>
      <c r="I6044" s="4">
        <f t="shared" ca="1" si="378"/>
        <v>84.553486088801719</v>
      </c>
      <c r="J6044" s="4">
        <f t="shared" ca="1" si="379"/>
        <v>0</v>
      </c>
    </row>
    <row r="6045" spans="6:10">
      <c r="F6045">
        <v>6030</v>
      </c>
      <c r="G6045" s="1">
        <f t="shared" ca="1" si="376"/>
        <v>-3.5790763891928187E-2</v>
      </c>
      <c r="H6045" s="3">
        <f t="shared" ca="1" si="377"/>
        <v>643.12756048408392</v>
      </c>
      <c r="I6045" s="4">
        <f t="shared" ca="1" si="378"/>
        <v>0</v>
      </c>
      <c r="J6045" s="4">
        <f t="shared" ca="1" si="379"/>
        <v>24.872439515916085</v>
      </c>
    </row>
    <row r="6046" spans="6:10">
      <c r="F6046">
        <v>6031</v>
      </c>
      <c r="G6046" s="1">
        <f t="shared" ca="1" si="376"/>
        <v>4.4912904248264426E-2</v>
      </c>
      <c r="H6046" s="3">
        <f t="shared" ca="1" si="377"/>
        <v>696.95690713359227</v>
      </c>
      <c r="I6046" s="4">
        <f t="shared" ca="1" si="378"/>
        <v>28.956907133592267</v>
      </c>
      <c r="J6046" s="4">
        <f t="shared" ca="1" si="379"/>
        <v>0</v>
      </c>
    </row>
    <row r="6047" spans="6:10">
      <c r="F6047">
        <v>6032</v>
      </c>
      <c r="G6047" s="1">
        <f t="shared" ca="1" si="376"/>
        <v>5.2030742737999257E-3</v>
      </c>
      <c r="H6047" s="3">
        <f t="shared" ca="1" si="377"/>
        <v>670.47045054062448</v>
      </c>
      <c r="I6047" s="4">
        <f t="shared" ca="1" si="378"/>
        <v>2.4704505406244834</v>
      </c>
      <c r="J6047" s="4">
        <f t="shared" ca="1" si="379"/>
        <v>0</v>
      </c>
    </row>
    <row r="6048" spans="6:10">
      <c r="F6048">
        <v>6033</v>
      </c>
      <c r="G6048" s="1">
        <f t="shared" ca="1" si="376"/>
        <v>2.8760865587803559E-2</v>
      </c>
      <c r="H6048" s="3">
        <f t="shared" ca="1" si="377"/>
        <v>686.18349734706499</v>
      </c>
      <c r="I6048" s="4">
        <f t="shared" ca="1" si="378"/>
        <v>18.183497347064986</v>
      </c>
      <c r="J6048" s="4">
        <f t="shared" ca="1" si="379"/>
        <v>0</v>
      </c>
    </row>
    <row r="6049" spans="6:10">
      <c r="F6049">
        <v>6034</v>
      </c>
      <c r="G6049" s="1">
        <f t="shared" ca="1" si="376"/>
        <v>-6.9134667060936059E-2</v>
      </c>
      <c r="H6049" s="3">
        <f t="shared" ca="1" si="377"/>
        <v>620.88717707035562</v>
      </c>
      <c r="I6049" s="4">
        <f t="shared" ca="1" si="378"/>
        <v>0</v>
      </c>
      <c r="J6049" s="4">
        <f t="shared" ca="1" si="379"/>
        <v>47.112822929644381</v>
      </c>
    </row>
    <row r="6050" spans="6:10">
      <c r="F6050">
        <v>6035</v>
      </c>
      <c r="G6050" s="1">
        <f t="shared" ca="1" si="376"/>
        <v>-4.5309278021363517E-2</v>
      </c>
      <c r="H6050" s="3">
        <f t="shared" ca="1" si="377"/>
        <v>636.77871155975049</v>
      </c>
      <c r="I6050" s="4">
        <f t="shared" ca="1" si="378"/>
        <v>0</v>
      </c>
      <c r="J6050" s="4">
        <f t="shared" ca="1" si="379"/>
        <v>31.221288440249509</v>
      </c>
    </row>
    <row r="6051" spans="6:10">
      <c r="F6051">
        <v>6036</v>
      </c>
      <c r="G6051" s="1">
        <f t="shared" ca="1" si="376"/>
        <v>1.4167323697039193E-2</v>
      </c>
      <c r="H6051" s="3">
        <f t="shared" ca="1" si="377"/>
        <v>676.44960490592518</v>
      </c>
      <c r="I6051" s="4">
        <f t="shared" ca="1" si="378"/>
        <v>8.4496049059251845</v>
      </c>
      <c r="J6051" s="4">
        <f t="shared" ca="1" si="379"/>
        <v>0</v>
      </c>
    </row>
    <row r="6052" spans="6:10">
      <c r="F6052">
        <v>6037</v>
      </c>
      <c r="G6052" s="1">
        <f t="shared" ca="1" si="376"/>
        <v>5.7392945400486055E-2</v>
      </c>
      <c r="H6052" s="3">
        <f t="shared" ca="1" si="377"/>
        <v>705.28109458212418</v>
      </c>
      <c r="I6052" s="4">
        <f t="shared" ca="1" si="378"/>
        <v>37.281094582124183</v>
      </c>
      <c r="J6052" s="4">
        <f t="shared" ca="1" si="379"/>
        <v>0</v>
      </c>
    </row>
    <row r="6053" spans="6:10">
      <c r="F6053">
        <v>6038</v>
      </c>
      <c r="G6053" s="1">
        <f t="shared" ca="1" si="376"/>
        <v>2.1899902100637414E-2</v>
      </c>
      <c r="H6053" s="3">
        <f t="shared" ca="1" si="377"/>
        <v>681.60723470112521</v>
      </c>
      <c r="I6053" s="4">
        <f t="shared" ca="1" si="378"/>
        <v>13.607234701125208</v>
      </c>
      <c r="J6053" s="4">
        <f t="shared" ca="1" si="379"/>
        <v>0</v>
      </c>
    </row>
    <row r="6054" spans="6:10">
      <c r="F6054">
        <v>6039</v>
      </c>
      <c r="G6054" s="1">
        <f t="shared" ca="1" si="376"/>
        <v>5.4082594771965503E-2</v>
      </c>
      <c r="H6054" s="3">
        <f t="shared" ca="1" si="377"/>
        <v>703.07309071290092</v>
      </c>
      <c r="I6054" s="4">
        <f t="shared" ca="1" si="378"/>
        <v>35.073090712900921</v>
      </c>
      <c r="J6054" s="4">
        <f t="shared" ca="1" si="379"/>
        <v>0</v>
      </c>
    </row>
    <row r="6055" spans="6:10">
      <c r="F6055">
        <v>6040</v>
      </c>
      <c r="G6055" s="1">
        <f t="shared" ca="1" si="376"/>
        <v>0.12674386008662492</v>
      </c>
      <c r="H6055" s="3">
        <f t="shared" ca="1" si="377"/>
        <v>751.53815467777883</v>
      </c>
      <c r="I6055" s="4">
        <f t="shared" ca="1" si="378"/>
        <v>83.538154677778834</v>
      </c>
      <c r="J6055" s="4">
        <f t="shared" ca="1" si="379"/>
        <v>0</v>
      </c>
    </row>
    <row r="6056" spans="6:10">
      <c r="F6056">
        <v>6041</v>
      </c>
      <c r="G6056" s="1">
        <f t="shared" ca="1" si="376"/>
        <v>5.1312721082741722E-2</v>
      </c>
      <c r="H6056" s="3">
        <f t="shared" ca="1" si="377"/>
        <v>701.2255849621888</v>
      </c>
      <c r="I6056" s="4">
        <f t="shared" ca="1" si="378"/>
        <v>33.225584962188805</v>
      </c>
      <c r="J6056" s="4">
        <f t="shared" ca="1" si="379"/>
        <v>0</v>
      </c>
    </row>
    <row r="6057" spans="6:10">
      <c r="F6057">
        <v>6042</v>
      </c>
      <c r="G6057" s="1">
        <f t="shared" ca="1" si="376"/>
        <v>-1.4829314931921828E-2</v>
      </c>
      <c r="H6057" s="3">
        <f t="shared" ca="1" si="377"/>
        <v>657.10884694040817</v>
      </c>
      <c r="I6057" s="4">
        <f t="shared" ca="1" si="378"/>
        <v>0</v>
      </c>
      <c r="J6057" s="4">
        <f t="shared" ca="1" si="379"/>
        <v>10.891153059591829</v>
      </c>
    </row>
    <row r="6058" spans="6:10">
      <c r="F6058">
        <v>6043</v>
      </c>
      <c r="G6058" s="1">
        <f t="shared" ca="1" si="376"/>
        <v>8.5672223132357603E-2</v>
      </c>
      <c r="H6058" s="3">
        <f t="shared" ca="1" si="377"/>
        <v>724.14337282928261</v>
      </c>
      <c r="I6058" s="4">
        <f t="shared" ca="1" si="378"/>
        <v>56.143372829282612</v>
      </c>
      <c r="J6058" s="4">
        <f t="shared" ca="1" si="379"/>
        <v>0</v>
      </c>
    </row>
    <row r="6059" spans="6:10">
      <c r="F6059">
        <v>6044</v>
      </c>
      <c r="G6059" s="1">
        <f t="shared" ca="1" si="376"/>
        <v>4.7673688829974824E-2</v>
      </c>
      <c r="H6059" s="3">
        <f t="shared" ca="1" si="377"/>
        <v>698.79835044959327</v>
      </c>
      <c r="I6059" s="4">
        <f t="shared" ca="1" si="378"/>
        <v>30.798350449593272</v>
      </c>
      <c r="J6059" s="4">
        <f t="shared" ca="1" si="379"/>
        <v>0</v>
      </c>
    </row>
    <row r="6060" spans="6:10">
      <c r="F6060">
        <v>6045</v>
      </c>
      <c r="G6060" s="1">
        <f t="shared" ca="1" si="376"/>
        <v>4.1918317564420493E-2</v>
      </c>
      <c r="H6060" s="3">
        <f t="shared" ca="1" si="377"/>
        <v>694.95951781546842</v>
      </c>
      <c r="I6060" s="4">
        <f t="shared" ca="1" si="378"/>
        <v>26.959517815468416</v>
      </c>
      <c r="J6060" s="4">
        <f t="shared" ca="1" si="379"/>
        <v>0</v>
      </c>
    </row>
    <row r="6061" spans="6:10">
      <c r="F6061">
        <v>6046</v>
      </c>
      <c r="G6061" s="1">
        <f t="shared" ca="1" si="376"/>
        <v>9.9931690825996414E-2</v>
      </c>
      <c r="H6061" s="3">
        <f t="shared" ca="1" si="377"/>
        <v>733.65443778093959</v>
      </c>
      <c r="I6061" s="4">
        <f t="shared" ca="1" si="378"/>
        <v>65.654437780939588</v>
      </c>
      <c r="J6061" s="4">
        <f t="shared" ca="1" si="379"/>
        <v>0</v>
      </c>
    </row>
    <row r="6062" spans="6:10">
      <c r="F6062">
        <v>6047</v>
      </c>
      <c r="G6062" s="1">
        <f t="shared" ca="1" si="376"/>
        <v>-0.19352404102083096</v>
      </c>
      <c r="H6062" s="3">
        <f t="shared" ca="1" si="377"/>
        <v>537.91946463910574</v>
      </c>
      <c r="I6062" s="4">
        <f t="shared" ca="1" si="378"/>
        <v>0</v>
      </c>
      <c r="J6062" s="4">
        <f t="shared" ca="1" si="379"/>
        <v>130.08053536089426</v>
      </c>
    </row>
    <row r="6063" spans="6:10">
      <c r="F6063">
        <v>6048</v>
      </c>
      <c r="G6063" s="1">
        <f t="shared" ca="1" si="376"/>
        <v>2.4975366623591809E-2</v>
      </c>
      <c r="H6063" s="3">
        <f t="shared" ca="1" si="377"/>
        <v>683.65856953793582</v>
      </c>
      <c r="I6063" s="4">
        <f t="shared" ca="1" si="378"/>
        <v>15.658569537935819</v>
      </c>
      <c r="J6063" s="4">
        <f t="shared" ca="1" si="379"/>
        <v>0</v>
      </c>
    </row>
    <row r="6064" spans="6:10">
      <c r="F6064">
        <v>6049</v>
      </c>
      <c r="G6064" s="1">
        <f t="shared" ca="1" si="376"/>
        <v>0.12273658416262448</v>
      </c>
      <c r="H6064" s="3">
        <f t="shared" ca="1" si="377"/>
        <v>748.86530163647046</v>
      </c>
      <c r="I6064" s="4">
        <f t="shared" ca="1" si="378"/>
        <v>80.865301636470463</v>
      </c>
      <c r="J6064" s="4">
        <f t="shared" ca="1" si="379"/>
        <v>0</v>
      </c>
    </row>
    <row r="6065" spans="6:10">
      <c r="F6065">
        <v>6050</v>
      </c>
      <c r="G6065" s="1">
        <f t="shared" ca="1" si="376"/>
        <v>0.1140697442978048</v>
      </c>
      <c r="H6065" s="3">
        <f t="shared" ca="1" si="377"/>
        <v>743.08451944663568</v>
      </c>
      <c r="I6065" s="4">
        <f t="shared" ca="1" si="378"/>
        <v>75.084519446635682</v>
      </c>
      <c r="J6065" s="4">
        <f t="shared" ca="1" si="379"/>
        <v>0</v>
      </c>
    </row>
    <row r="6066" spans="6:10">
      <c r="F6066">
        <v>6051</v>
      </c>
      <c r="G6066" s="1">
        <f t="shared" ca="1" si="376"/>
        <v>6.8189553997419328E-2</v>
      </c>
      <c r="H6066" s="3">
        <f t="shared" ca="1" si="377"/>
        <v>712.48243251627866</v>
      </c>
      <c r="I6066" s="4">
        <f t="shared" ca="1" si="378"/>
        <v>44.482432516278664</v>
      </c>
      <c r="J6066" s="4">
        <f t="shared" ca="1" si="379"/>
        <v>0</v>
      </c>
    </row>
    <row r="6067" spans="6:10">
      <c r="F6067">
        <v>6052</v>
      </c>
      <c r="G6067" s="1">
        <f t="shared" ca="1" si="376"/>
        <v>4.5963128254068508E-2</v>
      </c>
      <c r="H6067" s="3">
        <f t="shared" ca="1" si="377"/>
        <v>697.65740654546369</v>
      </c>
      <c r="I6067" s="4">
        <f t="shared" ca="1" si="378"/>
        <v>29.657406545463687</v>
      </c>
      <c r="J6067" s="4">
        <f t="shared" ca="1" si="379"/>
        <v>0</v>
      </c>
    </row>
    <row r="6068" spans="6:10">
      <c r="F6068">
        <v>6053</v>
      </c>
      <c r="G6068" s="1">
        <f t="shared" ca="1" si="376"/>
        <v>-6.3559316507484739E-2</v>
      </c>
      <c r="H6068" s="3">
        <f t="shared" ca="1" si="377"/>
        <v>624.60593588950769</v>
      </c>
      <c r="I6068" s="4">
        <f t="shared" ca="1" si="378"/>
        <v>0</v>
      </c>
      <c r="J6068" s="4">
        <f t="shared" ca="1" si="379"/>
        <v>43.394064110492309</v>
      </c>
    </row>
    <row r="6069" spans="6:10">
      <c r="F6069">
        <v>6054</v>
      </c>
      <c r="G6069" s="1">
        <f t="shared" ca="1" si="376"/>
        <v>-0.12659745637619438</v>
      </c>
      <c r="H6069" s="3">
        <f t="shared" ca="1" si="377"/>
        <v>582.55949659707835</v>
      </c>
      <c r="I6069" s="4">
        <f t="shared" ca="1" si="378"/>
        <v>0</v>
      </c>
      <c r="J6069" s="4">
        <f t="shared" ca="1" si="379"/>
        <v>85.440503402921649</v>
      </c>
    </row>
    <row r="6070" spans="6:10">
      <c r="F6070">
        <v>6055</v>
      </c>
      <c r="G6070" s="1">
        <f t="shared" ca="1" si="376"/>
        <v>3.7670947613068148E-3</v>
      </c>
      <c r="H6070" s="3">
        <f t="shared" ca="1" si="377"/>
        <v>669.51265220579171</v>
      </c>
      <c r="I6070" s="4">
        <f t="shared" ca="1" si="378"/>
        <v>1.51265220579171</v>
      </c>
      <c r="J6070" s="4">
        <f t="shared" ca="1" si="379"/>
        <v>0</v>
      </c>
    </row>
    <row r="6071" spans="6:10">
      <c r="F6071">
        <v>6056</v>
      </c>
      <c r="G6071" s="1">
        <f t="shared" ca="1" si="376"/>
        <v>9.7051355066353859E-2</v>
      </c>
      <c r="H6071" s="3">
        <f t="shared" ca="1" si="377"/>
        <v>731.73325382925805</v>
      </c>
      <c r="I6071" s="4">
        <f t="shared" ca="1" si="378"/>
        <v>63.733253829258047</v>
      </c>
      <c r="J6071" s="4">
        <f t="shared" ca="1" si="379"/>
        <v>0</v>
      </c>
    </row>
    <row r="6072" spans="6:10">
      <c r="F6072">
        <v>6057</v>
      </c>
      <c r="G6072" s="1">
        <f t="shared" ca="1" si="376"/>
        <v>0.1372061273344809</v>
      </c>
      <c r="H6072" s="3">
        <f t="shared" ca="1" si="377"/>
        <v>758.51648693209881</v>
      </c>
      <c r="I6072" s="4">
        <f t="shared" ca="1" si="378"/>
        <v>90.516486932098815</v>
      </c>
      <c r="J6072" s="4">
        <f t="shared" ca="1" si="379"/>
        <v>0</v>
      </c>
    </row>
    <row r="6073" spans="6:10">
      <c r="F6073">
        <v>6058</v>
      </c>
      <c r="G6073" s="1">
        <f t="shared" ca="1" si="376"/>
        <v>4.2850700854514749E-2</v>
      </c>
      <c r="H6073" s="3">
        <f t="shared" ca="1" si="377"/>
        <v>695.58141746996125</v>
      </c>
      <c r="I6073" s="4">
        <f t="shared" ca="1" si="378"/>
        <v>27.581417469961252</v>
      </c>
      <c r="J6073" s="4">
        <f t="shared" ca="1" si="379"/>
        <v>0</v>
      </c>
    </row>
    <row r="6074" spans="6:10">
      <c r="F6074">
        <v>6059</v>
      </c>
      <c r="G6074" s="1">
        <f t="shared" ca="1" si="376"/>
        <v>3.0434842540310755E-2</v>
      </c>
      <c r="H6074" s="3">
        <f t="shared" ca="1" si="377"/>
        <v>687.30003997438723</v>
      </c>
      <c r="I6074" s="4">
        <f t="shared" ca="1" si="378"/>
        <v>19.300039974387232</v>
      </c>
      <c r="J6074" s="4">
        <f t="shared" ca="1" si="379"/>
        <v>0</v>
      </c>
    </row>
    <row r="6075" spans="6:10">
      <c r="F6075">
        <v>6060</v>
      </c>
      <c r="G6075" s="1">
        <f t="shared" ca="1" si="376"/>
        <v>1.911626561995778E-2</v>
      </c>
      <c r="H6075" s="3">
        <f t="shared" ca="1" si="377"/>
        <v>679.75054916851184</v>
      </c>
      <c r="I6075" s="4">
        <f t="shared" ca="1" si="378"/>
        <v>11.750549168511839</v>
      </c>
      <c r="J6075" s="4">
        <f t="shared" ca="1" si="379"/>
        <v>0</v>
      </c>
    </row>
    <row r="6076" spans="6:10">
      <c r="F6076">
        <v>6061</v>
      </c>
      <c r="G6076" s="1">
        <f t="shared" ca="1" si="376"/>
        <v>7.3300480536704515E-2</v>
      </c>
      <c r="H6076" s="3">
        <f t="shared" ca="1" si="377"/>
        <v>715.89142051798194</v>
      </c>
      <c r="I6076" s="4">
        <f t="shared" ca="1" si="378"/>
        <v>47.891420517981942</v>
      </c>
      <c r="J6076" s="4">
        <f t="shared" ca="1" si="379"/>
        <v>0</v>
      </c>
    </row>
    <row r="6077" spans="6:10">
      <c r="F6077">
        <v>6062</v>
      </c>
      <c r="G6077" s="1">
        <f t="shared" ca="1" si="376"/>
        <v>1.2666810032430514E-2</v>
      </c>
      <c r="H6077" s="3">
        <f t="shared" ca="1" si="377"/>
        <v>675.44876229163117</v>
      </c>
      <c r="I6077" s="4">
        <f t="shared" ca="1" si="378"/>
        <v>7.4487622916311693</v>
      </c>
      <c r="J6077" s="4">
        <f t="shared" ca="1" si="379"/>
        <v>0</v>
      </c>
    </row>
    <row r="6078" spans="6:10">
      <c r="F6078">
        <v>6063</v>
      </c>
      <c r="G6078" s="1">
        <f t="shared" ca="1" si="376"/>
        <v>3.3072665372352254E-2</v>
      </c>
      <c r="H6078" s="3">
        <f t="shared" ca="1" si="377"/>
        <v>689.05946780335898</v>
      </c>
      <c r="I6078" s="4">
        <f t="shared" ca="1" si="378"/>
        <v>21.059467803358984</v>
      </c>
      <c r="J6078" s="4">
        <f t="shared" ca="1" si="379"/>
        <v>0</v>
      </c>
    </row>
    <row r="6079" spans="6:10">
      <c r="F6079">
        <v>6064</v>
      </c>
      <c r="G6079" s="1">
        <f t="shared" ca="1" si="376"/>
        <v>4.7363722903756539E-2</v>
      </c>
      <c r="H6079" s="3">
        <f t="shared" ca="1" si="377"/>
        <v>698.59160317680551</v>
      </c>
      <c r="I6079" s="4">
        <f t="shared" ca="1" si="378"/>
        <v>30.591603176805506</v>
      </c>
      <c r="J6079" s="4">
        <f t="shared" ca="1" si="379"/>
        <v>0</v>
      </c>
    </row>
    <row r="6080" spans="6:10">
      <c r="F6080">
        <v>6065</v>
      </c>
      <c r="G6080" s="1">
        <f t="shared" ca="1" si="376"/>
        <v>-1.4235380216770559E-2</v>
      </c>
      <c r="H6080" s="3">
        <f t="shared" ca="1" si="377"/>
        <v>657.50500139541407</v>
      </c>
      <c r="I6080" s="4">
        <f t="shared" ca="1" si="378"/>
        <v>0</v>
      </c>
      <c r="J6080" s="4">
        <f t="shared" ca="1" si="379"/>
        <v>10.49499860458593</v>
      </c>
    </row>
    <row r="6081" spans="6:10">
      <c r="F6081">
        <v>6066</v>
      </c>
      <c r="G6081" s="1">
        <f t="shared" ca="1" si="376"/>
        <v>7.0659499126702635E-2</v>
      </c>
      <c r="H6081" s="3">
        <f t="shared" ca="1" si="377"/>
        <v>714.12988591751071</v>
      </c>
      <c r="I6081" s="4">
        <f t="shared" ca="1" si="378"/>
        <v>46.129885917510705</v>
      </c>
      <c r="J6081" s="4">
        <f t="shared" ca="1" si="379"/>
        <v>0</v>
      </c>
    </row>
    <row r="6082" spans="6:10">
      <c r="F6082">
        <v>6067</v>
      </c>
      <c r="G6082" s="1">
        <f t="shared" ca="1" si="376"/>
        <v>2.3576661113310041E-2</v>
      </c>
      <c r="H6082" s="3">
        <f t="shared" ca="1" si="377"/>
        <v>682.72563296257783</v>
      </c>
      <c r="I6082" s="4">
        <f t="shared" ca="1" si="378"/>
        <v>14.725632962577833</v>
      </c>
      <c r="J6082" s="4">
        <f t="shared" ca="1" si="379"/>
        <v>0</v>
      </c>
    </row>
    <row r="6083" spans="6:10">
      <c r="F6083">
        <v>6068</v>
      </c>
      <c r="G6083" s="1">
        <f t="shared" ca="1" si="376"/>
        <v>4.243514136551732E-2</v>
      </c>
      <c r="H6083" s="3">
        <f t="shared" ca="1" si="377"/>
        <v>695.30423929080007</v>
      </c>
      <c r="I6083" s="4">
        <f t="shared" ca="1" si="378"/>
        <v>27.304239290800069</v>
      </c>
      <c r="J6083" s="4">
        <f t="shared" ca="1" si="379"/>
        <v>0</v>
      </c>
    </row>
    <row r="6084" spans="6:10">
      <c r="F6084">
        <v>6069</v>
      </c>
      <c r="G6084" s="1">
        <f t="shared" ca="1" si="376"/>
        <v>-0.11925951638575572</v>
      </c>
      <c r="H6084" s="3">
        <f t="shared" ca="1" si="377"/>
        <v>587.45390257070096</v>
      </c>
      <c r="I6084" s="4">
        <f t="shared" ca="1" si="378"/>
        <v>0</v>
      </c>
      <c r="J6084" s="4">
        <f t="shared" ca="1" si="379"/>
        <v>80.546097429299039</v>
      </c>
    </row>
    <row r="6085" spans="6:10">
      <c r="F6085">
        <v>6070</v>
      </c>
      <c r="G6085" s="1">
        <f t="shared" ca="1" si="376"/>
        <v>6.5681881589695595E-2</v>
      </c>
      <c r="H6085" s="3">
        <f t="shared" ca="1" si="377"/>
        <v>710.80981502032694</v>
      </c>
      <c r="I6085" s="4">
        <f t="shared" ca="1" si="378"/>
        <v>42.809815020326937</v>
      </c>
      <c r="J6085" s="4">
        <f t="shared" ca="1" si="379"/>
        <v>0</v>
      </c>
    </row>
    <row r="6086" spans="6:10">
      <c r="F6086">
        <v>6071</v>
      </c>
      <c r="G6086" s="1">
        <f t="shared" ca="1" si="376"/>
        <v>2.6843363793344462E-2</v>
      </c>
      <c r="H6086" s="3">
        <f t="shared" ca="1" si="377"/>
        <v>684.90452365016074</v>
      </c>
      <c r="I6086" s="4">
        <f t="shared" ca="1" si="378"/>
        <v>16.904523650160741</v>
      </c>
      <c r="J6086" s="4">
        <f t="shared" ca="1" si="379"/>
        <v>0</v>
      </c>
    </row>
    <row r="6087" spans="6:10">
      <c r="F6087">
        <v>6072</v>
      </c>
      <c r="G6087" s="1">
        <f t="shared" ca="1" si="376"/>
        <v>-3.707726248207438E-2</v>
      </c>
      <c r="H6087" s="3">
        <f t="shared" ca="1" si="377"/>
        <v>642.26946592445643</v>
      </c>
      <c r="I6087" s="4">
        <f t="shared" ca="1" si="378"/>
        <v>0</v>
      </c>
      <c r="J6087" s="4">
        <f t="shared" ca="1" si="379"/>
        <v>25.730534075543574</v>
      </c>
    </row>
    <row r="6088" spans="6:10">
      <c r="F6088">
        <v>6073</v>
      </c>
      <c r="G6088" s="1">
        <f t="shared" ca="1" si="376"/>
        <v>-4.7765626531879379E-2</v>
      </c>
      <c r="H6088" s="3">
        <f t="shared" ca="1" si="377"/>
        <v>635.14032710323647</v>
      </c>
      <c r="I6088" s="4">
        <f t="shared" ca="1" si="378"/>
        <v>0</v>
      </c>
      <c r="J6088" s="4">
        <f t="shared" ca="1" si="379"/>
        <v>32.859672896763527</v>
      </c>
    </row>
    <row r="6089" spans="6:10">
      <c r="F6089">
        <v>6074</v>
      </c>
      <c r="G6089" s="1">
        <f t="shared" ca="1" si="376"/>
        <v>6.1030681079257319E-2</v>
      </c>
      <c r="H6089" s="3">
        <f t="shared" ca="1" si="377"/>
        <v>707.70746427986467</v>
      </c>
      <c r="I6089" s="4">
        <f t="shared" ca="1" si="378"/>
        <v>39.707464279864666</v>
      </c>
      <c r="J6089" s="4">
        <f t="shared" ca="1" si="379"/>
        <v>0</v>
      </c>
    </row>
    <row r="6090" spans="6:10">
      <c r="F6090">
        <v>6075</v>
      </c>
      <c r="G6090" s="1">
        <f t="shared" ca="1" si="376"/>
        <v>2.180073322312065E-2</v>
      </c>
      <c r="H6090" s="3">
        <f t="shared" ca="1" si="377"/>
        <v>681.5410890598215</v>
      </c>
      <c r="I6090" s="4">
        <f t="shared" ca="1" si="378"/>
        <v>13.541089059821502</v>
      </c>
      <c r="J6090" s="4">
        <f t="shared" ca="1" si="379"/>
        <v>0</v>
      </c>
    </row>
    <row r="6091" spans="6:10">
      <c r="F6091">
        <v>6076</v>
      </c>
      <c r="G6091" s="1">
        <f t="shared" ca="1" si="376"/>
        <v>7.2548391085217726E-2</v>
      </c>
      <c r="H6091" s="3">
        <f t="shared" ca="1" si="377"/>
        <v>715.38977685384032</v>
      </c>
      <c r="I6091" s="4">
        <f t="shared" ca="1" si="378"/>
        <v>47.389776853840317</v>
      </c>
      <c r="J6091" s="4">
        <f t="shared" ca="1" si="379"/>
        <v>0</v>
      </c>
    </row>
    <row r="6092" spans="6:10">
      <c r="F6092">
        <v>6077</v>
      </c>
      <c r="G6092" s="1">
        <f t="shared" ca="1" si="376"/>
        <v>1.7633521005881593E-2</v>
      </c>
      <c r="H6092" s="3">
        <f t="shared" ca="1" si="377"/>
        <v>678.76155851092301</v>
      </c>
      <c r="I6092" s="4">
        <f t="shared" ca="1" si="378"/>
        <v>10.76155851092301</v>
      </c>
      <c r="J6092" s="4">
        <f t="shared" ca="1" si="379"/>
        <v>0</v>
      </c>
    </row>
    <row r="6093" spans="6:10">
      <c r="F6093">
        <v>6078</v>
      </c>
      <c r="G6093" s="1">
        <f t="shared" ca="1" si="376"/>
        <v>-1.5088180174127698E-2</v>
      </c>
      <c r="H6093" s="3">
        <f t="shared" ca="1" si="377"/>
        <v>656.93618382385682</v>
      </c>
      <c r="I6093" s="4">
        <f t="shared" ca="1" si="378"/>
        <v>0</v>
      </c>
      <c r="J6093" s="4">
        <f t="shared" ca="1" si="379"/>
        <v>11.063816176143177</v>
      </c>
    </row>
    <row r="6094" spans="6:10">
      <c r="F6094">
        <v>6079</v>
      </c>
      <c r="G6094" s="1">
        <f t="shared" ca="1" si="376"/>
        <v>6.1515734799607216E-2</v>
      </c>
      <c r="H6094" s="3">
        <f t="shared" ca="1" si="377"/>
        <v>708.03099511133792</v>
      </c>
      <c r="I6094" s="4">
        <f t="shared" ca="1" si="378"/>
        <v>40.030995111337916</v>
      </c>
      <c r="J6094" s="4">
        <f t="shared" ca="1" si="379"/>
        <v>0</v>
      </c>
    </row>
    <row r="6095" spans="6:10">
      <c r="F6095">
        <v>6080</v>
      </c>
      <c r="G6095" s="1">
        <f t="shared" ca="1" si="376"/>
        <v>5.2845700217459296E-2</v>
      </c>
      <c r="H6095" s="3">
        <f t="shared" ca="1" si="377"/>
        <v>702.24808204504541</v>
      </c>
      <c r="I6095" s="4">
        <f t="shared" ca="1" si="378"/>
        <v>34.248082045045408</v>
      </c>
      <c r="J6095" s="4">
        <f t="shared" ca="1" si="379"/>
        <v>0</v>
      </c>
    </row>
    <row r="6096" spans="6:10">
      <c r="F6096">
        <v>6081</v>
      </c>
      <c r="G6096" s="1">
        <f t="shared" ca="1" si="376"/>
        <v>-6.3739182440668243E-2</v>
      </c>
      <c r="H6096" s="3">
        <f t="shared" ca="1" si="377"/>
        <v>624.48596531207431</v>
      </c>
      <c r="I6096" s="4">
        <f t="shared" ca="1" si="378"/>
        <v>0</v>
      </c>
      <c r="J6096" s="4">
        <f t="shared" ca="1" si="379"/>
        <v>43.514034687925687</v>
      </c>
    </row>
    <row r="6097" spans="6:10">
      <c r="F6097">
        <v>6082</v>
      </c>
      <c r="G6097" s="1">
        <f t="shared" ref="G6097:G6160" ca="1" si="380">_xlfn.NORM.INV(RAND(),G$9, G$10)</f>
        <v>7.6318283057266352E-3</v>
      </c>
      <c r="H6097" s="3">
        <f t="shared" ref="H6097:H6160" ca="1" si="381">G$3*(1+G6097)</f>
        <v>672.09042947991964</v>
      </c>
      <c r="I6097" s="4">
        <f t="shared" ref="I6097:I6160" ca="1" si="382">MAX(H6097-G$2, 0)</f>
        <v>4.090429479919635</v>
      </c>
      <c r="J6097" s="4">
        <f t="shared" ref="J6097:J6160" ca="1" si="383">MAX(G$2 - H6097, 0)</f>
        <v>0</v>
      </c>
    </row>
    <row r="6098" spans="6:10">
      <c r="F6098">
        <v>6083</v>
      </c>
      <c r="G6098" s="1">
        <f t="shared" ca="1" si="380"/>
        <v>5.2870112871135515E-2</v>
      </c>
      <c r="H6098" s="3">
        <f t="shared" ca="1" si="381"/>
        <v>702.26436528504735</v>
      </c>
      <c r="I6098" s="4">
        <f t="shared" ca="1" si="382"/>
        <v>34.264365285047347</v>
      </c>
      <c r="J6098" s="4">
        <f t="shared" ca="1" si="383"/>
        <v>0</v>
      </c>
    </row>
    <row r="6099" spans="6:10">
      <c r="F6099">
        <v>6084</v>
      </c>
      <c r="G6099" s="1">
        <f t="shared" ca="1" si="380"/>
        <v>6.3371481347009956E-2</v>
      </c>
      <c r="H6099" s="3">
        <f t="shared" ca="1" si="381"/>
        <v>709.26877805845561</v>
      </c>
      <c r="I6099" s="4">
        <f t="shared" ca="1" si="382"/>
        <v>41.268778058455609</v>
      </c>
      <c r="J6099" s="4">
        <f t="shared" ca="1" si="383"/>
        <v>0</v>
      </c>
    </row>
    <row r="6100" spans="6:10">
      <c r="F6100">
        <v>6085</v>
      </c>
      <c r="G6100" s="1">
        <f t="shared" ca="1" si="380"/>
        <v>4.9352108023527408E-2</v>
      </c>
      <c r="H6100" s="3">
        <f t="shared" ca="1" si="381"/>
        <v>699.91785605169275</v>
      </c>
      <c r="I6100" s="4">
        <f t="shared" ca="1" si="382"/>
        <v>31.917856051692752</v>
      </c>
      <c r="J6100" s="4">
        <f t="shared" ca="1" si="383"/>
        <v>0</v>
      </c>
    </row>
    <row r="6101" spans="6:10">
      <c r="F6101">
        <v>6086</v>
      </c>
      <c r="G6101" s="1">
        <f t="shared" ca="1" si="380"/>
        <v>0.13039353961905092</v>
      </c>
      <c r="H6101" s="3">
        <f t="shared" ca="1" si="381"/>
        <v>753.97249092590698</v>
      </c>
      <c r="I6101" s="4">
        <f t="shared" ca="1" si="382"/>
        <v>85.972490925906982</v>
      </c>
      <c r="J6101" s="4">
        <f t="shared" ca="1" si="383"/>
        <v>0</v>
      </c>
    </row>
    <row r="6102" spans="6:10">
      <c r="F6102">
        <v>6087</v>
      </c>
      <c r="G6102" s="1">
        <f t="shared" ca="1" si="380"/>
        <v>8.8770819261636741E-2</v>
      </c>
      <c r="H6102" s="3">
        <f t="shared" ca="1" si="381"/>
        <v>726.21013644751167</v>
      </c>
      <c r="I6102" s="4">
        <f t="shared" ca="1" si="382"/>
        <v>58.210136447511672</v>
      </c>
      <c r="J6102" s="4">
        <f t="shared" ca="1" si="383"/>
        <v>0</v>
      </c>
    </row>
    <row r="6103" spans="6:10">
      <c r="F6103">
        <v>6088</v>
      </c>
      <c r="G6103" s="1">
        <f t="shared" ca="1" si="380"/>
        <v>-5.9899865486316983E-3</v>
      </c>
      <c r="H6103" s="3">
        <f t="shared" ca="1" si="381"/>
        <v>663.00467897206261</v>
      </c>
      <c r="I6103" s="4">
        <f t="shared" ca="1" si="382"/>
        <v>0</v>
      </c>
      <c r="J6103" s="4">
        <f t="shared" ca="1" si="383"/>
        <v>4.9953210279373934</v>
      </c>
    </row>
    <row r="6104" spans="6:10">
      <c r="F6104">
        <v>6089</v>
      </c>
      <c r="G6104" s="1">
        <f t="shared" ca="1" si="380"/>
        <v>-3.6007736930249154E-2</v>
      </c>
      <c r="H6104" s="3">
        <f t="shared" ca="1" si="381"/>
        <v>642.98283946752383</v>
      </c>
      <c r="I6104" s="4">
        <f t="shared" ca="1" si="382"/>
        <v>0</v>
      </c>
      <c r="J6104" s="4">
        <f t="shared" ca="1" si="383"/>
        <v>25.017160532476169</v>
      </c>
    </row>
    <row r="6105" spans="6:10">
      <c r="F6105">
        <v>6090</v>
      </c>
      <c r="G6105" s="1">
        <f t="shared" ca="1" si="380"/>
        <v>-1.9246012839687625E-2</v>
      </c>
      <c r="H6105" s="3">
        <f t="shared" ca="1" si="381"/>
        <v>654.16290943592833</v>
      </c>
      <c r="I6105" s="4">
        <f t="shared" ca="1" si="382"/>
        <v>0</v>
      </c>
      <c r="J6105" s="4">
        <f t="shared" ca="1" si="383"/>
        <v>13.837090564071673</v>
      </c>
    </row>
    <row r="6106" spans="6:10">
      <c r="F6106">
        <v>6091</v>
      </c>
      <c r="G6106" s="1">
        <f t="shared" ca="1" si="380"/>
        <v>-4.5561690849656153E-2</v>
      </c>
      <c r="H6106" s="3">
        <f t="shared" ca="1" si="381"/>
        <v>636.61035220327938</v>
      </c>
      <c r="I6106" s="4">
        <f t="shared" ca="1" si="382"/>
        <v>0</v>
      </c>
      <c r="J6106" s="4">
        <f t="shared" ca="1" si="383"/>
        <v>31.389647796720624</v>
      </c>
    </row>
    <row r="6107" spans="6:10">
      <c r="F6107">
        <v>6092</v>
      </c>
      <c r="G6107" s="1">
        <f t="shared" ca="1" si="380"/>
        <v>-4.879307496875375E-2</v>
      </c>
      <c r="H6107" s="3">
        <f t="shared" ca="1" si="381"/>
        <v>634.45501899584121</v>
      </c>
      <c r="I6107" s="4">
        <f t="shared" ca="1" si="382"/>
        <v>0</v>
      </c>
      <c r="J6107" s="4">
        <f t="shared" ca="1" si="383"/>
        <v>33.544981004158785</v>
      </c>
    </row>
    <row r="6108" spans="6:10">
      <c r="F6108">
        <v>6093</v>
      </c>
      <c r="G6108" s="1">
        <f t="shared" ca="1" si="380"/>
        <v>3.2300273208690979E-2</v>
      </c>
      <c r="H6108" s="3">
        <f t="shared" ca="1" si="381"/>
        <v>688.54428223019693</v>
      </c>
      <c r="I6108" s="4">
        <f t="shared" ca="1" si="382"/>
        <v>20.544282230196927</v>
      </c>
      <c r="J6108" s="4">
        <f t="shared" ca="1" si="383"/>
        <v>0</v>
      </c>
    </row>
    <row r="6109" spans="6:10">
      <c r="F6109">
        <v>6094</v>
      </c>
      <c r="G6109" s="1">
        <f t="shared" ca="1" si="380"/>
        <v>5.9102271955727481E-2</v>
      </c>
      <c r="H6109" s="3">
        <f t="shared" ca="1" si="381"/>
        <v>706.42121539447021</v>
      </c>
      <c r="I6109" s="4">
        <f t="shared" ca="1" si="382"/>
        <v>38.42121539447021</v>
      </c>
      <c r="J6109" s="4">
        <f t="shared" ca="1" si="383"/>
        <v>0</v>
      </c>
    </row>
    <row r="6110" spans="6:10">
      <c r="F6110">
        <v>6095</v>
      </c>
      <c r="G6110" s="1">
        <f t="shared" ca="1" si="380"/>
        <v>-3.5760181852318634E-2</v>
      </c>
      <c r="H6110" s="3">
        <f t="shared" ca="1" si="381"/>
        <v>643.14795870450348</v>
      </c>
      <c r="I6110" s="4">
        <f t="shared" ca="1" si="382"/>
        <v>0</v>
      </c>
      <c r="J6110" s="4">
        <f t="shared" ca="1" si="383"/>
        <v>24.85204129549652</v>
      </c>
    </row>
    <row r="6111" spans="6:10">
      <c r="F6111">
        <v>6096</v>
      </c>
      <c r="G6111" s="1">
        <f t="shared" ca="1" si="380"/>
        <v>-3.5097802117492458E-2</v>
      </c>
      <c r="H6111" s="3">
        <f t="shared" ca="1" si="381"/>
        <v>643.58976598763252</v>
      </c>
      <c r="I6111" s="4">
        <f t="shared" ca="1" si="382"/>
        <v>0</v>
      </c>
      <c r="J6111" s="4">
        <f t="shared" ca="1" si="383"/>
        <v>24.410234012367482</v>
      </c>
    </row>
    <row r="6112" spans="6:10">
      <c r="F6112">
        <v>6097</v>
      </c>
      <c r="G6112" s="1">
        <f t="shared" ca="1" si="380"/>
        <v>5.9014328552282655E-2</v>
      </c>
      <c r="H6112" s="3">
        <f t="shared" ca="1" si="381"/>
        <v>706.36255714437254</v>
      </c>
      <c r="I6112" s="4">
        <f t="shared" ca="1" si="382"/>
        <v>38.362557144372545</v>
      </c>
      <c r="J6112" s="4">
        <f t="shared" ca="1" si="383"/>
        <v>0</v>
      </c>
    </row>
    <row r="6113" spans="6:10">
      <c r="F6113">
        <v>6098</v>
      </c>
      <c r="G6113" s="1">
        <f t="shared" ca="1" si="380"/>
        <v>1.1620803199863625E-2</v>
      </c>
      <c r="H6113" s="3">
        <f t="shared" ca="1" si="381"/>
        <v>674.7510757343091</v>
      </c>
      <c r="I6113" s="4">
        <f t="shared" ca="1" si="382"/>
        <v>6.7510757343090972</v>
      </c>
      <c r="J6113" s="4">
        <f t="shared" ca="1" si="383"/>
        <v>0</v>
      </c>
    </row>
    <row r="6114" spans="6:10">
      <c r="F6114">
        <v>6099</v>
      </c>
      <c r="G6114" s="1">
        <f t="shared" ca="1" si="380"/>
        <v>-1.0910556345700595E-2</v>
      </c>
      <c r="H6114" s="3">
        <f t="shared" ca="1" si="381"/>
        <v>659.72265891741768</v>
      </c>
      <c r="I6114" s="4">
        <f t="shared" ca="1" si="382"/>
        <v>0</v>
      </c>
      <c r="J6114" s="4">
        <f t="shared" ca="1" si="383"/>
        <v>8.2773410825823248</v>
      </c>
    </row>
    <row r="6115" spans="6:10">
      <c r="F6115">
        <v>6100</v>
      </c>
      <c r="G6115" s="1">
        <f t="shared" ca="1" si="380"/>
        <v>-4.9929916967796598E-2</v>
      </c>
      <c r="H6115" s="3">
        <f t="shared" ca="1" si="381"/>
        <v>633.69674538247966</v>
      </c>
      <c r="I6115" s="4">
        <f t="shared" ca="1" si="382"/>
        <v>0</v>
      </c>
      <c r="J6115" s="4">
        <f t="shared" ca="1" si="383"/>
        <v>34.303254617520338</v>
      </c>
    </row>
    <row r="6116" spans="6:10">
      <c r="F6116">
        <v>6101</v>
      </c>
      <c r="G6116" s="1">
        <f t="shared" ca="1" si="380"/>
        <v>-2.9627684635121304E-2</v>
      </c>
      <c r="H6116" s="3">
        <f t="shared" ca="1" si="381"/>
        <v>647.23833434837411</v>
      </c>
      <c r="I6116" s="4">
        <f t="shared" ca="1" si="382"/>
        <v>0</v>
      </c>
      <c r="J6116" s="4">
        <f t="shared" ca="1" si="383"/>
        <v>20.76166565162589</v>
      </c>
    </row>
    <row r="6117" spans="6:10">
      <c r="F6117">
        <v>6102</v>
      </c>
      <c r="G6117" s="1">
        <f t="shared" ca="1" si="380"/>
        <v>-3.0586699685656388E-2</v>
      </c>
      <c r="H6117" s="3">
        <f t="shared" ca="1" si="381"/>
        <v>646.59867130966722</v>
      </c>
      <c r="I6117" s="4">
        <f t="shared" ca="1" si="382"/>
        <v>0</v>
      </c>
      <c r="J6117" s="4">
        <f t="shared" ca="1" si="383"/>
        <v>21.401328690332775</v>
      </c>
    </row>
    <row r="6118" spans="6:10">
      <c r="F6118">
        <v>6103</v>
      </c>
      <c r="G6118" s="1">
        <f t="shared" ca="1" si="380"/>
        <v>-5.3596483199362832E-2</v>
      </c>
      <c r="H6118" s="3">
        <f t="shared" ca="1" si="381"/>
        <v>631.251145706025</v>
      </c>
      <c r="I6118" s="4">
        <f t="shared" ca="1" si="382"/>
        <v>0</v>
      </c>
      <c r="J6118" s="4">
        <f t="shared" ca="1" si="383"/>
        <v>36.748854293975</v>
      </c>
    </row>
    <row r="6119" spans="6:10">
      <c r="F6119">
        <v>6104</v>
      </c>
      <c r="G6119" s="1">
        <f t="shared" ca="1" si="380"/>
        <v>1.7518475997104412E-2</v>
      </c>
      <c r="H6119" s="3">
        <f t="shared" ca="1" si="381"/>
        <v>678.68482349006854</v>
      </c>
      <c r="I6119" s="4">
        <f t="shared" ca="1" si="382"/>
        <v>10.684823490068538</v>
      </c>
      <c r="J6119" s="4">
        <f t="shared" ca="1" si="383"/>
        <v>0</v>
      </c>
    </row>
    <row r="6120" spans="6:10">
      <c r="F6120">
        <v>6105</v>
      </c>
      <c r="G6120" s="1">
        <f t="shared" ca="1" si="380"/>
        <v>8.7523160937366291E-3</v>
      </c>
      <c r="H6120" s="3">
        <f t="shared" ca="1" si="381"/>
        <v>672.83779483452236</v>
      </c>
      <c r="I6120" s="4">
        <f t="shared" ca="1" si="382"/>
        <v>4.8377948345223558</v>
      </c>
      <c r="J6120" s="4">
        <f t="shared" ca="1" si="383"/>
        <v>0</v>
      </c>
    </row>
    <row r="6121" spans="6:10">
      <c r="F6121">
        <v>6106</v>
      </c>
      <c r="G6121" s="1">
        <f t="shared" ca="1" si="380"/>
        <v>-1.2330510456690806E-2</v>
      </c>
      <c r="H6121" s="3">
        <f t="shared" ca="1" si="381"/>
        <v>658.77554952538731</v>
      </c>
      <c r="I6121" s="4">
        <f t="shared" ca="1" si="382"/>
        <v>0</v>
      </c>
      <c r="J6121" s="4">
        <f t="shared" ca="1" si="383"/>
        <v>9.224450474612695</v>
      </c>
    </row>
    <row r="6122" spans="6:10">
      <c r="F6122">
        <v>6107</v>
      </c>
      <c r="G6122" s="1">
        <f t="shared" ca="1" si="380"/>
        <v>0.11699953426514527</v>
      </c>
      <c r="H6122" s="3">
        <f t="shared" ca="1" si="381"/>
        <v>745.03868935485195</v>
      </c>
      <c r="I6122" s="4">
        <f t="shared" ca="1" si="382"/>
        <v>77.038689354851954</v>
      </c>
      <c r="J6122" s="4">
        <f t="shared" ca="1" si="383"/>
        <v>0</v>
      </c>
    </row>
    <row r="6123" spans="6:10">
      <c r="F6123">
        <v>6108</v>
      </c>
      <c r="G6123" s="1">
        <f t="shared" ca="1" si="380"/>
        <v>-2.2798860514508981E-2</v>
      </c>
      <c r="H6123" s="3">
        <f t="shared" ca="1" si="381"/>
        <v>651.79316003682254</v>
      </c>
      <c r="I6123" s="4">
        <f t="shared" ca="1" si="382"/>
        <v>0</v>
      </c>
      <c r="J6123" s="4">
        <f t="shared" ca="1" si="383"/>
        <v>16.206839963177458</v>
      </c>
    </row>
    <row r="6124" spans="6:10">
      <c r="F6124">
        <v>6109</v>
      </c>
      <c r="G6124" s="1">
        <f t="shared" ca="1" si="380"/>
        <v>4.1582430600844336E-2</v>
      </c>
      <c r="H6124" s="3">
        <f t="shared" ca="1" si="381"/>
        <v>694.73548121076317</v>
      </c>
      <c r="I6124" s="4">
        <f t="shared" ca="1" si="382"/>
        <v>26.735481210763169</v>
      </c>
      <c r="J6124" s="4">
        <f t="shared" ca="1" si="383"/>
        <v>0</v>
      </c>
    </row>
    <row r="6125" spans="6:10">
      <c r="F6125">
        <v>6110</v>
      </c>
      <c r="G6125" s="1">
        <f t="shared" ca="1" si="380"/>
        <v>0.12029821665603141</v>
      </c>
      <c r="H6125" s="3">
        <f t="shared" ca="1" si="381"/>
        <v>747.23891050957286</v>
      </c>
      <c r="I6125" s="4">
        <f t="shared" ca="1" si="382"/>
        <v>79.238910509572861</v>
      </c>
      <c r="J6125" s="4">
        <f t="shared" ca="1" si="383"/>
        <v>0</v>
      </c>
    </row>
    <row r="6126" spans="6:10">
      <c r="F6126">
        <v>6111</v>
      </c>
      <c r="G6126" s="1">
        <f t="shared" ca="1" si="380"/>
        <v>7.2034876191009664E-3</v>
      </c>
      <c r="H6126" s="3">
        <f t="shared" ca="1" si="381"/>
        <v>671.80472624194033</v>
      </c>
      <c r="I6126" s="4">
        <f t="shared" ca="1" si="382"/>
        <v>3.8047262419403296</v>
      </c>
      <c r="J6126" s="4">
        <f t="shared" ca="1" si="383"/>
        <v>0</v>
      </c>
    </row>
    <row r="6127" spans="6:10">
      <c r="F6127">
        <v>6112</v>
      </c>
      <c r="G6127" s="1">
        <f t="shared" ca="1" si="380"/>
        <v>-2.2990392264207397E-2</v>
      </c>
      <c r="H6127" s="3">
        <f t="shared" ca="1" si="381"/>
        <v>651.66540835977366</v>
      </c>
      <c r="I6127" s="4">
        <f t="shared" ca="1" si="382"/>
        <v>0</v>
      </c>
      <c r="J6127" s="4">
        <f t="shared" ca="1" si="383"/>
        <v>16.334591640226336</v>
      </c>
    </row>
    <row r="6128" spans="6:10">
      <c r="F6128">
        <v>6113</v>
      </c>
      <c r="G6128" s="1">
        <f t="shared" ca="1" si="380"/>
        <v>-2.7777084708227984E-2</v>
      </c>
      <c r="H6128" s="3">
        <f t="shared" ca="1" si="381"/>
        <v>648.472684499612</v>
      </c>
      <c r="I6128" s="4">
        <f t="shared" ca="1" si="382"/>
        <v>0</v>
      </c>
      <c r="J6128" s="4">
        <f t="shared" ca="1" si="383"/>
        <v>19.527315500387999</v>
      </c>
    </row>
    <row r="6129" spans="6:10">
      <c r="F6129">
        <v>6114</v>
      </c>
      <c r="G6129" s="1">
        <f t="shared" ca="1" si="380"/>
        <v>0.13766165347165576</v>
      </c>
      <c r="H6129" s="3">
        <f t="shared" ca="1" si="381"/>
        <v>758.82032286559433</v>
      </c>
      <c r="I6129" s="4">
        <f t="shared" ca="1" si="382"/>
        <v>90.820322865594335</v>
      </c>
      <c r="J6129" s="4">
        <f t="shared" ca="1" si="383"/>
        <v>0</v>
      </c>
    </row>
    <row r="6130" spans="6:10">
      <c r="F6130">
        <v>6115</v>
      </c>
      <c r="G6130" s="1">
        <f t="shared" ca="1" si="380"/>
        <v>-4.9611330554638067E-2</v>
      </c>
      <c r="H6130" s="3">
        <f t="shared" ca="1" si="381"/>
        <v>633.90924252005641</v>
      </c>
      <c r="I6130" s="4">
        <f t="shared" ca="1" si="382"/>
        <v>0</v>
      </c>
      <c r="J6130" s="4">
        <f t="shared" ca="1" si="383"/>
        <v>34.090757479943591</v>
      </c>
    </row>
    <row r="6131" spans="6:10">
      <c r="F6131">
        <v>6116</v>
      </c>
      <c r="G6131" s="1">
        <f t="shared" ca="1" si="380"/>
        <v>-2.7880744116314457E-2</v>
      </c>
      <c r="H6131" s="3">
        <f t="shared" ca="1" si="381"/>
        <v>648.4035436744183</v>
      </c>
      <c r="I6131" s="4">
        <f t="shared" ca="1" si="382"/>
        <v>0</v>
      </c>
      <c r="J6131" s="4">
        <f t="shared" ca="1" si="383"/>
        <v>19.596456325581698</v>
      </c>
    </row>
    <row r="6132" spans="6:10">
      <c r="F6132">
        <v>6117</v>
      </c>
      <c r="G6132" s="1">
        <f t="shared" ca="1" si="380"/>
        <v>-3.7448098947953298E-2</v>
      </c>
      <c r="H6132" s="3">
        <f t="shared" ca="1" si="381"/>
        <v>642.02211800171517</v>
      </c>
      <c r="I6132" s="4">
        <f t="shared" ca="1" si="382"/>
        <v>0</v>
      </c>
      <c r="J6132" s="4">
        <f t="shared" ca="1" si="383"/>
        <v>25.977881998284829</v>
      </c>
    </row>
    <row r="6133" spans="6:10">
      <c r="F6133">
        <v>6118</v>
      </c>
      <c r="G6133" s="1">
        <f t="shared" ca="1" si="380"/>
        <v>5.6493476972342367E-2</v>
      </c>
      <c r="H6133" s="3">
        <f t="shared" ca="1" si="381"/>
        <v>704.68114914055241</v>
      </c>
      <c r="I6133" s="4">
        <f t="shared" ca="1" si="382"/>
        <v>36.681149140552407</v>
      </c>
      <c r="J6133" s="4">
        <f t="shared" ca="1" si="383"/>
        <v>0</v>
      </c>
    </row>
    <row r="6134" spans="6:10">
      <c r="F6134">
        <v>6119</v>
      </c>
      <c r="G6134" s="1">
        <f t="shared" ca="1" si="380"/>
        <v>7.5340515608863179E-2</v>
      </c>
      <c r="H6134" s="3">
        <f t="shared" ca="1" si="381"/>
        <v>717.25212391111165</v>
      </c>
      <c r="I6134" s="4">
        <f t="shared" ca="1" si="382"/>
        <v>49.252123911111653</v>
      </c>
      <c r="J6134" s="4">
        <f t="shared" ca="1" si="383"/>
        <v>0</v>
      </c>
    </row>
    <row r="6135" spans="6:10">
      <c r="F6135">
        <v>6120</v>
      </c>
      <c r="G6135" s="1">
        <f t="shared" ca="1" si="380"/>
        <v>-5.7632190617558254E-2</v>
      </c>
      <c r="H6135" s="3">
        <f t="shared" ca="1" si="381"/>
        <v>628.55932885808863</v>
      </c>
      <c r="I6135" s="4">
        <f t="shared" ca="1" si="382"/>
        <v>0</v>
      </c>
      <c r="J6135" s="4">
        <f t="shared" ca="1" si="383"/>
        <v>39.440671141911366</v>
      </c>
    </row>
    <row r="6136" spans="6:10">
      <c r="F6136">
        <v>6121</v>
      </c>
      <c r="G6136" s="1">
        <f t="shared" ca="1" si="380"/>
        <v>1.8787099788943218E-2</v>
      </c>
      <c r="H6136" s="3">
        <f t="shared" ca="1" si="381"/>
        <v>679.53099555922518</v>
      </c>
      <c r="I6136" s="4">
        <f t="shared" ca="1" si="382"/>
        <v>11.530995559225175</v>
      </c>
      <c r="J6136" s="4">
        <f t="shared" ca="1" si="383"/>
        <v>0</v>
      </c>
    </row>
    <row r="6137" spans="6:10">
      <c r="F6137">
        <v>6122</v>
      </c>
      <c r="G6137" s="1">
        <f t="shared" ca="1" si="380"/>
        <v>3.885770535208919E-2</v>
      </c>
      <c r="H6137" s="3">
        <f t="shared" ca="1" si="381"/>
        <v>692.91808946984338</v>
      </c>
      <c r="I6137" s="4">
        <f t="shared" ca="1" si="382"/>
        <v>24.91808946984338</v>
      </c>
      <c r="J6137" s="4">
        <f t="shared" ca="1" si="383"/>
        <v>0</v>
      </c>
    </row>
    <row r="6138" spans="6:10">
      <c r="F6138">
        <v>6123</v>
      </c>
      <c r="G6138" s="1">
        <f t="shared" ca="1" si="380"/>
        <v>-1.8851033416739223E-2</v>
      </c>
      <c r="H6138" s="3">
        <f t="shared" ca="1" si="381"/>
        <v>654.42636071103493</v>
      </c>
      <c r="I6138" s="4">
        <f t="shared" ca="1" si="382"/>
        <v>0</v>
      </c>
      <c r="J6138" s="4">
        <f t="shared" ca="1" si="383"/>
        <v>13.573639288965069</v>
      </c>
    </row>
    <row r="6139" spans="6:10">
      <c r="F6139">
        <v>6124</v>
      </c>
      <c r="G6139" s="1">
        <f t="shared" ca="1" si="380"/>
        <v>-3.8028343788801364E-2</v>
      </c>
      <c r="H6139" s="3">
        <f t="shared" ca="1" si="381"/>
        <v>641.63509469286953</v>
      </c>
      <c r="I6139" s="4">
        <f t="shared" ca="1" si="382"/>
        <v>0</v>
      </c>
      <c r="J6139" s="4">
        <f t="shared" ca="1" si="383"/>
        <v>26.364905307130471</v>
      </c>
    </row>
    <row r="6140" spans="6:10">
      <c r="F6140">
        <v>6125</v>
      </c>
      <c r="G6140" s="1">
        <f t="shared" ca="1" si="380"/>
        <v>2.9851690999727086E-2</v>
      </c>
      <c r="H6140" s="3">
        <f t="shared" ca="1" si="381"/>
        <v>686.91107789681791</v>
      </c>
      <c r="I6140" s="4">
        <f t="shared" ca="1" si="382"/>
        <v>18.911077896817915</v>
      </c>
      <c r="J6140" s="4">
        <f t="shared" ca="1" si="383"/>
        <v>0</v>
      </c>
    </row>
    <row r="6141" spans="6:10">
      <c r="F6141">
        <v>6126</v>
      </c>
      <c r="G6141" s="1">
        <f t="shared" ca="1" si="380"/>
        <v>3.4222275112507861E-2</v>
      </c>
      <c r="H6141" s="3">
        <f t="shared" ca="1" si="381"/>
        <v>689.82625750004274</v>
      </c>
      <c r="I6141" s="4">
        <f t="shared" ca="1" si="382"/>
        <v>21.826257500042743</v>
      </c>
      <c r="J6141" s="4">
        <f t="shared" ca="1" si="383"/>
        <v>0</v>
      </c>
    </row>
    <row r="6142" spans="6:10">
      <c r="F6142">
        <v>6127</v>
      </c>
      <c r="G6142" s="1">
        <f t="shared" ca="1" si="380"/>
        <v>3.2779895979792119E-2</v>
      </c>
      <c r="H6142" s="3">
        <f t="shared" ca="1" si="381"/>
        <v>688.86419061852132</v>
      </c>
      <c r="I6142" s="4">
        <f t="shared" ca="1" si="382"/>
        <v>20.86419061852132</v>
      </c>
      <c r="J6142" s="4">
        <f t="shared" ca="1" si="383"/>
        <v>0</v>
      </c>
    </row>
    <row r="6143" spans="6:10">
      <c r="F6143">
        <v>6128</v>
      </c>
      <c r="G6143" s="1">
        <f t="shared" ca="1" si="380"/>
        <v>8.6489574472161712E-2</v>
      </c>
      <c r="H6143" s="3">
        <f t="shared" ca="1" si="381"/>
        <v>724.68854617293186</v>
      </c>
      <c r="I6143" s="4">
        <f t="shared" ca="1" si="382"/>
        <v>56.688546172931865</v>
      </c>
      <c r="J6143" s="4">
        <f t="shared" ca="1" si="383"/>
        <v>0</v>
      </c>
    </row>
    <row r="6144" spans="6:10">
      <c r="F6144">
        <v>6129</v>
      </c>
      <c r="G6144" s="1">
        <f t="shared" ca="1" si="380"/>
        <v>-7.5293734207097826E-2</v>
      </c>
      <c r="H6144" s="3">
        <f t="shared" ca="1" si="381"/>
        <v>616.77907928386571</v>
      </c>
      <c r="I6144" s="4">
        <f t="shared" ca="1" si="382"/>
        <v>0</v>
      </c>
      <c r="J6144" s="4">
        <f t="shared" ca="1" si="383"/>
        <v>51.220920716134287</v>
      </c>
    </row>
    <row r="6145" spans="6:10">
      <c r="F6145">
        <v>6130</v>
      </c>
      <c r="G6145" s="1">
        <f t="shared" ca="1" si="380"/>
        <v>6.6124454446468514E-2</v>
      </c>
      <c r="H6145" s="3">
        <f t="shared" ca="1" si="381"/>
        <v>711.10501111579447</v>
      </c>
      <c r="I6145" s="4">
        <f t="shared" ca="1" si="382"/>
        <v>43.105011115794468</v>
      </c>
      <c r="J6145" s="4">
        <f t="shared" ca="1" si="383"/>
        <v>0</v>
      </c>
    </row>
    <row r="6146" spans="6:10">
      <c r="F6146">
        <v>6131</v>
      </c>
      <c r="G6146" s="1">
        <f t="shared" ca="1" si="380"/>
        <v>0.12944353981410631</v>
      </c>
      <c r="H6146" s="3">
        <f t="shared" ca="1" si="381"/>
        <v>753.33884105600885</v>
      </c>
      <c r="I6146" s="4">
        <f t="shared" ca="1" si="382"/>
        <v>85.338841056008846</v>
      </c>
      <c r="J6146" s="4">
        <f t="shared" ca="1" si="383"/>
        <v>0</v>
      </c>
    </row>
    <row r="6147" spans="6:10">
      <c r="F6147">
        <v>6132</v>
      </c>
      <c r="G6147" s="1">
        <f t="shared" ca="1" si="380"/>
        <v>6.9865181804193835E-2</v>
      </c>
      <c r="H6147" s="3">
        <f t="shared" ca="1" si="381"/>
        <v>713.60007626339723</v>
      </c>
      <c r="I6147" s="4">
        <f t="shared" ca="1" si="382"/>
        <v>45.600076263397227</v>
      </c>
      <c r="J6147" s="4">
        <f t="shared" ca="1" si="383"/>
        <v>0</v>
      </c>
    </row>
    <row r="6148" spans="6:10">
      <c r="F6148">
        <v>6133</v>
      </c>
      <c r="G6148" s="1">
        <f t="shared" ca="1" si="380"/>
        <v>7.3566707773240994E-2</v>
      </c>
      <c r="H6148" s="3">
        <f t="shared" ca="1" si="381"/>
        <v>716.06899408475169</v>
      </c>
      <c r="I6148" s="4">
        <f t="shared" ca="1" si="382"/>
        <v>48.068994084751694</v>
      </c>
      <c r="J6148" s="4">
        <f t="shared" ca="1" si="383"/>
        <v>0</v>
      </c>
    </row>
    <row r="6149" spans="6:10">
      <c r="F6149">
        <v>6134</v>
      </c>
      <c r="G6149" s="1">
        <f t="shared" ca="1" si="380"/>
        <v>-1.1657103452151249E-2</v>
      </c>
      <c r="H6149" s="3">
        <f t="shared" ca="1" si="381"/>
        <v>659.22471199741517</v>
      </c>
      <c r="I6149" s="4">
        <f t="shared" ca="1" si="382"/>
        <v>0</v>
      </c>
      <c r="J6149" s="4">
        <f t="shared" ca="1" si="383"/>
        <v>8.7752880025848299</v>
      </c>
    </row>
    <row r="6150" spans="6:10">
      <c r="F6150">
        <v>6135</v>
      </c>
      <c r="G6150" s="1">
        <f t="shared" ca="1" si="380"/>
        <v>-1.2055466712355037E-2</v>
      </c>
      <c r="H6150" s="3">
        <f t="shared" ca="1" si="381"/>
        <v>658.95900370285915</v>
      </c>
      <c r="I6150" s="4">
        <f t="shared" ca="1" si="382"/>
        <v>0</v>
      </c>
      <c r="J6150" s="4">
        <f t="shared" ca="1" si="383"/>
        <v>9.0409962971408504</v>
      </c>
    </row>
    <row r="6151" spans="6:10">
      <c r="F6151">
        <v>6136</v>
      </c>
      <c r="G6151" s="1">
        <f t="shared" ca="1" si="380"/>
        <v>-3.0030509618986345E-2</v>
      </c>
      <c r="H6151" s="3">
        <f t="shared" ca="1" si="381"/>
        <v>646.96965008413611</v>
      </c>
      <c r="I6151" s="4">
        <f t="shared" ca="1" si="382"/>
        <v>0</v>
      </c>
      <c r="J6151" s="4">
        <f t="shared" ca="1" si="383"/>
        <v>21.030349915863894</v>
      </c>
    </row>
    <row r="6152" spans="6:10">
      <c r="F6152">
        <v>6137</v>
      </c>
      <c r="G6152" s="1">
        <f t="shared" ca="1" si="380"/>
        <v>0.22431418856993965</v>
      </c>
      <c r="H6152" s="3">
        <f t="shared" ca="1" si="381"/>
        <v>816.61756377614972</v>
      </c>
      <c r="I6152" s="4">
        <f t="shared" ca="1" si="382"/>
        <v>148.61756377614972</v>
      </c>
      <c r="J6152" s="4">
        <f t="shared" ca="1" si="383"/>
        <v>0</v>
      </c>
    </row>
    <row r="6153" spans="6:10">
      <c r="F6153">
        <v>6138</v>
      </c>
      <c r="G6153" s="1">
        <f t="shared" ca="1" si="380"/>
        <v>1.9892680288521595E-2</v>
      </c>
      <c r="H6153" s="3">
        <f t="shared" ca="1" si="381"/>
        <v>680.26841775244384</v>
      </c>
      <c r="I6153" s="4">
        <f t="shared" ca="1" si="382"/>
        <v>12.268417752443838</v>
      </c>
      <c r="J6153" s="4">
        <f t="shared" ca="1" si="383"/>
        <v>0</v>
      </c>
    </row>
    <row r="6154" spans="6:10">
      <c r="F6154">
        <v>6139</v>
      </c>
      <c r="G6154" s="1">
        <f t="shared" ca="1" si="380"/>
        <v>0.23380455932433516</v>
      </c>
      <c r="H6154" s="3">
        <f t="shared" ca="1" si="381"/>
        <v>822.94764106933155</v>
      </c>
      <c r="I6154" s="4">
        <f t="shared" ca="1" si="382"/>
        <v>154.94764106933155</v>
      </c>
      <c r="J6154" s="4">
        <f t="shared" ca="1" si="383"/>
        <v>0</v>
      </c>
    </row>
    <row r="6155" spans="6:10">
      <c r="F6155">
        <v>6140</v>
      </c>
      <c r="G6155" s="1">
        <f t="shared" ca="1" si="380"/>
        <v>-7.7198635642758695E-3</v>
      </c>
      <c r="H6155" s="3">
        <f t="shared" ca="1" si="381"/>
        <v>661.85085100262802</v>
      </c>
      <c r="I6155" s="4">
        <f t="shared" ca="1" si="382"/>
        <v>0</v>
      </c>
      <c r="J6155" s="4">
        <f t="shared" ca="1" si="383"/>
        <v>6.1491489973719808</v>
      </c>
    </row>
    <row r="6156" spans="6:10">
      <c r="F6156">
        <v>6141</v>
      </c>
      <c r="G6156" s="1">
        <f t="shared" ca="1" si="380"/>
        <v>6.2446697484684552E-2</v>
      </c>
      <c r="H6156" s="3">
        <f t="shared" ca="1" si="381"/>
        <v>708.65194722228455</v>
      </c>
      <c r="I6156" s="4">
        <f t="shared" ca="1" si="382"/>
        <v>40.651947222284548</v>
      </c>
      <c r="J6156" s="4">
        <f t="shared" ca="1" si="383"/>
        <v>0</v>
      </c>
    </row>
    <row r="6157" spans="6:10">
      <c r="F6157">
        <v>6142</v>
      </c>
      <c r="G6157" s="1">
        <f t="shared" ca="1" si="380"/>
        <v>7.8837792857970976E-2</v>
      </c>
      <c r="H6157" s="3">
        <f t="shared" ca="1" si="381"/>
        <v>719.58480783626658</v>
      </c>
      <c r="I6157" s="4">
        <f t="shared" ca="1" si="382"/>
        <v>51.584807836266577</v>
      </c>
      <c r="J6157" s="4">
        <f t="shared" ca="1" si="383"/>
        <v>0</v>
      </c>
    </row>
    <row r="6158" spans="6:10">
      <c r="F6158">
        <v>6143</v>
      </c>
      <c r="G6158" s="1">
        <f t="shared" ca="1" si="380"/>
        <v>0.15682189190930629</v>
      </c>
      <c r="H6158" s="3">
        <f t="shared" ca="1" si="381"/>
        <v>771.60020190350724</v>
      </c>
      <c r="I6158" s="4">
        <f t="shared" ca="1" si="382"/>
        <v>103.60020190350724</v>
      </c>
      <c r="J6158" s="4">
        <f t="shared" ca="1" si="383"/>
        <v>0</v>
      </c>
    </row>
    <row r="6159" spans="6:10">
      <c r="F6159">
        <v>6144</v>
      </c>
      <c r="G6159" s="1">
        <f t="shared" ca="1" si="380"/>
        <v>9.2002580795483679E-2</v>
      </c>
      <c r="H6159" s="3">
        <f t="shared" ca="1" si="381"/>
        <v>728.36572139058762</v>
      </c>
      <c r="I6159" s="4">
        <f t="shared" ca="1" si="382"/>
        <v>60.365721390587623</v>
      </c>
      <c r="J6159" s="4">
        <f t="shared" ca="1" si="383"/>
        <v>0</v>
      </c>
    </row>
    <row r="6160" spans="6:10">
      <c r="F6160">
        <v>6145</v>
      </c>
      <c r="G6160" s="1">
        <f t="shared" ca="1" si="380"/>
        <v>-8.3164207403209484E-3</v>
      </c>
      <c r="H6160" s="3">
        <f t="shared" ca="1" si="381"/>
        <v>661.45294736620599</v>
      </c>
      <c r="I6160" s="4">
        <f t="shared" ca="1" si="382"/>
        <v>0</v>
      </c>
      <c r="J6160" s="4">
        <f t="shared" ca="1" si="383"/>
        <v>6.54705263379401</v>
      </c>
    </row>
    <row r="6161" spans="6:10">
      <c r="F6161">
        <v>6146</v>
      </c>
      <c r="G6161" s="1">
        <f t="shared" ref="G6161:G6224" ca="1" si="384">_xlfn.NORM.INV(RAND(),G$9, G$10)</f>
        <v>2.6042756870647298E-2</v>
      </c>
      <c r="H6161" s="3">
        <f t="shared" ref="H6161:H6224" ca="1" si="385">G$3*(1+G6161)</f>
        <v>684.37051883272181</v>
      </c>
      <c r="I6161" s="4">
        <f t="shared" ref="I6161:I6224" ca="1" si="386">MAX(H6161-G$2, 0)</f>
        <v>16.370518832721814</v>
      </c>
      <c r="J6161" s="4">
        <f t="shared" ref="J6161:J6224" ca="1" si="387">MAX(G$2 - H6161, 0)</f>
        <v>0</v>
      </c>
    </row>
    <row r="6162" spans="6:10">
      <c r="F6162">
        <v>6147</v>
      </c>
      <c r="G6162" s="1">
        <f t="shared" ca="1" si="384"/>
        <v>-2.2934519620693143E-2</v>
      </c>
      <c r="H6162" s="3">
        <f t="shared" ca="1" si="385"/>
        <v>651.70267541299768</v>
      </c>
      <c r="I6162" s="4">
        <f t="shared" ca="1" si="386"/>
        <v>0</v>
      </c>
      <c r="J6162" s="4">
        <f t="shared" ca="1" si="387"/>
        <v>16.297324587002322</v>
      </c>
    </row>
    <row r="6163" spans="6:10">
      <c r="F6163">
        <v>6148</v>
      </c>
      <c r="G6163" s="1">
        <f t="shared" ca="1" si="384"/>
        <v>5.3143548192174234E-2</v>
      </c>
      <c r="H6163" s="3">
        <f t="shared" ca="1" si="385"/>
        <v>702.44674664418028</v>
      </c>
      <c r="I6163" s="4">
        <f t="shared" ca="1" si="386"/>
        <v>34.44674664418028</v>
      </c>
      <c r="J6163" s="4">
        <f t="shared" ca="1" si="387"/>
        <v>0</v>
      </c>
    </row>
    <row r="6164" spans="6:10">
      <c r="F6164">
        <v>6149</v>
      </c>
      <c r="G6164" s="1">
        <f t="shared" ca="1" si="384"/>
        <v>3.2956508411241474E-2</v>
      </c>
      <c r="H6164" s="3">
        <f t="shared" ca="1" si="385"/>
        <v>688.98199111029805</v>
      </c>
      <c r="I6164" s="4">
        <f t="shared" ca="1" si="386"/>
        <v>20.981991110298054</v>
      </c>
      <c r="J6164" s="4">
        <f t="shared" ca="1" si="387"/>
        <v>0</v>
      </c>
    </row>
    <row r="6165" spans="6:10">
      <c r="F6165">
        <v>6150</v>
      </c>
      <c r="G6165" s="1">
        <f t="shared" ca="1" si="384"/>
        <v>0.11767905306989314</v>
      </c>
      <c r="H6165" s="3">
        <f t="shared" ca="1" si="385"/>
        <v>745.49192839761884</v>
      </c>
      <c r="I6165" s="4">
        <f t="shared" ca="1" si="386"/>
        <v>77.491928397618835</v>
      </c>
      <c r="J6165" s="4">
        <f t="shared" ca="1" si="387"/>
        <v>0</v>
      </c>
    </row>
    <row r="6166" spans="6:10">
      <c r="F6166">
        <v>6151</v>
      </c>
      <c r="G6166" s="1">
        <f t="shared" ca="1" si="384"/>
        <v>5.2997583407261226E-2</v>
      </c>
      <c r="H6166" s="3">
        <f t="shared" ca="1" si="385"/>
        <v>702.34938813264318</v>
      </c>
      <c r="I6166" s="4">
        <f t="shared" ca="1" si="386"/>
        <v>34.349388132643185</v>
      </c>
      <c r="J6166" s="4">
        <f t="shared" ca="1" si="387"/>
        <v>0</v>
      </c>
    </row>
    <row r="6167" spans="6:10">
      <c r="F6167">
        <v>6152</v>
      </c>
      <c r="G6167" s="1">
        <f t="shared" ca="1" si="384"/>
        <v>-9.7313754312133433E-3</v>
      </c>
      <c r="H6167" s="3">
        <f t="shared" ca="1" si="385"/>
        <v>660.5091725873807</v>
      </c>
      <c r="I6167" s="4">
        <f t="shared" ca="1" si="386"/>
        <v>0</v>
      </c>
      <c r="J6167" s="4">
        <f t="shared" ca="1" si="387"/>
        <v>7.4908274126192964</v>
      </c>
    </row>
    <row r="6168" spans="6:10">
      <c r="F6168">
        <v>6153</v>
      </c>
      <c r="G6168" s="1">
        <f t="shared" ca="1" si="384"/>
        <v>4.2126745123163112E-2</v>
      </c>
      <c r="H6168" s="3">
        <f t="shared" ca="1" si="385"/>
        <v>695.09853899714972</v>
      </c>
      <c r="I6168" s="4">
        <f t="shared" ca="1" si="386"/>
        <v>27.098538997149717</v>
      </c>
      <c r="J6168" s="4">
        <f t="shared" ca="1" si="387"/>
        <v>0</v>
      </c>
    </row>
    <row r="6169" spans="6:10">
      <c r="F6169">
        <v>6154</v>
      </c>
      <c r="G6169" s="1">
        <f t="shared" ca="1" si="384"/>
        <v>0.18699126278785813</v>
      </c>
      <c r="H6169" s="3">
        <f t="shared" ca="1" si="385"/>
        <v>791.72317227950134</v>
      </c>
      <c r="I6169" s="4">
        <f t="shared" ca="1" si="386"/>
        <v>123.72317227950134</v>
      </c>
      <c r="J6169" s="4">
        <f t="shared" ca="1" si="387"/>
        <v>0</v>
      </c>
    </row>
    <row r="6170" spans="6:10">
      <c r="F6170">
        <v>6155</v>
      </c>
      <c r="G6170" s="1">
        <f t="shared" ca="1" si="384"/>
        <v>4.8463752207643339E-3</v>
      </c>
      <c r="H6170" s="3">
        <f t="shared" ca="1" si="385"/>
        <v>670.23253227224984</v>
      </c>
      <c r="I6170" s="4">
        <f t="shared" ca="1" si="386"/>
        <v>2.2325322722498413</v>
      </c>
      <c r="J6170" s="4">
        <f t="shared" ca="1" si="387"/>
        <v>0</v>
      </c>
    </row>
    <row r="6171" spans="6:10">
      <c r="F6171">
        <v>6156</v>
      </c>
      <c r="G6171" s="1">
        <f t="shared" ca="1" si="384"/>
        <v>0.12895992005159371</v>
      </c>
      <c r="H6171" s="3">
        <f t="shared" ca="1" si="385"/>
        <v>753.01626667441292</v>
      </c>
      <c r="I6171" s="4">
        <f t="shared" ca="1" si="386"/>
        <v>85.016266674412918</v>
      </c>
      <c r="J6171" s="4">
        <f t="shared" ca="1" si="387"/>
        <v>0</v>
      </c>
    </row>
    <row r="6172" spans="6:10">
      <c r="F6172">
        <v>6157</v>
      </c>
      <c r="G6172" s="1">
        <f t="shared" ca="1" si="384"/>
        <v>7.3641485408421387E-2</v>
      </c>
      <c r="H6172" s="3">
        <f t="shared" ca="1" si="385"/>
        <v>716.11887076741698</v>
      </c>
      <c r="I6172" s="4">
        <f t="shared" ca="1" si="386"/>
        <v>48.118870767416979</v>
      </c>
      <c r="J6172" s="4">
        <f t="shared" ca="1" si="387"/>
        <v>0</v>
      </c>
    </row>
    <row r="6173" spans="6:10">
      <c r="F6173">
        <v>6158</v>
      </c>
      <c r="G6173" s="1">
        <f t="shared" ca="1" si="384"/>
        <v>-7.9309561335854956E-2</v>
      </c>
      <c r="H6173" s="3">
        <f t="shared" ca="1" si="385"/>
        <v>614.10052258898475</v>
      </c>
      <c r="I6173" s="4">
        <f t="shared" ca="1" si="386"/>
        <v>0</v>
      </c>
      <c r="J6173" s="4">
        <f t="shared" ca="1" si="387"/>
        <v>53.899477411015255</v>
      </c>
    </row>
    <row r="6174" spans="6:10">
      <c r="F6174">
        <v>6159</v>
      </c>
      <c r="G6174" s="1">
        <f t="shared" ca="1" si="384"/>
        <v>-2.9539486658398784E-2</v>
      </c>
      <c r="H6174" s="3">
        <f t="shared" ca="1" si="385"/>
        <v>647.29716239884806</v>
      </c>
      <c r="I6174" s="4">
        <f t="shared" ca="1" si="386"/>
        <v>0</v>
      </c>
      <c r="J6174" s="4">
        <f t="shared" ca="1" si="387"/>
        <v>20.702837601151941</v>
      </c>
    </row>
    <row r="6175" spans="6:10">
      <c r="F6175">
        <v>6160</v>
      </c>
      <c r="G6175" s="1">
        <f t="shared" ca="1" si="384"/>
        <v>-0.1394736767260123</v>
      </c>
      <c r="H6175" s="3">
        <f t="shared" ca="1" si="385"/>
        <v>573.97105762374974</v>
      </c>
      <c r="I6175" s="4">
        <f t="shared" ca="1" si="386"/>
        <v>0</v>
      </c>
      <c r="J6175" s="4">
        <f t="shared" ca="1" si="387"/>
        <v>94.028942376250257</v>
      </c>
    </row>
    <row r="6176" spans="6:10">
      <c r="F6176">
        <v>6161</v>
      </c>
      <c r="G6176" s="1">
        <f t="shared" ca="1" si="384"/>
        <v>3.5122605977683005E-2</v>
      </c>
      <c r="H6176" s="3">
        <f t="shared" ca="1" si="385"/>
        <v>690.42677818711456</v>
      </c>
      <c r="I6176" s="4">
        <f t="shared" ca="1" si="386"/>
        <v>22.426778187114564</v>
      </c>
      <c r="J6176" s="4">
        <f t="shared" ca="1" si="387"/>
        <v>0</v>
      </c>
    </row>
    <row r="6177" spans="6:10">
      <c r="F6177">
        <v>6162</v>
      </c>
      <c r="G6177" s="1">
        <f t="shared" ca="1" si="384"/>
        <v>-4.5967940465462695E-2</v>
      </c>
      <c r="H6177" s="3">
        <f t="shared" ca="1" si="385"/>
        <v>636.33938370953638</v>
      </c>
      <c r="I6177" s="4">
        <f t="shared" ca="1" si="386"/>
        <v>0</v>
      </c>
      <c r="J6177" s="4">
        <f t="shared" ca="1" si="387"/>
        <v>31.660616290463622</v>
      </c>
    </row>
    <row r="6178" spans="6:10">
      <c r="F6178">
        <v>6163</v>
      </c>
      <c r="G6178" s="1">
        <f t="shared" ca="1" si="384"/>
        <v>-6.1802054684449409E-2</v>
      </c>
      <c r="H6178" s="3">
        <f t="shared" ca="1" si="385"/>
        <v>625.77802952547222</v>
      </c>
      <c r="I6178" s="4">
        <f t="shared" ca="1" si="386"/>
        <v>0</v>
      </c>
      <c r="J6178" s="4">
        <f t="shared" ca="1" si="387"/>
        <v>42.22197047452778</v>
      </c>
    </row>
    <row r="6179" spans="6:10">
      <c r="F6179">
        <v>6164</v>
      </c>
      <c r="G6179" s="1">
        <f t="shared" ca="1" si="384"/>
        <v>1.5138346708140387E-2</v>
      </c>
      <c r="H6179" s="3">
        <f t="shared" ca="1" si="385"/>
        <v>677.09727725432958</v>
      </c>
      <c r="I6179" s="4">
        <f t="shared" ca="1" si="386"/>
        <v>9.0972772543295832</v>
      </c>
      <c r="J6179" s="4">
        <f t="shared" ca="1" si="387"/>
        <v>0</v>
      </c>
    </row>
    <row r="6180" spans="6:10">
      <c r="F6180">
        <v>6165</v>
      </c>
      <c r="G6180" s="1">
        <f t="shared" ca="1" si="384"/>
        <v>9.5253133449445554E-2</v>
      </c>
      <c r="H6180" s="3">
        <f t="shared" ca="1" si="385"/>
        <v>730.53384001078018</v>
      </c>
      <c r="I6180" s="4">
        <f t="shared" ca="1" si="386"/>
        <v>62.533840010780182</v>
      </c>
      <c r="J6180" s="4">
        <f t="shared" ca="1" si="387"/>
        <v>0</v>
      </c>
    </row>
    <row r="6181" spans="6:10">
      <c r="F6181">
        <v>6166</v>
      </c>
      <c r="G6181" s="1">
        <f t="shared" ca="1" si="384"/>
        <v>1.1835038856859392E-2</v>
      </c>
      <c r="H6181" s="3">
        <f t="shared" ca="1" si="385"/>
        <v>674.89397091752517</v>
      </c>
      <c r="I6181" s="4">
        <f t="shared" ca="1" si="386"/>
        <v>6.8939709175251664</v>
      </c>
      <c r="J6181" s="4">
        <f t="shared" ca="1" si="387"/>
        <v>0</v>
      </c>
    </row>
    <row r="6182" spans="6:10">
      <c r="F6182">
        <v>6167</v>
      </c>
      <c r="G6182" s="1">
        <f t="shared" ca="1" si="384"/>
        <v>4.6442836491939518E-2</v>
      </c>
      <c r="H6182" s="3">
        <f t="shared" ca="1" si="385"/>
        <v>697.9773719401237</v>
      </c>
      <c r="I6182" s="4">
        <f t="shared" ca="1" si="386"/>
        <v>29.977371940123703</v>
      </c>
      <c r="J6182" s="4">
        <f t="shared" ca="1" si="387"/>
        <v>0</v>
      </c>
    </row>
    <row r="6183" spans="6:10">
      <c r="F6183">
        <v>6168</v>
      </c>
      <c r="G6183" s="1">
        <f t="shared" ca="1" si="384"/>
        <v>-2.4067843500147429E-2</v>
      </c>
      <c r="H6183" s="3">
        <f t="shared" ca="1" si="385"/>
        <v>650.94674838540163</v>
      </c>
      <c r="I6183" s="4">
        <f t="shared" ca="1" si="386"/>
        <v>0</v>
      </c>
      <c r="J6183" s="4">
        <f t="shared" ca="1" si="387"/>
        <v>17.053251614598366</v>
      </c>
    </row>
    <row r="6184" spans="6:10">
      <c r="F6184">
        <v>6169</v>
      </c>
      <c r="G6184" s="1">
        <f t="shared" ca="1" si="384"/>
        <v>2.3954453067248187E-3</v>
      </c>
      <c r="H6184" s="3">
        <f t="shared" ca="1" si="385"/>
        <v>668.59776201958539</v>
      </c>
      <c r="I6184" s="4">
        <f t="shared" ca="1" si="386"/>
        <v>0.59776201958538877</v>
      </c>
      <c r="J6184" s="4">
        <f t="shared" ca="1" si="387"/>
        <v>0</v>
      </c>
    </row>
    <row r="6185" spans="6:10">
      <c r="F6185">
        <v>6170</v>
      </c>
      <c r="G6185" s="1">
        <f t="shared" ca="1" si="384"/>
        <v>0.11292829314775395</v>
      </c>
      <c r="H6185" s="3">
        <f t="shared" ca="1" si="385"/>
        <v>742.32317152955193</v>
      </c>
      <c r="I6185" s="4">
        <f t="shared" ca="1" si="386"/>
        <v>74.323171529551928</v>
      </c>
      <c r="J6185" s="4">
        <f t="shared" ca="1" si="387"/>
        <v>0</v>
      </c>
    </row>
    <row r="6186" spans="6:10">
      <c r="F6186">
        <v>6171</v>
      </c>
      <c r="G6186" s="1">
        <f t="shared" ca="1" si="384"/>
        <v>2.3751037108753266E-2</v>
      </c>
      <c r="H6186" s="3">
        <f t="shared" ca="1" si="385"/>
        <v>682.84194175153846</v>
      </c>
      <c r="I6186" s="4">
        <f t="shared" ca="1" si="386"/>
        <v>14.841941751538457</v>
      </c>
      <c r="J6186" s="4">
        <f t="shared" ca="1" si="387"/>
        <v>0</v>
      </c>
    </row>
    <row r="6187" spans="6:10">
      <c r="F6187">
        <v>6172</v>
      </c>
      <c r="G6187" s="1">
        <f t="shared" ca="1" si="384"/>
        <v>7.4569652304404058E-2</v>
      </c>
      <c r="H6187" s="3">
        <f t="shared" ca="1" si="385"/>
        <v>716.73795808703755</v>
      </c>
      <c r="I6187" s="4">
        <f t="shared" ca="1" si="386"/>
        <v>48.737958087037555</v>
      </c>
      <c r="J6187" s="4">
        <f t="shared" ca="1" si="387"/>
        <v>0</v>
      </c>
    </row>
    <row r="6188" spans="6:10">
      <c r="F6188">
        <v>6173</v>
      </c>
      <c r="G6188" s="1">
        <f t="shared" ca="1" si="384"/>
        <v>7.2286483670027296E-2</v>
      </c>
      <c r="H6188" s="3">
        <f t="shared" ca="1" si="385"/>
        <v>715.21508460790812</v>
      </c>
      <c r="I6188" s="4">
        <f t="shared" ca="1" si="386"/>
        <v>47.215084607908125</v>
      </c>
      <c r="J6188" s="4">
        <f t="shared" ca="1" si="387"/>
        <v>0</v>
      </c>
    </row>
    <row r="6189" spans="6:10">
      <c r="F6189">
        <v>6174</v>
      </c>
      <c r="G6189" s="1">
        <f t="shared" ca="1" si="384"/>
        <v>0.10166499836447004</v>
      </c>
      <c r="H6189" s="3">
        <f t="shared" ca="1" si="385"/>
        <v>734.81055390910149</v>
      </c>
      <c r="I6189" s="4">
        <f t="shared" ca="1" si="386"/>
        <v>66.810553909101486</v>
      </c>
      <c r="J6189" s="4">
        <f t="shared" ca="1" si="387"/>
        <v>0</v>
      </c>
    </row>
    <row r="6190" spans="6:10">
      <c r="F6190">
        <v>6175</v>
      </c>
      <c r="G6190" s="1">
        <f t="shared" ca="1" si="384"/>
        <v>1.1197088387140466E-3</v>
      </c>
      <c r="H6190" s="3">
        <f t="shared" ca="1" si="385"/>
        <v>667.74684579542225</v>
      </c>
      <c r="I6190" s="4">
        <f t="shared" ca="1" si="386"/>
        <v>0</v>
      </c>
      <c r="J6190" s="4">
        <f t="shared" ca="1" si="387"/>
        <v>0.25315420457775417</v>
      </c>
    </row>
    <row r="6191" spans="6:10">
      <c r="F6191">
        <v>6176</v>
      </c>
      <c r="G6191" s="1">
        <f t="shared" ca="1" si="384"/>
        <v>0.11336335422500211</v>
      </c>
      <c r="H6191" s="3">
        <f t="shared" ca="1" si="385"/>
        <v>742.61335726807636</v>
      </c>
      <c r="I6191" s="4">
        <f t="shared" ca="1" si="386"/>
        <v>74.613357268076356</v>
      </c>
      <c r="J6191" s="4">
        <f t="shared" ca="1" si="387"/>
        <v>0</v>
      </c>
    </row>
    <row r="6192" spans="6:10">
      <c r="F6192">
        <v>6177</v>
      </c>
      <c r="G6192" s="1">
        <f t="shared" ca="1" si="384"/>
        <v>-1.0987763389890395E-2</v>
      </c>
      <c r="H6192" s="3">
        <f t="shared" ca="1" si="385"/>
        <v>659.67116181894312</v>
      </c>
      <c r="I6192" s="4">
        <f t="shared" ca="1" si="386"/>
        <v>0</v>
      </c>
      <c r="J6192" s="4">
        <f t="shared" ca="1" si="387"/>
        <v>8.3288381810568808</v>
      </c>
    </row>
    <row r="6193" spans="6:10">
      <c r="F6193">
        <v>6178</v>
      </c>
      <c r="G6193" s="1">
        <f t="shared" ca="1" si="384"/>
        <v>5.3242188238415145E-2</v>
      </c>
      <c r="H6193" s="3">
        <f t="shared" ca="1" si="385"/>
        <v>702.51253955502284</v>
      </c>
      <c r="I6193" s="4">
        <f t="shared" ca="1" si="386"/>
        <v>34.51253955502284</v>
      </c>
      <c r="J6193" s="4">
        <f t="shared" ca="1" si="387"/>
        <v>0</v>
      </c>
    </row>
    <row r="6194" spans="6:10">
      <c r="F6194">
        <v>6179</v>
      </c>
      <c r="G6194" s="1">
        <f t="shared" ca="1" si="384"/>
        <v>-1.173515621967619E-2</v>
      </c>
      <c r="H6194" s="3">
        <f t="shared" ca="1" si="385"/>
        <v>659.17265080147604</v>
      </c>
      <c r="I6194" s="4">
        <f t="shared" ca="1" si="386"/>
        <v>0</v>
      </c>
      <c r="J6194" s="4">
        <f t="shared" ca="1" si="387"/>
        <v>8.8273491985239616</v>
      </c>
    </row>
    <row r="6195" spans="6:10">
      <c r="F6195">
        <v>6180</v>
      </c>
      <c r="G6195" s="1">
        <f t="shared" ca="1" si="384"/>
        <v>3.1430905989464637E-2</v>
      </c>
      <c r="H6195" s="3">
        <f t="shared" ca="1" si="385"/>
        <v>687.96441429497293</v>
      </c>
      <c r="I6195" s="4">
        <f t="shared" ca="1" si="386"/>
        <v>19.964414294972926</v>
      </c>
      <c r="J6195" s="4">
        <f t="shared" ca="1" si="387"/>
        <v>0</v>
      </c>
    </row>
    <row r="6196" spans="6:10">
      <c r="F6196">
        <v>6181</v>
      </c>
      <c r="G6196" s="1">
        <f t="shared" ca="1" si="384"/>
        <v>0.1294912511535137</v>
      </c>
      <c r="H6196" s="3">
        <f t="shared" ca="1" si="385"/>
        <v>753.3706645193937</v>
      </c>
      <c r="I6196" s="4">
        <f t="shared" ca="1" si="386"/>
        <v>85.370664519393699</v>
      </c>
      <c r="J6196" s="4">
        <f t="shared" ca="1" si="387"/>
        <v>0</v>
      </c>
    </row>
    <row r="6197" spans="6:10">
      <c r="F6197">
        <v>6182</v>
      </c>
      <c r="G6197" s="1">
        <f t="shared" ca="1" si="384"/>
        <v>2.2200199854909543E-2</v>
      </c>
      <c r="H6197" s="3">
        <f t="shared" ca="1" si="385"/>
        <v>681.80753330322466</v>
      </c>
      <c r="I6197" s="4">
        <f t="shared" ca="1" si="386"/>
        <v>13.807533303224659</v>
      </c>
      <c r="J6197" s="4">
        <f t="shared" ca="1" si="387"/>
        <v>0</v>
      </c>
    </row>
    <row r="6198" spans="6:10">
      <c r="F6198">
        <v>6183</v>
      </c>
      <c r="G6198" s="1">
        <f t="shared" ca="1" si="384"/>
        <v>4.7744201140634324E-2</v>
      </c>
      <c r="H6198" s="3">
        <f t="shared" ca="1" si="385"/>
        <v>698.84538216080318</v>
      </c>
      <c r="I6198" s="4">
        <f t="shared" ca="1" si="386"/>
        <v>30.845382160803183</v>
      </c>
      <c r="J6198" s="4">
        <f t="shared" ca="1" si="387"/>
        <v>0</v>
      </c>
    </row>
    <row r="6199" spans="6:10">
      <c r="F6199">
        <v>6184</v>
      </c>
      <c r="G6199" s="1">
        <f t="shared" ca="1" si="384"/>
        <v>8.5098439810465693E-2</v>
      </c>
      <c r="H6199" s="3">
        <f t="shared" ca="1" si="385"/>
        <v>723.76065935358065</v>
      </c>
      <c r="I6199" s="4">
        <f t="shared" ca="1" si="386"/>
        <v>55.76065935358065</v>
      </c>
      <c r="J6199" s="4">
        <f t="shared" ca="1" si="387"/>
        <v>0</v>
      </c>
    </row>
    <row r="6200" spans="6:10">
      <c r="F6200">
        <v>6185</v>
      </c>
      <c r="G6200" s="1">
        <f t="shared" ca="1" si="384"/>
        <v>-2.0476849206837074E-2</v>
      </c>
      <c r="H6200" s="3">
        <f t="shared" ca="1" si="385"/>
        <v>653.3419415790396</v>
      </c>
      <c r="I6200" s="4">
        <f t="shared" ca="1" si="386"/>
        <v>0</v>
      </c>
      <c r="J6200" s="4">
        <f t="shared" ca="1" si="387"/>
        <v>14.658058420960401</v>
      </c>
    </row>
    <row r="6201" spans="6:10">
      <c r="F6201">
        <v>6186</v>
      </c>
      <c r="G6201" s="1">
        <f t="shared" ca="1" si="384"/>
        <v>7.9188882968456803E-2</v>
      </c>
      <c r="H6201" s="3">
        <f t="shared" ca="1" si="385"/>
        <v>719.81898493996073</v>
      </c>
      <c r="I6201" s="4">
        <f t="shared" ca="1" si="386"/>
        <v>51.818984939960728</v>
      </c>
      <c r="J6201" s="4">
        <f t="shared" ca="1" si="387"/>
        <v>0</v>
      </c>
    </row>
    <row r="6202" spans="6:10">
      <c r="F6202">
        <v>6187</v>
      </c>
      <c r="G6202" s="1">
        <f t="shared" ca="1" si="384"/>
        <v>4.8168956426509077E-2</v>
      </c>
      <c r="H6202" s="3">
        <f t="shared" ca="1" si="385"/>
        <v>699.12869393648157</v>
      </c>
      <c r="I6202" s="4">
        <f t="shared" ca="1" si="386"/>
        <v>31.128693936481568</v>
      </c>
      <c r="J6202" s="4">
        <f t="shared" ca="1" si="387"/>
        <v>0</v>
      </c>
    </row>
    <row r="6203" spans="6:10">
      <c r="F6203">
        <v>6188</v>
      </c>
      <c r="G6203" s="1">
        <f t="shared" ca="1" si="384"/>
        <v>-6.0274250869839716E-2</v>
      </c>
      <c r="H6203" s="3">
        <f t="shared" ca="1" si="385"/>
        <v>626.79707466981688</v>
      </c>
      <c r="I6203" s="4">
        <f t="shared" ca="1" si="386"/>
        <v>0</v>
      </c>
      <c r="J6203" s="4">
        <f t="shared" ca="1" si="387"/>
        <v>41.20292533018312</v>
      </c>
    </row>
    <row r="6204" spans="6:10">
      <c r="F6204">
        <v>6189</v>
      </c>
      <c r="G6204" s="1">
        <f t="shared" ca="1" si="384"/>
        <v>-6.148102714489162E-2</v>
      </c>
      <c r="H6204" s="3">
        <f t="shared" ca="1" si="385"/>
        <v>625.99215489435733</v>
      </c>
      <c r="I6204" s="4">
        <f t="shared" ca="1" si="386"/>
        <v>0</v>
      </c>
      <c r="J6204" s="4">
        <f t="shared" ca="1" si="387"/>
        <v>42.007845105642673</v>
      </c>
    </row>
    <row r="6205" spans="6:10">
      <c r="F6205">
        <v>6190</v>
      </c>
      <c r="G6205" s="1">
        <f t="shared" ca="1" si="384"/>
        <v>-1.9029317711178627E-2</v>
      </c>
      <c r="H6205" s="3">
        <f t="shared" ca="1" si="385"/>
        <v>654.30744508664384</v>
      </c>
      <c r="I6205" s="4">
        <f t="shared" ca="1" si="386"/>
        <v>0</v>
      </c>
      <c r="J6205" s="4">
        <f t="shared" ca="1" si="387"/>
        <v>13.692554913356162</v>
      </c>
    </row>
    <row r="6206" spans="6:10">
      <c r="F6206">
        <v>6191</v>
      </c>
      <c r="G6206" s="1">
        <f t="shared" ca="1" si="384"/>
        <v>1.0618213906980201E-2</v>
      </c>
      <c r="H6206" s="3">
        <f t="shared" ca="1" si="385"/>
        <v>674.0823486759557</v>
      </c>
      <c r="I6206" s="4">
        <f t="shared" ca="1" si="386"/>
        <v>6.0823486759556999</v>
      </c>
      <c r="J6206" s="4">
        <f t="shared" ca="1" si="387"/>
        <v>0</v>
      </c>
    </row>
    <row r="6207" spans="6:10">
      <c r="F6207">
        <v>6192</v>
      </c>
      <c r="G6207" s="1">
        <f t="shared" ca="1" si="384"/>
        <v>7.8519321185478497E-2</v>
      </c>
      <c r="H6207" s="3">
        <f t="shared" ca="1" si="385"/>
        <v>719.37238723071414</v>
      </c>
      <c r="I6207" s="4">
        <f t="shared" ca="1" si="386"/>
        <v>51.372387230714139</v>
      </c>
      <c r="J6207" s="4">
        <f t="shared" ca="1" si="387"/>
        <v>0</v>
      </c>
    </row>
    <row r="6208" spans="6:10">
      <c r="F6208">
        <v>6193</v>
      </c>
      <c r="G6208" s="1">
        <f t="shared" ca="1" si="384"/>
        <v>7.6597722970035004E-4</v>
      </c>
      <c r="H6208" s="3">
        <f t="shared" ca="1" si="385"/>
        <v>667.51090681221012</v>
      </c>
      <c r="I6208" s="4">
        <f t="shared" ca="1" si="386"/>
        <v>0</v>
      </c>
      <c r="J6208" s="4">
        <f t="shared" ca="1" si="387"/>
        <v>0.48909318778987654</v>
      </c>
    </row>
    <row r="6209" spans="6:10">
      <c r="F6209">
        <v>6194</v>
      </c>
      <c r="G6209" s="1">
        <f t="shared" ca="1" si="384"/>
        <v>-3.509642266280337E-2</v>
      </c>
      <c r="H6209" s="3">
        <f t="shared" ca="1" si="385"/>
        <v>643.59068608391021</v>
      </c>
      <c r="I6209" s="4">
        <f t="shared" ca="1" si="386"/>
        <v>0</v>
      </c>
      <c r="J6209" s="4">
        <f t="shared" ca="1" si="387"/>
        <v>24.409313916089786</v>
      </c>
    </row>
    <row r="6210" spans="6:10">
      <c r="F6210">
        <v>6195</v>
      </c>
      <c r="G6210" s="1">
        <f t="shared" ca="1" si="384"/>
        <v>0.15572059393885651</v>
      </c>
      <c r="H6210" s="3">
        <f t="shared" ca="1" si="385"/>
        <v>770.86563615721718</v>
      </c>
      <c r="I6210" s="4">
        <f t="shared" ca="1" si="386"/>
        <v>102.86563615721718</v>
      </c>
      <c r="J6210" s="4">
        <f t="shared" ca="1" si="387"/>
        <v>0</v>
      </c>
    </row>
    <row r="6211" spans="6:10">
      <c r="F6211">
        <v>6196</v>
      </c>
      <c r="G6211" s="1">
        <f t="shared" ca="1" si="384"/>
        <v>0.14028632464966723</v>
      </c>
      <c r="H6211" s="3">
        <f t="shared" ca="1" si="385"/>
        <v>760.57097854132803</v>
      </c>
      <c r="I6211" s="4">
        <f t="shared" ca="1" si="386"/>
        <v>92.570978541328031</v>
      </c>
      <c r="J6211" s="4">
        <f t="shared" ca="1" si="387"/>
        <v>0</v>
      </c>
    </row>
    <row r="6212" spans="6:10">
      <c r="F6212">
        <v>6197</v>
      </c>
      <c r="G6212" s="1">
        <f t="shared" ca="1" si="384"/>
        <v>5.1314381804433942E-2</v>
      </c>
      <c r="H6212" s="3">
        <f t="shared" ca="1" si="385"/>
        <v>701.2266926635574</v>
      </c>
      <c r="I6212" s="4">
        <f t="shared" ca="1" si="386"/>
        <v>33.226692663557401</v>
      </c>
      <c r="J6212" s="4">
        <f t="shared" ca="1" si="387"/>
        <v>0</v>
      </c>
    </row>
    <row r="6213" spans="6:10">
      <c r="F6213">
        <v>6198</v>
      </c>
      <c r="G6213" s="1">
        <f t="shared" ca="1" si="384"/>
        <v>3.823230783981265E-2</v>
      </c>
      <c r="H6213" s="3">
        <f t="shared" ca="1" si="385"/>
        <v>692.50094932915499</v>
      </c>
      <c r="I6213" s="4">
        <f t="shared" ca="1" si="386"/>
        <v>24.500949329154992</v>
      </c>
      <c r="J6213" s="4">
        <f t="shared" ca="1" si="387"/>
        <v>0</v>
      </c>
    </row>
    <row r="6214" spans="6:10">
      <c r="F6214">
        <v>6199</v>
      </c>
      <c r="G6214" s="1">
        <f t="shared" ca="1" si="384"/>
        <v>9.3187551374420557E-2</v>
      </c>
      <c r="H6214" s="3">
        <f t="shared" ca="1" si="385"/>
        <v>729.15609676673841</v>
      </c>
      <c r="I6214" s="4">
        <f t="shared" ca="1" si="386"/>
        <v>61.156096766738415</v>
      </c>
      <c r="J6214" s="4">
        <f t="shared" ca="1" si="387"/>
        <v>0</v>
      </c>
    </row>
    <row r="6215" spans="6:10">
      <c r="F6215">
        <v>6200</v>
      </c>
      <c r="G6215" s="1">
        <f t="shared" ca="1" si="384"/>
        <v>1.9183924454497611E-2</v>
      </c>
      <c r="H6215" s="3">
        <f t="shared" ca="1" si="385"/>
        <v>679.79567761114993</v>
      </c>
      <c r="I6215" s="4">
        <f t="shared" ca="1" si="386"/>
        <v>11.795677611149927</v>
      </c>
      <c r="J6215" s="4">
        <f t="shared" ca="1" si="387"/>
        <v>0</v>
      </c>
    </row>
    <row r="6216" spans="6:10">
      <c r="F6216">
        <v>6201</v>
      </c>
      <c r="G6216" s="1">
        <f t="shared" ca="1" si="384"/>
        <v>-9.9715195281948554E-2</v>
      </c>
      <c r="H6216" s="3">
        <f t="shared" ca="1" si="385"/>
        <v>600.48996474694025</v>
      </c>
      <c r="I6216" s="4">
        <f t="shared" ca="1" si="386"/>
        <v>0</v>
      </c>
      <c r="J6216" s="4">
        <f t="shared" ca="1" si="387"/>
        <v>67.510035253059755</v>
      </c>
    </row>
    <row r="6217" spans="6:10">
      <c r="F6217">
        <v>6202</v>
      </c>
      <c r="G6217" s="1">
        <f t="shared" ca="1" si="384"/>
        <v>1.5372183782109625E-3</v>
      </c>
      <c r="H6217" s="3">
        <f t="shared" ca="1" si="385"/>
        <v>668.02532465826675</v>
      </c>
      <c r="I6217" s="4">
        <f t="shared" ca="1" si="386"/>
        <v>2.5324658266754341E-2</v>
      </c>
      <c r="J6217" s="4">
        <f t="shared" ca="1" si="387"/>
        <v>0</v>
      </c>
    </row>
    <row r="6218" spans="6:10">
      <c r="F6218">
        <v>6203</v>
      </c>
      <c r="G6218" s="1">
        <f t="shared" ca="1" si="384"/>
        <v>-4.4283792363423738E-2</v>
      </c>
      <c r="H6218" s="3">
        <f t="shared" ca="1" si="385"/>
        <v>637.46271049359643</v>
      </c>
      <c r="I6218" s="4">
        <f t="shared" ca="1" si="386"/>
        <v>0</v>
      </c>
      <c r="J6218" s="4">
        <f t="shared" ca="1" si="387"/>
        <v>30.537289506403567</v>
      </c>
    </row>
    <row r="6219" spans="6:10">
      <c r="F6219">
        <v>6204</v>
      </c>
      <c r="G6219" s="1">
        <f t="shared" ca="1" si="384"/>
        <v>5.7960806850608018E-3</v>
      </c>
      <c r="H6219" s="3">
        <f t="shared" ca="1" si="385"/>
        <v>670.86598581693556</v>
      </c>
      <c r="I6219" s="4">
        <f t="shared" ca="1" si="386"/>
        <v>2.865985816935563</v>
      </c>
      <c r="J6219" s="4">
        <f t="shared" ca="1" si="387"/>
        <v>0</v>
      </c>
    </row>
    <row r="6220" spans="6:10">
      <c r="F6220">
        <v>6205</v>
      </c>
      <c r="G6220" s="1">
        <f t="shared" ca="1" si="384"/>
        <v>8.8612222305339744E-2</v>
      </c>
      <c r="H6220" s="3">
        <f t="shared" ca="1" si="385"/>
        <v>726.10435227766163</v>
      </c>
      <c r="I6220" s="4">
        <f t="shared" ca="1" si="386"/>
        <v>58.104352277661633</v>
      </c>
      <c r="J6220" s="4">
        <f t="shared" ca="1" si="387"/>
        <v>0</v>
      </c>
    </row>
    <row r="6221" spans="6:10">
      <c r="F6221">
        <v>6206</v>
      </c>
      <c r="G6221" s="1">
        <f t="shared" ca="1" si="384"/>
        <v>0.14825146488403715</v>
      </c>
      <c r="H6221" s="3">
        <f t="shared" ca="1" si="385"/>
        <v>765.88372707765279</v>
      </c>
      <c r="I6221" s="4">
        <f t="shared" ca="1" si="386"/>
        <v>97.883727077652793</v>
      </c>
      <c r="J6221" s="4">
        <f t="shared" ca="1" si="387"/>
        <v>0</v>
      </c>
    </row>
    <row r="6222" spans="6:10">
      <c r="F6222">
        <v>6207</v>
      </c>
      <c r="G6222" s="1">
        <f t="shared" ca="1" si="384"/>
        <v>2.7949444440939351E-2</v>
      </c>
      <c r="H6222" s="3">
        <f t="shared" ca="1" si="385"/>
        <v>685.64227944210654</v>
      </c>
      <c r="I6222" s="4">
        <f t="shared" ca="1" si="386"/>
        <v>17.642279442106542</v>
      </c>
      <c r="J6222" s="4">
        <f t="shared" ca="1" si="387"/>
        <v>0</v>
      </c>
    </row>
    <row r="6223" spans="6:10">
      <c r="F6223">
        <v>6208</v>
      </c>
      <c r="G6223" s="1">
        <f t="shared" ca="1" si="384"/>
        <v>0.10917232634048062</v>
      </c>
      <c r="H6223" s="3">
        <f t="shared" ca="1" si="385"/>
        <v>739.81794166910061</v>
      </c>
      <c r="I6223" s="4">
        <f t="shared" ca="1" si="386"/>
        <v>71.817941669100605</v>
      </c>
      <c r="J6223" s="4">
        <f t="shared" ca="1" si="387"/>
        <v>0</v>
      </c>
    </row>
    <row r="6224" spans="6:10">
      <c r="F6224">
        <v>6209</v>
      </c>
      <c r="G6224" s="1">
        <f t="shared" ca="1" si="384"/>
        <v>-2.9811281603277756E-2</v>
      </c>
      <c r="H6224" s="3">
        <f t="shared" ca="1" si="385"/>
        <v>647.11587517061378</v>
      </c>
      <c r="I6224" s="4">
        <f t="shared" ca="1" si="386"/>
        <v>0</v>
      </c>
      <c r="J6224" s="4">
        <f t="shared" ca="1" si="387"/>
        <v>20.884124829386224</v>
      </c>
    </row>
    <row r="6225" spans="6:10">
      <c r="F6225">
        <v>6210</v>
      </c>
      <c r="G6225" s="1">
        <f t="shared" ref="G6225:G6288" ca="1" si="388">_xlfn.NORM.INV(RAND(),G$9, G$10)</f>
        <v>2.705119204382548E-2</v>
      </c>
      <c r="H6225" s="3">
        <f t="shared" ref="H6225:H6288" ca="1" si="389">G$3*(1+G6225)</f>
        <v>685.0431450932316</v>
      </c>
      <c r="I6225" s="4">
        <f t="shared" ref="I6225:I6288" ca="1" si="390">MAX(H6225-G$2, 0)</f>
        <v>17.043145093231601</v>
      </c>
      <c r="J6225" s="4">
        <f t="shared" ref="J6225:J6288" ca="1" si="391">MAX(G$2 - H6225, 0)</f>
        <v>0</v>
      </c>
    </row>
    <row r="6226" spans="6:10">
      <c r="F6226">
        <v>6211</v>
      </c>
      <c r="G6226" s="1">
        <f t="shared" ca="1" si="388"/>
        <v>3.4045767610926259E-3</v>
      </c>
      <c r="H6226" s="3">
        <f t="shared" ca="1" si="389"/>
        <v>669.2708526996488</v>
      </c>
      <c r="I6226" s="4">
        <f t="shared" ca="1" si="390"/>
        <v>1.270852699648799</v>
      </c>
      <c r="J6226" s="4">
        <f t="shared" ca="1" si="391"/>
        <v>0</v>
      </c>
    </row>
    <row r="6227" spans="6:10">
      <c r="F6227">
        <v>6212</v>
      </c>
      <c r="G6227" s="1">
        <f t="shared" ca="1" si="388"/>
        <v>-7.978002541013908E-2</v>
      </c>
      <c r="H6227" s="3">
        <f t="shared" ca="1" si="389"/>
        <v>613.78672305143721</v>
      </c>
      <c r="I6227" s="4">
        <f t="shared" ca="1" si="390"/>
        <v>0</v>
      </c>
      <c r="J6227" s="4">
        <f t="shared" ca="1" si="391"/>
        <v>54.213276948562793</v>
      </c>
    </row>
    <row r="6228" spans="6:10">
      <c r="F6228">
        <v>6213</v>
      </c>
      <c r="G6228" s="1">
        <f t="shared" ca="1" si="388"/>
        <v>6.1199110819652736E-4</v>
      </c>
      <c r="H6228" s="3">
        <f t="shared" ca="1" si="389"/>
        <v>667.40819806916704</v>
      </c>
      <c r="I6228" s="4">
        <f t="shared" ca="1" si="390"/>
        <v>0</v>
      </c>
      <c r="J6228" s="4">
        <f t="shared" ca="1" si="391"/>
        <v>0.59180193083295762</v>
      </c>
    </row>
    <row r="6229" spans="6:10">
      <c r="F6229">
        <v>6214</v>
      </c>
      <c r="G6229" s="1">
        <f t="shared" ca="1" si="388"/>
        <v>5.0442680649253349E-2</v>
      </c>
      <c r="H6229" s="3">
        <f t="shared" ca="1" si="389"/>
        <v>700.6452679930519</v>
      </c>
      <c r="I6229" s="4">
        <f t="shared" ca="1" si="390"/>
        <v>32.645267993051903</v>
      </c>
      <c r="J6229" s="4">
        <f t="shared" ca="1" si="391"/>
        <v>0</v>
      </c>
    </row>
    <row r="6230" spans="6:10">
      <c r="F6230">
        <v>6215</v>
      </c>
      <c r="G6230" s="1">
        <f t="shared" ca="1" si="388"/>
        <v>-2.3782655284622665E-2</v>
      </c>
      <c r="H6230" s="3">
        <f t="shared" ca="1" si="389"/>
        <v>651.13696892515668</v>
      </c>
      <c r="I6230" s="4">
        <f t="shared" ca="1" si="390"/>
        <v>0</v>
      </c>
      <c r="J6230" s="4">
        <f t="shared" ca="1" si="391"/>
        <v>16.86303107484332</v>
      </c>
    </row>
    <row r="6231" spans="6:10">
      <c r="F6231">
        <v>6216</v>
      </c>
      <c r="G6231" s="1">
        <f t="shared" ca="1" si="388"/>
        <v>-4.0027944886768002E-2</v>
      </c>
      <c r="H6231" s="3">
        <f t="shared" ca="1" si="389"/>
        <v>640.30136076052577</v>
      </c>
      <c r="I6231" s="4">
        <f t="shared" ca="1" si="390"/>
        <v>0</v>
      </c>
      <c r="J6231" s="4">
        <f t="shared" ca="1" si="391"/>
        <v>27.698639239474232</v>
      </c>
    </row>
    <row r="6232" spans="6:10">
      <c r="F6232">
        <v>6217</v>
      </c>
      <c r="G6232" s="1">
        <f t="shared" ca="1" si="388"/>
        <v>6.8807068541396968E-2</v>
      </c>
      <c r="H6232" s="3">
        <f t="shared" ca="1" si="389"/>
        <v>712.8943147171118</v>
      </c>
      <c r="I6232" s="4">
        <f t="shared" ca="1" si="390"/>
        <v>44.894314717111797</v>
      </c>
      <c r="J6232" s="4">
        <f t="shared" ca="1" si="391"/>
        <v>0</v>
      </c>
    </row>
    <row r="6233" spans="6:10">
      <c r="F6233">
        <v>6218</v>
      </c>
      <c r="G6233" s="1">
        <f t="shared" ca="1" si="388"/>
        <v>7.8491798393677842E-2</v>
      </c>
      <c r="H6233" s="3">
        <f t="shared" ca="1" si="389"/>
        <v>719.35402952858317</v>
      </c>
      <c r="I6233" s="4">
        <f t="shared" ca="1" si="390"/>
        <v>51.354029528583169</v>
      </c>
      <c r="J6233" s="4">
        <f t="shared" ca="1" si="391"/>
        <v>0</v>
      </c>
    </row>
    <row r="6234" spans="6:10">
      <c r="F6234">
        <v>6219</v>
      </c>
      <c r="G6234" s="1">
        <f t="shared" ca="1" si="388"/>
        <v>-3.4673318435879813E-2</v>
      </c>
      <c r="H6234" s="3">
        <f t="shared" ca="1" si="389"/>
        <v>643.87289660326815</v>
      </c>
      <c r="I6234" s="4">
        <f t="shared" ca="1" si="390"/>
        <v>0</v>
      </c>
      <c r="J6234" s="4">
        <f t="shared" ca="1" si="391"/>
        <v>24.127103396731854</v>
      </c>
    </row>
    <row r="6235" spans="6:10">
      <c r="F6235">
        <v>6220</v>
      </c>
      <c r="G6235" s="1">
        <f t="shared" ca="1" si="388"/>
        <v>0.12003079197524086</v>
      </c>
      <c r="H6235" s="3">
        <f t="shared" ca="1" si="389"/>
        <v>747.06053824748562</v>
      </c>
      <c r="I6235" s="4">
        <f t="shared" ca="1" si="390"/>
        <v>79.060538247485624</v>
      </c>
      <c r="J6235" s="4">
        <f t="shared" ca="1" si="391"/>
        <v>0</v>
      </c>
    </row>
    <row r="6236" spans="6:10">
      <c r="F6236">
        <v>6221</v>
      </c>
      <c r="G6236" s="1">
        <f t="shared" ca="1" si="388"/>
        <v>9.4597624480444897E-2</v>
      </c>
      <c r="H6236" s="3">
        <f t="shared" ca="1" si="389"/>
        <v>730.09661552845682</v>
      </c>
      <c r="I6236" s="4">
        <f t="shared" ca="1" si="390"/>
        <v>62.096615528456823</v>
      </c>
      <c r="J6236" s="4">
        <f t="shared" ca="1" si="391"/>
        <v>0</v>
      </c>
    </row>
    <row r="6237" spans="6:10">
      <c r="F6237">
        <v>6222</v>
      </c>
      <c r="G6237" s="1">
        <f t="shared" ca="1" si="388"/>
        <v>3.4556097148063868E-2</v>
      </c>
      <c r="H6237" s="3">
        <f t="shared" ca="1" si="389"/>
        <v>690.04891679775858</v>
      </c>
      <c r="I6237" s="4">
        <f t="shared" ca="1" si="390"/>
        <v>22.048916797758579</v>
      </c>
      <c r="J6237" s="4">
        <f t="shared" ca="1" si="391"/>
        <v>0</v>
      </c>
    </row>
    <row r="6238" spans="6:10">
      <c r="F6238">
        <v>6223</v>
      </c>
      <c r="G6238" s="1">
        <f t="shared" ca="1" si="388"/>
        <v>4.6342265746309008E-2</v>
      </c>
      <c r="H6238" s="3">
        <f t="shared" ca="1" si="389"/>
        <v>697.91029125278817</v>
      </c>
      <c r="I6238" s="4">
        <f t="shared" ca="1" si="390"/>
        <v>29.91029125278817</v>
      </c>
      <c r="J6238" s="4">
        <f t="shared" ca="1" si="391"/>
        <v>0</v>
      </c>
    </row>
    <row r="6239" spans="6:10">
      <c r="F6239">
        <v>6224</v>
      </c>
      <c r="G6239" s="1">
        <f t="shared" ca="1" si="388"/>
        <v>5.342924852683683E-3</v>
      </c>
      <c r="H6239" s="3">
        <f t="shared" ca="1" si="389"/>
        <v>670.56373087674001</v>
      </c>
      <c r="I6239" s="4">
        <f t="shared" ca="1" si="390"/>
        <v>2.56373087674001</v>
      </c>
      <c r="J6239" s="4">
        <f t="shared" ca="1" si="391"/>
        <v>0</v>
      </c>
    </row>
    <row r="6240" spans="6:10">
      <c r="F6240">
        <v>6225</v>
      </c>
      <c r="G6240" s="1">
        <f t="shared" ca="1" si="388"/>
        <v>0.10589337915497227</v>
      </c>
      <c r="H6240" s="3">
        <f t="shared" ca="1" si="389"/>
        <v>737.63088389636653</v>
      </c>
      <c r="I6240" s="4">
        <f t="shared" ca="1" si="390"/>
        <v>69.630883896366527</v>
      </c>
      <c r="J6240" s="4">
        <f t="shared" ca="1" si="391"/>
        <v>0</v>
      </c>
    </row>
    <row r="6241" spans="6:10">
      <c r="F6241">
        <v>6226</v>
      </c>
      <c r="G6241" s="1">
        <f t="shared" ca="1" si="388"/>
        <v>9.5068243751701489E-2</v>
      </c>
      <c r="H6241" s="3">
        <f t="shared" ca="1" si="389"/>
        <v>730.41051858238484</v>
      </c>
      <c r="I6241" s="4">
        <f t="shared" ca="1" si="390"/>
        <v>62.410518582384839</v>
      </c>
      <c r="J6241" s="4">
        <f t="shared" ca="1" si="391"/>
        <v>0</v>
      </c>
    </row>
    <row r="6242" spans="6:10">
      <c r="F6242">
        <v>6227</v>
      </c>
      <c r="G6242" s="1">
        <f t="shared" ca="1" si="388"/>
        <v>3.3248336665229881E-2</v>
      </c>
      <c r="H6242" s="3">
        <f t="shared" ca="1" si="389"/>
        <v>689.17664055570833</v>
      </c>
      <c r="I6242" s="4">
        <f t="shared" ca="1" si="390"/>
        <v>21.176640555708332</v>
      </c>
      <c r="J6242" s="4">
        <f t="shared" ca="1" si="391"/>
        <v>0</v>
      </c>
    </row>
    <row r="6243" spans="6:10">
      <c r="F6243">
        <v>6228</v>
      </c>
      <c r="G6243" s="1">
        <f t="shared" ca="1" si="388"/>
        <v>4.6894461098481166E-2</v>
      </c>
      <c r="H6243" s="3">
        <f t="shared" ca="1" si="389"/>
        <v>698.27860555268694</v>
      </c>
      <c r="I6243" s="4">
        <f t="shared" ca="1" si="390"/>
        <v>30.27860555268694</v>
      </c>
      <c r="J6243" s="4">
        <f t="shared" ca="1" si="391"/>
        <v>0</v>
      </c>
    </row>
    <row r="6244" spans="6:10">
      <c r="F6244">
        <v>6229</v>
      </c>
      <c r="G6244" s="1">
        <f t="shared" ca="1" si="388"/>
        <v>8.9975687513763301E-3</v>
      </c>
      <c r="H6244" s="3">
        <f t="shared" ca="1" si="389"/>
        <v>673.00137835716805</v>
      </c>
      <c r="I6244" s="4">
        <f t="shared" ca="1" si="390"/>
        <v>5.0013783571680506</v>
      </c>
      <c r="J6244" s="4">
        <f t="shared" ca="1" si="391"/>
        <v>0</v>
      </c>
    </row>
    <row r="6245" spans="6:10">
      <c r="F6245">
        <v>6230</v>
      </c>
      <c r="G6245" s="1">
        <f t="shared" ca="1" si="388"/>
        <v>-3.3047842935845131E-2</v>
      </c>
      <c r="H6245" s="3">
        <f t="shared" ca="1" si="389"/>
        <v>644.95708876179128</v>
      </c>
      <c r="I6245" s="4">
        <f t="shared" ca="1" si="390"/>
        <v>0</v>
      </c>
      <c r="J6245" s="4">
        <f t="shared" ca="1" si="391"/>
        <v>23.042911238208717</v>
      </c>
    </row>
    <row r="6246" spans="6:10">
      <c r="F6246">
        <v>6231</v>
      </c>
      <c r="G6246" s="1">
        <f t="shared" ca="1" si="388"/>
        <v>5.3720125098023597E-2</v>
      </c>
      <c r="H6246" s="3">
        <f t="shared" ca="1" si="389"/>
        <v>702.83132344038177</v>
      </c>
      <c r="I6246" s="4">
        <f t="shared" ca="1" si="390"/>
        <v>34.831323440381766</v>
      </c>
      <c r="J6246" s="4">
        <f t="shared" ca="1" si="391"/>
        <v>0</v>
      </c>
    </row>
    <row r="6247" spans="6:10">
      <c r="F6247">
        <v>6232</v>
      </c>
      <c r="G6247" s="1">
        <f t="shared" ca="1" si="388"/>
        <v>6.6527098194790663E-2</v>
      </c>
      <c r="H6247" s="3">
        <f t="shared" ca="1" si="389"/>
        <v>711.37357449592548</v>
      </c>
      <c r="I6247" s="4">
        <f t="shared" ca="1" si="390"/>
        <v>43.373574495925482</v>
      </c>
      <c r="J6247" s="4">
        <f t="shared" ca="1" si="391"/>
        <v>0</v>
      </c>
    </row>
    <row r="6248" spans="6:10">
      <c r="F6248">
        <v>6233</v>
      </c>
      <c r="G6248" s="1">
        <f t="shared" ca="1" si="388"/>
        <v>3.4787832811873642E-2</v>
      </c>
      <c r="H6248" s="3">
        <f t="shared" ca="1" si="389"/>
        <v>690.20348448551965</v>
      </c>
      <c r="I6248" s="4">
        <f t="shared" ca="1" si="390"/>
        <v>22.203484485519652</v>
      </c>
      <c r="J6248" s="4">
        <f t="shared" ca="1" si="391"/>
        <v>0</v>
      </c>
    </row>
    <row r="6249" spans="6:10">
      <c r="F6249">
        <v>6234</v>
      </c>
      <c r="G6249" s="1">
        <f t="shared" ca="1" si="388"/>
        <v>0.12951676229861989</v>
      </c>
      <c r="H6249" s="3">
        <f t="shared" ca="1" si="389"/>
        <v>753.38768045317954</v>
      </c>
      <c r="I6249" s="4">
        <f t="shared" ca="1" si="390"/>
        <v>85.387680453179541</v>
      </c>
      <c r="J6249" s="4">
        <f t="shared" ca="1" si="391"/>
        <v>0</v>
      </c>
    </row>
    <row r="6250" spans="6:10">
      <c r="F6250">
        <v>6235</v>
      </c>
      <c r="G6250" s="1">
        <f t="shared" ca="1" si="388"/>
        <v>5.0555347933493006E-2</v>
      </c>
      <c r="H6250" s="3">
        <f t="shared" ca="1" si="389"/>
        <v>700.72041707163987</v>
      </c>
      <c r="I6250" s="4">
        <f t="shared" ca="1" si="390"/>
        <v>32.720417071639872</v>
      </c>
      <c r="J6250" s="4">
        <f t="shared" ca="1" si="391"/>
        <v>0</v>
      </c>
    </row>
    <row r="6251" spans="6:10">
      <c r="F6251">
        <v>6236</v>
      </c>
      <c r="G6251" s="1">
        <f t="shared" ca="1" si="388"/>
        <v>4.9430390937825287E-2</v>
      </c>
      <c r="H6251" s="3">
        <f t="shared" ca="1" si="389"/>
        <v>699.97007075552949</v>
      </c>
      <c r="I6251" s="4">
        <f t="shared" ca="1" si="390"/>
        <v>31.970070755529491</v>
      </c>
      <c r="J6251" s="4">
        <f t="shared" ca="1" si="391"/>
        <v>0</v>
      </c>
    </row>
    <row r="6252" spans="6:10">
      <c r="F6252">
        <v>6237</v>
      </c>
      <c r="G6252" s="1">
        <f t="shared" ca="1" si="388"/>
        <v>2.5143949011992722E-2</v>
      </c>
      <c r="H6252" s="3">
        <f t="shared" ca="1" si="389"/>
        <v>683.77101399099911</v>
      </c>
      <c r="I6252" s="4">
        <f t="shared" ca="1" si="390"/>
        <v>15.771013990999109</v>
      </c>
      <c r="J6252" s="4">
        <f t="shared" ca="1" si="391"/>
        <v>0</v>
      </c>
    </row>
    <row r="6253" spans="6:10">
      <c r="F6253">
        <v>6238</v>
      </c>
      <c r="G6253" s="1">
        <f t="shared" ca="1" si="388"/>
        <v>8.0634860957038396E-2</v>
      </c>
      <c r="H6253" s="3">
        <f t="shared" ca="1" si="389"/>
        <v>720.7834522583446</v>
      </c>
      <c r="I6253" s="4">
        <f t="shared" ca="1" si="390"/>
        <v>52.783452258344596</v>
      </c>
      <c r="J6253" s="4">
        <f t="shared" ca="1" si="391"/>
        <v>0</v>
      </c>
    </row>
    <row r="6254" spans="6:10">
      <c r="F6254">
        <v>6239</v>
      </c>
      <c r="G6254" s="1">
        <f t="shared" ca="1" si="388"/>
        <v>0.10913002166725431</v>
      </c>
      <c r="H6254" s="3">
        <f t="shared" ca="1" si="389"/>
        <v>739.78972445205864</v>
      </c>
      <c r="I6254" s="4">
        <f t="shared" ca="1" si="390"/>
        <v>71.789724452058636</v>
      </c>
      <c r="J6254" s="4">
        <f t="shared" ca="1" si="391"/>
        <v>0</v>
      </c>
    </row>
    <row r="6255" spans="6:10">
      <c r="F6255">
        <v>6240</v>
      </c>
      <c r="G6255" s="1">
        <f t="shared" ca="1" si="388"/>
        <v>5.0272403367216292E-2</v>
      </c>
      <c r="H6255" s="3">
        <f t="shared" ca="1" si="389"/>
        <v>700.53169304593337</v>
      </c>
      <c r="I6255" s="4">
        <f t="shared" ca="1" si="390"/>
        <v>32.531693045933366</v>
      </c>
      <c r="J6255" s="4">
        <f t="shared" ca="1" si="391"/>
        <v>0</v>
      </c>
    </row>
    <row r="6256" spans="6:10">
      <c r="F6256">
        <v>6241</v>
      </c>
      <c r="G6256" s="1">
        <f t="shared" ca="1" si="388"/>
        <v>0.1229503379908333</v>
      </c>
      <c r="H6256" s="3">
        <f t="shared" ca="1" si="389"/>
        <v>749.00787543988577</v>
      </c>
      <c r="I6256" s="4">
        <f t="shared" ca="1" si="390"/>
        <v>81.007875439885765</v>
      </c>
      <c r="J6256" s="4">
        <f t="shared" ca="1" si="391"/>
        <v>0</v>
      </c>
    </row>
    <row r="6257" spans="6:10">
      <c r="F6257">
        <v>6242</v>
      </c>
      <c r="G6257" s="1">
        <f t="shared" ca="1" si="388"/>
        <v>8.2250798314071935E-2</v>
      </c>
      <c r="H6257" s="3">
        <f t="shared" ca="1" si="389"/>
        <v>721.86128247548595</v>
      </c>
      <c r="I6257" s="4">
        <f t="shared" ca="1" si="390"/>
        <v>53.86128247548595</v>
      </c>
      <c r="J6257" s="4">
        <f t="shared" ca="1" si="391"/>
        <v>0</v>
      </c>
    </row>
    <row r="6258" spans="6:10">
      <c r="F6258">
        <v>6243</v>
      </c>
      <c r="G6258" s="1">
        <f t="shared" ca="1" si="388"/>
        <v>-6.7637628886029547E-3</v>
      </c>
      <c r="H6258" s="3">
        <f t="shared" ca="1" si="389"/>
        <v>662.48857015330191</v>
      </c>
      <c r="I6258" s="4">
        <f t="shared" ca="1" si="390"/>
        <v>0</v>
      </c>
      <c r="J6258" s="4">
        <f t="shared" ca="1" si="391"/>
        <v>5.5114298466980927</v>
      </c>
    </row>
    <row r="6259" spans="6:10">
      <c r="F6259">
        <v>6244</v>
      </c>
      <c r="G6259" s="1">
        <f t="shared" ca="1" si="388"/>
        <v>0.13911109111352488</v>
      </c>
      <c r="H6259" s="3">
        <f t="shared" ca="1" si="389"/>
        <v>759.78709777272115</v>
      </c>
      <c r="I6259" s="4">
        <f t="shared" ca="1" si="390"/>
        <v>91.787097772721154</v>
      </c>
      <c r="J6259" s="4">
        <f t="shared" ca="1" si="391"/>
        <v>0</v>
      </c>
    </row>
    <row r="6260" spans="6:10">
      <c r="F6260">
        <v>6245</v>
      </c>
      <c r="G6260" s="1">
        <f t="shared" ca="1" si="388"/>
        <v>5.9320119158862927E-2</v>
      </c>
      <c r="H6260" s="3">
        <f t="shared" ca="1" si="389"/>
        <v>706.56651947896148</v>
      </c>
      <c r="I6260" s="4">
        <f t="shared" ca="1" si="390"/>
        <v>38.566519478961482</v>
      </c>
      <c r="J6260" s="4">
        <f t="shared" ca="1" si="391"/>
        <v>0</v>
      </c>
    </row>
    <row r="6261" spans="6:10">
      <c r="F6261">
        <v>6246</v>
      </c>
      <c r="G6261" s="1">
        <f t="shared" ca="1" si="388"/>
        <v>4.6678496455271105E-2</v>
      </c>
      <c r="H6261" s="3">
        <f t="shared" ca="1" si="389"/>
        <v>698.13455713566589</v>
      </c>
      <c r="I6261" s="4">
        <f t="shared" ca="1" si="390"/>
        <v>30.134557135665887</v>
      </c>
      <c r="J6261" s="4">
        <f t="shared" ca="1" si="391"/>
        <v>0</v>
      </c>
    </row>
    <row r="6262" spans="6:10">
      <c r="F6262">
        <v>6247</v>
      </c>
      <c r="G6262" s="1">
        <f t="shared" ca="1" si="388"/>
        <v>-1.8956248264458055E-2</v>
      </c>
      <c r="H6262" s="3">
        <f t="shared" ca="1" si="389"/>
        <v>654.35618240760641</v>
      </c>
      <c r="I6262" s="4">
        <f t="shared" ca="1" si="390"/>
        <v>0</v>
      </c>
      <c r="J6262" s="4">
        <f t="shared" ca="1" si="391"/>
        <v>13.643817592393589</v>
      </c>
    </row>
    <row r="6263" spans="6:10">
      <c r="F6263">
        <v>6248</v>
      </c>
      <c r="G6263" s="1">
        <f t="shared" ca="1" si="388"/>
        <v>0.12545905708326002</v>
      </c>
      <c r="H6263" s="3">
        <f t="shared" ca="1" si="389"/>
        <v>750.68119107453447</v>
      </c>
      <c r="I6263" s="4">
        <f t="shared" ca="1" si="390"/>
        <v>82.681191074534468</v>
      </c>
      <c r="J6263" s="4">
        <f t="shared" ca="1" si="391"/>
        <v>0</v>
      </c>
    </row>
    <row r="6264" spans="6:10">
      <c r="F6264">
        <v>6249</v>
      </c>
      <c r="G6264" s="1">
        <f t="shared" ca="1" si="388"/>
        <v>5.8039965523219161E-2</v>
      </c>
      <c r="H6264" s="3">
        <f t="shared" ca="1" si="389"/>
        <v>705.71265700398715</v>
      </c>
      <c r="I6264" s="4">
        <f t="shared" ca="1" si="390"/>
        <v>37.712657003987147</v>
      </c>
      <c r="J6264" s="4">
        <f t="shared" ca="1" si="391"/>
        <v>0</v>
      </c>
    </row>
    <row r="6265" spans="6:10">
      <c r="F6265">
        <v>6250</v>
      </c>
      <c r="G6265" s="1">
        <f t="shared" ca="1" si="388"/>
        <v>5.199685861155906E-2</v>
      </c>
      <c r="H6265" s="3">
        <f t="shared" ca="1" si="389"/>
        <v>701.68190469390993</v>
      </c>
      <c r="I6265" s="4">
        <f t="shared" ca="1" si="390"/>
        <v>33.681904693909928</v>
      </c>
      <c r="J6265" s="4">
        <f t="shared" ca="1" si="391"/>
        <v>0</v>
      </c>
    </row>
    <row r="6266" spans="6:10">
      <c r="F6266">
        <v>6251</v>
      </c>
      <c r="G6266" s="1">
        <f t="shared" ca="1" si="388"/>
        <v>1.1518496508093855E-2</v>
      </c>
      <c r="H6266" s="3">
        <f t="shared" ca="1" si="389"/>
        <v>674.68283717089867</v>
      </c>
      <c r="I6266" s="4">
        <f t="shared" ca="1" si="390"/>
        <v>6.6828371708986651</v>
      </c>
      <c r="J6266" s="4">
        <f t="shared" ca="1" si="391"/>
        <v>0</v>
      </c>
    </row>
    <row r="6267" spans="6:10">
      <c r="F6267">
        <v>6252</v>
      </c>
      <c r="G6267" s="1">
        <f t="shared" ca="1" si="388"/>
        <v>0.11981498706011026</v>
      </c>
      <c r="H6267" s="3">
        <f t="shared" ca="1" si="389"/>
        <v>746.91659636909344</v>
      </c>
      <c r="I6267" s="4">
        <f t="shared" ca="1" si="390"/>
        <v>78.91659636909344</v>
      </c>
      <c r="J6267" s="4">
        <f t="shared" ca="1" si="391"/>
        <v>0</v>
      </c>
    </row>
    <row r="6268" spans="6:10">
      <c r="F6268">
        <v>6253</v>
      </c>
      <c r="G6268" s="1">
        <f t="shared" ca="1" si="388"/>
        <v>6.3622174714772717E-2</v>
      </c>
      <c r="H6268" s="3">
        <f t="shared" ca="1" si="389"/>
        <v>709.43599053475339</v>
      </c>
      <c r="I6268" s="4">
        <f t="shared" ca="1" si="390"/>
        <v>41.435990534753387</v>
      </c>
      <c r="J6268" s="4">
        <f t="shared" ca="1" si="391"/>
        <v>0</v>
      </c>
    </row>
    <row r="6269" spans="6:10">
      <c r="F6269">
        <v>6254</v>
      </c>
      <c r="G6269" s="1">
        <f t="shared" ca="1" si="388"/>
        <v>0.15087156160139117</v>
      </c>
      <c r="H6269" s="3">
        <f t="shared" ca="1" si="389"/>
        <v>767.63133158812786</v>
      </c>
      <c r="I6269" s="4">
        <f t="shared" ca="1" si="390"/>
        <v>99.631331588127864</v>
      </c>
      <c r="J6269" s="4">
        <f t="shared" ca="1" si="391"/>
        <v>0</v>
      </c>
    </row>
    <row r="6270" spans="6:10">
      <c r="F6270">
        <v>6255</v>
      </c>
      <c r="G6270" s="1">
        <f t="shared" ca="1" si="388"/>
        <v>7.3490294812103965E-2</v>
      </c>
      <c r="H6270" s="3">
        <f t="shared" ca="1" si="389"/>
        <v>716.01802663967328</v>
      </c>
      <c r="I6270" s="4">
        <f t="shared" ca="1" si="390"/>
        <v>48.01802663967328</v>
      </c>
      <c r="J6270" s="4">
        <f t="shared" ca="1" si="391"/>
        <v>0</v>
      </c>
    </row>
    <row r="6271" spans="6:10">
      <c r="F6271">
        <v>6256</v>
      </c>
      <c r="G6271" s="1">
        <f t="shared" ca="1" si="388"/>
        <v>6.3353145641854791E-2</v>
      </c>
      <c r="H6271" s="3">
        <f t="shared" ca="1" si="389"/>
        <v>709.25654814311713</v>
      </c>
      <c r="I6271" s="4">
        <f t="shared" ca="1" si="390"/>
        <v>41.256548143117129</v>
      </c>
      <c r="J6271" s="4">
        <f t="shared" ca="1" si="391"/>
        <v>0</v>
      </c>
    </row>
    <row r="6272" spans="6:10">
      <c r="F6272">
        <v>6257</v>
      </c>
      <c r="G6272" s="1">
        <f t="shared" ca="1" si="388"/>
        <v>7.3089769928304807E-2</v>
      </c>
      <c r="H6272" s="3">
        <f t="shared" ca="1" si="389"/>
        <v>715.7508765421793</v>
      </c>
      <c r="I6272" s="4">
        <f t="shared" ca="1" si="390"/>
        <v>47.750876542179299</v>
      </c>
      <c r="J6272" s="4">
        <f t="shared" ca="1" si="391"/>
        <v>0</v>
      </c>
    </row>
    <row r="6273" spans="6:10">
      <c r="F6273">
        <v>6258</v>
      </c>
      <c r="G6273" s="1">
        <f t="shared" ca="1" si="388"/>
        <v>-2.2878131044059904E-3</v>
      </c>
      <c r="H6273" s="3">
        <f t="shared" ca="1" si="389"/>
        <v>665.47402865936124</v>
      </c>
      <c r="I6273" s="4">
        <f t="shared" ca="1" si="390"/>
        <v>0</v>
      </c>
      <c r="J6273" s="4">
        <f t="shared" ca="1" si="391"/>
        <v>2.5259713406387618</v>
      </c>
    </row>
    <row r="6274" spans="6:10">
      <c r="F6274">
        <v>6259</v>
      </c>
      <c r="G6274" s="1">
        <f t="shared" ca="1" si="388"/>
        <v>1.670168337579158E-2</v>
      </c>
      <c r="H6274" s="3">
        <f t="shared" ca="1" si="389"/>
        <v>678.14002281165301</v>
      </c>
      <c r="I6274" s="4">
        <f t="shared" ca="1" si="390"/>
        <v>10.140022811653012</v>
      </c>
      <c r="J6274" s="4">
        <f t="shared" ca="1" si="391"/>
        <v>0</v>
      </c>
    </row>
    <row r="6275" spans="6:10">
      <c r="F6275">
        <v>6260</v>
      </c>
      <c r="G6275" s="1">
        <f t="shared" ca="1" si="388"/>
        <v>3.8325811492765177E-2</v>
      </c>
      <c r="H6275" s="3">
        <f t="shared" ca="1" si="389"/>
        <v>692.5633162656743</v>
      </c>
      <c r="I6275" s="4">
        <f t="shared" ca="1" si="390"/>
        <v>24.563316265674302</v>
      </c>
      <c r="J6275" s="4">
        <f t="shared" ca="1" si="391"/>
        <v>0</v>
      </c>
    </row>
    <row r="6276" spans="6:10">
      <c r="F6276">
        <v>6261</v>
      </c>
      <c r="G6276" s="1">
        <f t="shared" ca="1" si="388"/>
        <v>0.10899852770152886</v>
      </c>
      <c r="H6276" s="3">
        <f t="shared" ca="1" si="389"/>
        <v>739.70201797691971</v>
      </c>
      <c r="I6276" s="4">
        <f t="shared" ca="1" si="390"/>
        <v>71.702017976919706</v>
      </c>
      <c r="J6276" s="4">
        <f t="shared" ca="1" si="391"/>
        <v>0</v>
      </c>
    </row>
    <row r="6277" spans="6:10">
      <c r="F6277">
        <v>6262</v>
      </c>
      <c r="G6277" s="1">
        <f t="shared" ca="1" si="388"/>
        <v>0.15595575975077589</v>
      </c>
      <c r="H6277" s="3">
        <f t="shared" ca="1" si="389"/>
        <v>771.02249175376755</v>
      </c>
      <c r="I6277" s="4">
        <f t="shared" ca="1" si="390"/>
        <v>103.02249175376755</v>
      </c>
      <c r="J6277" s="4">
        <f t="shared" ca="1" si="391"/>
        <v>0</v>
      </c>
    </row>
    <row r="6278" spans="6:10">
      <c r="F6278">
        <v>6263</v>
      </c>
      <c r="G6278" s="1">
        <f t="shared" ca="1" si="388"/>
        <v>7.951277934139328E-2</v>
      </c>
      <c r="H6278" s="3">
        <f t="shared" ca="1" si="389"/>
        <v>720.03502382070928</v>
      </c>
      <c r="I6278" s="4">
        <f t="shared" ca="1" si="390"/>
        <v>52.035023820709284</v>
      </c>
      <c r="J6278" s="4">
        <f t="shared" ca="1" si="391"/>
        <v>0</v>
      </c>
    </row>
    <row r="6279" spans="6:10">
      <c r="F6279">
        <v>6264</v>
      </c>
      <c r="G6279" s="1">
        <f t="shared" ca="1" si="388"/>
        <v>0.12186301477621561</v>
      </c>
      <c r="H6279" s="3">
        <f t="shared" ca="1" si="389"/>
        <v>748.28263085573587</v>
      </c>
      <c r="I6279" s="4">
        <f t="shared" ca="1" si="390"/>
        <v>80.282630855735874</v>
      </c>
      <c r="J6279" s="4">
        <f t="shared" ca="1" si="391"/>
        <v>0</v>
      </c>
    </row>
    <row r="6280" spans="6:10">
      <c r="F6280">
        <v>6265</v>
      </c>
      <c r="G6280" s="1">
        <f t="shared" ca="1" si="388"/>
        <v>5.3970354165725459E-2</v>
      </c>
      <c r="H6280" s="3">
        <f t="shared" ca="1" si="389"/>
        <v>702.9982262285389</v>
      </c>
      <c r="I6280" s="4">
        <f t="shared" ca="1" si="390"/>
        <v>34.998226228538897</v>
      </c>
      <c r="J6280" s="4">
        <f t="shared" ca="1" si="391"/>
        <v>0</v>
      </c>
    </row>
    <row r="6281" spans="6:10">
      <c r="F6281">
        <v>6266</v>
      </c>
      <c r="G6281" s="1">
        <f t="shared" ca="1" si="388"/>
        <v>0.21789694131851531</v>
      </c>
      <c r="H6281" s="3">
        <f t="shared" ca="1" si="389"/>
        <v>812.33725985944966</v>
      </c>
      <c r="I6281" s="4">
        <f t="shared" ca="1" si="390"/>
        <v>144.33725985944966</v>
      </c>
      <c r="J6281" s="4">
        <f t="shared" ca="1" si="391"/>
        <v>0</v>
      </c>
    </row>
    <row r="6282" spans="6:10">
      <c r="F6282">
        <v>6267</v>
      </c>
      <c r="G6282" s="1">
        <f t="shared" ca="1" si="388"/>
        <v>-6.5296847958543014E-2</v>
      </c>
      <c r="H6282" s="3">
        <f t="shared" ca="1" si="389"/>
        <v>623.44700241165185</v>
      </c>
      <c r="I6282" s="4">
        <f t="shared" ca="1" si="390"/>
        <v>0</v>
      </c>
      <c r="J6282" s="4">
        <f t="shared" ca="1" si="391"/>
        <v>44.552997588348148</v>
      </c>
    </row>
    <row r="6283" spans="6:10">
      <c r="F6283">
        <v>6268</v>
      </c>
      <c r="G6283" s="1">
        <f t="shared" ca="1" si="388"/>
        <v>5.4995631489836334E-2</v>
      </c>
      <c r="H6283" s="3">
        <f t="shared" ca="1" si="389"/>
        <v>703.68208620372081</v>
      </c>
      <c r="I6283" s="4">
        <f t="shared" ca="1" si="390"/>
        <v>35.682086203720814</v>
      </c>
      <c r="J6283" s="4">
        <f t="shared" ca="1" si="391"/>
        <v>0</v>
      </c>
    </row>
    <row r="6284" spans="6:10">
      <c r="F6284">
        <v>6269</v>
      </c>
      <c r="G6284" s="1">
        <f t="shared" ca="1" si="388"/>
        <v>7.7602396912759164E-2</v>
      </c>
      <c r="H6284" s="3">
        <f t="shared" ca="1" si="389"/>
        <v>718.7607987408104</v>
      </c>
      <c r="I6284" s="4">
        <f t="shared" ca="1" si="390"/>
        <v>50.760798740810401</v>
      </c>
      <c r="J6284" s="4">
        <f t="shared" ca="1" si="391"/>
        <v>0</v>
      </c>
    </row>
    <row r="6285" spans="6:10">
      <c r="F6285">
        <v>6270</v>
      </c>
      <c r="G6285" s="1">
        <f t="shared" ca="1" si="388"/>
        <v>0.14817130869101158</v>
      </c>
      <c r="H6285" s="3">
        <f t="shared" ca="1" si="389"/>
        <v>765.83026289690463</v>
      </c>
      <c r="I6285" s="4">
        <f t="shared" ca="1" si="390"/>
        <v>97.830262896904628</v>
      </c>
      <c r="J6285" s="4">
        <f t="shared" ca="1" si="391"/>
        <v>0</v>
      </c>
    </row>
    <row r="6286" spans="6:10">
      <c r="F6286">
        <v>6271</v>
      </c>
      <c r="G6286" s="1">
        <f t="shared" ca="1" si="388"/>
        <v>2.2926764016530286E-2</v>
      </c>
      <c r="H6286" s="3">
        <f t="shared" ca="1" si="389"/>
        <v>682.29215159902571</v>
      </c>
      <c r="I6286" s="4">
        <f t="shared" ca="1" si="390"/>
        <v>14.292151599025715</v>
      </c>
      <c r="J6286" s="4">
        <f t="shared" ca="1" si="391"/>
        <v>0</v>
      </c>
    </row>
    <row r="6287" spans="6:10">
      <c r="F6287">
        <v>6272</v>
      </c>
      <c r="G6287" s="1">
        <f t="shared" ca="1" si="388"/>
        <v>-1.6664063289985806E-3</v>
      </c>
      <c r="H6287" s="3">
        <f t="shared" ca="1" si="389"/>
        <v>665.88850697855787</v>
      </c>
      <c r="I6287" s="4">
        <f t="shared" ca="1" si="390"/>
        <v>0</v>
      </c>
      <c r="J6287" s="4">
        <f t="shared" ca="1" si="391"/>
        <v>2.1114930214421292</v>
      </c>
    </row>
    <row r="6288" spans="6:10">
      <c r="F6288">
        <v>6273</v>
      </c>
      <c r="G6288" s="1">
        <f t="shared" ca="1" si="388"/>
        <v>0.10711482543005316</v>
      </c>
      <c r="H6288" s="3">
        <f t="shared" ca="1" si="389"/>
        <v>738.4455885618454</v>
      </c>
      <c r="I6288" s="4">
        <f t="shared" ca="1" si="390"/>
        <v>70.445588561845398</v>
      </c>
      <c r="J6288" s="4">
        <f t="shared" ca="1" si="391"/>
        <v>0</v>
      </c>
    </row>
    <row r="6289" spans="6:10">
      <c r="F6289">
        <v>6274</v>
      </c>
      <c r="G6289" s="1">
        <f t="shared" ref="G6289:G6352" ca="1" si="392">_xlfn.NORM.INV(RAND(),G$9, G$10)</f>
        <v>-1.9270014369072094E-2</v>
      </c>
      <c r="H6289" s="3">
        <f t="shared" ref="H6289:H6352" ca="1" si="393">G$3*(1+G6289)</f>
        <v>654.1469004158289</v>
      </c>
      <c r="I6289" s="4">
        <f t="shared" ref="I6289:I6352" ca="1" si="394">MAX(H6289-G$2, 0)</f>
        <v>0</v>
      </c>
      <c r="J6289" s="4">
        <f t="shared" ref="J6289:J6352" ca="1" si="395">MAX(G$2 - H6289, 0)</f>
        <v>13.853099584171105</v>
      </c>
    </row>
    <row r="6290" spans="6:10">
      <c r="F6290">
        <v>6275</v>
      </c>
      <c r="G6290" s="1">
        <f t="shared" ca="1" si="392"/>
        <v>2.1050260476997082E-3</v>
      </c>
      <c r="H6290" s="3">
        <f t="shared" ca="1" si="393"/>
        <v>668.40405237381572</v>
      </c>
      <c r="I6290" s="4">
        <f t="shared" ca="1" si="394"/>
        <v>0.40405237381571624</v>
      </c>
      <c r="J6290" s="4">
        <f t="shared" ca="1" si="395"/>
        <v>0</v>
      </c>
    </row>
    <row r="6291" spans="6:10">
      <c r="F6291">
        <v>6276</v>
      </c>
      <c r="G6291" s="1">
        <f t="shared" ca="1" si="392"/>
        <v>-3.885132521033606E-2</v>
      </c>
      <c r="H6291" s="3">
        <f t="shared" ca="1" si="393"/>
        <v>641.08616608470584</v>
      </c>
      <c r="I6291" s="4">
        <f t="shared" ca="1" si="394"/>
        <v>0</v>
      </c>
      <c r="J6291" s="4">
        <f t="shared" ca="1" si="395"/>
        <v>26.913833915294163</v>
      </c>
    </row>
    <row r="6292" spans="6:10">
      <c r="F6292">
        <v>6277</v>
      </c>
      <c r="G6292" s="1">
        <f t="shared" ca="1" si="392"/>
        <v>-3.7252375201791435E-2</v>
      </c>
      <c r="H6292" s="3">
        <f t="shared" ca="1" si="393"/>
        <v>642.15266574040504</v>
      </c>
      <c r="I6292" s="4">
        <f t="shared" ca="1" si="394"/>
        <v>0</v>
      </c>
      <c r="J6292" s="4">
        <f t="shared" ca="1" si="395"/>
        <v>25.847334259594959</v>
      </c>
    </row>
    <row r="6293" spans="6:10">
      <c r="F6293">
        <v>6278</v>
      </c>
      <c r="G6293" s="1">
        <f t="shared" ca="1" si="392"/>
        <v>4.2004261580403018E-2</v>
      </c>
      <c r="H6293" s="3">
        <f t="shared" ca="1" si="393"/>
        <v>695.01684247412879</v>
      </c>
      <c r="I6293" s="4">
        <f t="shared" ca="1" si="394"/>
        <v>27.016842474128794</v>
      </c>
      <c r="J6293" s="4">
        <f t="shared" ca="1" si="395"/>
        <v>0</v>
      </c>
    </row>
    <row r="6294" spans="6:10">
      <c r="F6294">
        <v>6279</v>
      </c>
      <c r="G6294" s="1">
        <f t="shared" ca="1" si="392"/>
        <v>6.438597133240874E-2</v>
      </c>
      <c r="H6294" s="3">
        <f t="shared" ca="1" si="393"/>
        <v>709.94544287871656</v>
      </c>
      <c r="I6294" s="4">
        <f t="shared" ca="1" si="394"/>
        <v>41.945442878716563</v>
      </c>
      <c r="J6294" s="4">
        <f t="shared" ca="1" si="395"/>
        <v>0</v>
      </c>
    </row>
    <row r="6295" spans="6:10">
      <c r="F6295">
        <v>6280</v>
      </c>
      <c r="G6295" s="1">
        <f t="shared" ca="1" si="392"/>
        <v>4.5619523237946068E-3</v>
      </c>
      <c r="H6295" s="3">
        <f t="shared" ca="1" si="393"/>
        <v>670.04282219997094</v>
      </c>
      <c r="I6295" s="4">
        <f t="shared" ca="1" si="394"/>
        <v>2.0428221999709422</v>
      </c>
      <c r="J6295" s="4">
        <f t="shared" ca="1" si="395"/>
        <v>0</v>
      </c>
    </row>
    <row r="6296" spans="6:10">
      <c r="F6296">
        <v>6281</v>
      </c>
      <c r="G6296" s="1">
        <f t="shared" ca="1" si="392"/>
        <v>1.6988725086552969E-2</v>
      </c>
      <c r="H6296" s="3">
        <f t="shared" ca="1" si="393"/>
        <v>678.33147963273086</v>
      </c>
      <c r="I6296" s="4">
        <f t="shared" ca="1" si="394"/>
        <v>10.331479632730861</v>
      </c>
      <c r="J6296" s="4">
        <f t="shared" ca="1" si="395"/>
        <v>0</v>
      </c>
    </row>
    <row r="6297" spans="6:10">
      <c r="F6297">
        <v>6282</v>
      </c>
      <c r="G6297" s="1">
        <f t="shared" ca="1" si="392"/>
        <v>4.1250630237418186E-2</v>
      </c>
      <c r="H6297" s="3">
        <f t="shared" ca="1" si="393"/>
        <v>694.51417036835801</v>
      </c>
      <c r="I6297" s="4">
        <f t="shared" ca="1" si="394"/>
        <v>26.514170368358009</v>
      </c>
      <c r="J6297" s="4">
        <f t="shared" ca="1" si="395"/>
        <v>0</v>
      </c>
    </row>
    <row r="6298" spans="6:10">
      <c r="F6298">
        <v>6283</v>
      </c>
      <c r="G6298" s="1">
        <f t="shared" ca="1" si="392"/>
        <v>8.1459877873158393E-2</v>
      </c>
      <c r="H6298" s="3">
        <f t="shared" ca="1" si="393"/>
        <v>721.33373854139666</v>
      </c>
      <c r="I6298" s="4">
        <f t="shared" ca="1" si="394"/>
        <v>53.333738541396656</v>
      </c>
      <c r="J6298" s="4">
        <f t="shared" ca="1" si="395"/>
        <v>0</v>
      </c>
    </row>
    <row r="6299" spans="6:10">
      <c r="F6299">
        <v>6284</v>
      </c>
      <c r="G6299" s="1">
        <f t="shared" ca="1" si="392"/>
        <v>-1.1845147182389396E-2</v>
      </c>
      <c r="H6299" s="3">
        <f t="shared" ca="1" si="393"/>
        <v>659.09928682934628</v>
      </c>
      <c r="I6299" s="4">
        <f t="shared" ca="1" si="394"/>
        <v>0</v>
      </c>
      <c r="J6299" s="4">
        <f t="shared" ca="1" si="395"/>
        <v>8.9007131706537166</v>
      </c>
    </row>
    <row r="6300" spans="6:10">
      <c r="F6300">
        <v>6285</v>
      </c>
      <c r="G6300" s="1">
        <f t="shared" ca="1" si="392"/>
        <v>0.12584664933627751</v>
      </c>
      <c r="H6300" s="3">
        <f t="shared" ca="1" si="393"/>
        <v>750.93971510729716</v>
      </c>
      <c r="I6300" s="4">
        <f t="shared" ca="1" si="394"/>
        <v>82.939715107297161</v>
      </c>
      <c r="J6300" s="4">
        <f t="shared" ca="1" si="395"/>
        <v>0</v>
      </c>
    </row>
    <row r="6301" spans="6:10">
      <c r="F6301">
        <v>6286</v>
      </c>
      <c r="G6301" s="1">
        <f t="shared" ca="1" si="392"/>
        <v>-4.1745549934657705E-2</v>
      </c>
      <c r="H6301" s="3">
        <f t="shared" ca="1" si="393"/>
        <v>639.15571819358331</v>
      </c>
      <c r="I6301" s="4">
        <f t="shared" ca="1" si="394"/>
        <v>0</v>
      </c>
      <c r="J6301" s="4">
        <f t="shared" ca="1" si="395"/>
        <v>28.844281806416689</v>
      </c>
    </row>
    <row r="6302" spans="6:10">
      <c r="F6302">
        <v>6287</v>
      </c>
      <c r="G6302" s="1">
        <f t="shared" ca="1" si="392"/>
        <v>-9.6904596951442296E-2</v>
      </c>
      <c r="H6302" s="3">
        <f t="shared" ca="1" si="393"/>
        <v>602.36463383338798</v>
      </c>
      <c r="I6302" s="4">
        <f t="shared" ca="1" si="394"/>
        <v>0</v>
      </c>
      <c r="J6302" s="4">
        <f t="shared" ca="1" si="395"/>
        <v>65.635366166612016</v>
      </c>
    </row>
    <row r="6303" spans="6:10">
      <c r="F6303">
        <v>6288</v>
      </c>
      <c r="G6303" s="1">
        <f t="shared" ca="1" si="392"/>
        <v>-3.4705932376056806E-2</v>
      </c>
      <c r="H6303" s="3">
        <f t="shared" ca="1" si="393"/>
        <v>643.85114310517008</v>
      </c>
      <c r="I6303" s="4">
        <f t="shared" ca="1" si="394"/>
        <v>0</v>
      </c>
      <c r="J6303" s="4">
        <f t="shared" ca="1" si="395"/>
        <v>24.148856894829919</v>
      </c>
    </row>
    <row r="6304" spans="6:10">
      <c r="F6304">
        <v>6289</v>
      </c>
      <c r="G6304" s="1">
        <f t="shared" ca="1" si="392"/>
        <v>8.2226037154884996E-2</v>
      </c>
      <c r="H6304" s="3">
        <f t="shared" ca="1" si="393"/>
        <v>721.8447667823084</v>
      </c>
      <c r="I6304" s="4">
        <f t="shared" ca="1" si="394"/>
        <v>53.844766782308398</v>
      </c>
      <c r="J6304" s="4">
        <f t="shared" ca="1" si="395"/>
        <v>0</v>
      </c>
    </row>
    <row r="6305" spans="6:10">
      <c r="F6305">
        <v>6290</v>
      </c>
      <c r="G6305" s="1">
        <f t="shared" ca="1" si="392"/>
        <v>6.7867743899018319E-3</v>
      </c>
      <c r="H6305" s="3">
        <f t="shared" ca="1" si="393"/>
        <v>671.52677851806459</v>
      </c>
      <c r="I6305" s="4">
        <f t="shared" ca="1" si="394"/>
        <v>3.5267785180645888</v>
      </c>
      <c r="J6305" s="4">
        <f t="shared" ca="1" si="395"/>
        <v>0</v>
      </c>
    </row>
    <row r="6306" spans="6:10">
      <c r="F6306">
        <v>6291</v>
      </c>
      <c r="G6306" s="1">
        <f t="shared" ca="1" si="392"/>
        <v>1.495180485359366E-2</v>
      </c>
      <c r="H6306" s="3">
        <f t="shared" ca="1" si="393"/>
        <v>676.97285383734697</v>
      </c>
      <c r="I6306" s="4">
        <f t="shared" ca="1" si="394"/>
        <v>8.9728538373469746</v>
      </c>
      <c r="J6306" s="4">
        <f t="shared" ca="1" si="395"/>
        <v>0</v>
      </c>
    </row>
    <row r="6307" spans="6:10">
      <c r="F6307">
        <v>6292</v>
      </c>
      <c r="G6307" s="1">
        <f t="shared" ca="1" si="392"/>
        <v>8.9497823985626904E-2</v>
      </c>
      <c r="H6307" s="3">
        <f t="shared" ca="1" si="393"/>
        <v>726.69504859841322</v>
      </c>
      <c r="I6307" s="4">
        <f t="shared" ca="1" si="394"/>
        <v>58.695048598413223</v>
      </c>
      <c r="J6307" s="4">
        <f t="shared" ca="1" si="395"/>
        <v>0</v>
      </c>
    </row>
    <row r="6308" spans="6:10">
      <c r="F6308">
        <v>6293</v>
      </c>
      <c r="G6308" s="1">
        <f t="shared" ca="1" si="392"/>
        <v>3.9511366489224861E-2</v>
      </c>
      <c r="H6308" s="3">
        <f t="shared" ca="1" si="393"/>
        <v>693.35408144831297</v>
      </c>
      <c r="I6308" s="4">
        <f t="shared" ca="1" si="394"/>
        <v>25.354081448312968</v>
      </c>
      <c r="J6308" s="4">
        <f t="shared" ca="1" si="395"/>
        <v>0</v>
      </c>
    </row>
    <row r="6309" spans="6:10">
      <c r="F6309">
        <v>6294</v>
      </c>
      <c r="G6309" s="1">
        <f t="shared" ca="1" si="392"/>
        <v>4.2227795833628727E-2</v>
      </c>
      <c r="H6309" s="3">
        <f t="shared" ca="1" si="393"/>
        <v>695.16593982103041</v>
      </c>
      <c r="I6309" s="4">
        <f t="shared" ca="1" si="394"/>
        <v>27.165939821030406</v>
      </c>
      <c r="J6309" s="4">
        <f t="shared" ca="1" si="395"/>
        <v>0</v>
      </c>
    </row>
    <row r="6310" spans="6:10">
      <c r="F6310">
        <v>6295</v>
      </c>
      <c r="G6310" s="1">
        <f t="shared" ca="1" si="392"/>
        <v>-3.4016322027177887E-2</v>
      </c>
      <c r="H6310" s="3">
        <f t="shared" ca="1" si="393"/>
        <v>644.31111320787238</v>
      </c>
      <c r="I6310" s="4">
        <f t="shared" ca="1" si="394"/>
        <v>0</v>
      </c>
      <c r="J6310" s="4">
        <f t="shared" ca="1" si="395"/>
        <v>23.688886792127619</v>
      </c>
    </row>
    <row r="6311" spans="6:10">
      <c r="F6311">
        <v>6296</v>
      </c>
      <c r="G6311" s="1">
        <f t="shared" ca="1" si="392"/>
        <v>2.038136128826594E-2</v>
      </c>
      <c r="H6311" s="3">
        <f t="shared" ca="1" si="393"/>
        <v>680.59436797927344</v>
      </c>
      <c r="I6311" s="4">
        <f t="shared" ca="1" si="394"/>
        <v>12.594367979273443</v>
      </c>
      <c r="J6311" s="4">
        <f t="shared" ca="1" si="395"/>
        <v>0</v>
      </c>
    </row>
    <row r="6312" spans="6:10">
      <c r="F6312">
        <v>6297</v>
      </c>
      <c r="G6312" s="1">
        <f t="shared" ca="1" si="392"/>
        <v>-1.2249011166778262E-2</v>
      </c>
      <c r="H6312" s="3">
        <f t="shared" ca="1" si="393"/>
        <v>658.82990955175887</v>
      </c>
      <c r="I6312" s="4">
        <f t="shared" ca="1" si="394"/>
        <v>0</v>
      </c>
      <c r="J6312" s="4">
        <f t="shared" ca="1" si="395"/>
        <v>9.1700904482411261</v>
      </c>
    </row>
    <row r="6313" spans="6:10">
      <c r="F6313">
        <v>6298</v>
      </c>
      <c r="G6313" s="1">
        <f t="shared" ca="1" si="392"/>
        <v>-1.5596627095405331E-2</v>
      </c>
      <c r="H6313" s="3">
        <f t="shared" ca="1" si="393"/>
        <v>656.59704972736461</v>
      </c>
      <c r="I6313" s="4">
        <f t="shared" ca="1" si="394"/>
        <v>0</v>
      </c>
      <c r="J6313" s="4">
        <f t="shared" ca="1" si="395"/>
        <v>11.402950272635394</v>
      </c>
    </row>
    <row r="6314" spans="6:10">
      <c r="F6314">
        <v>6299</v>
      </c>
      <c r="G6314" s="1">
        <f t="shared" ca="1" si="392"/>
        <v>8.2377649807002434E-2</v>
      </c>
      <c r="H6314" s="3">
        <f t="shared" ca="1" si="393"/>
        <v>721.94589242127051</v>
      </c>
      <c r="I6314" s="4">
        <f t="shared" ca="1" si="394"/>
        <v>53.945892421270514</v>
      </c>
      <c r="J6314" s="4">
        <f t="shared" ca="1" si="395"/>
        <v>0</v>
      </c>
    </row>
    <row r="6315" spans="6:10">
      <c r="F6315">
        <v>6300</v>
      </c>
      <c r="G6315" s="1">
        <f t="shared" ca="1" si="392"/>
        <v>-8.4914266799226118E-2</v>
      </c>
      <c r="H6315" s="3">
        <f t="shared" ca="1" si="393"/>
        <v>610.36218404491615</v>
      </c>
      <c r="I6315" s="4">
        <f t="shared" ca="1" si="394"/>
        <v>0</v>
      </c>
      <c r="J6315" s="4">
        <f t="shared" ca="1" si="395"/>
        <v>57.637815955083852</v>
      </c>
    </row>
    <row r="6316" spans="6:10">
      <c r="F6316">
        <v>6301</v>
      </c>
      <c r="G6316" s="1">
        <f t="shared" ca="1" si="392"/>
        <v>1.5272432458317366E-2</v>
      </c>
      <c r="H6316" s="3">
        <f t="shared" ca="1" si="393"/>
        <v>677.18671244969767</v>
      </c>
      <c r="I6316" s="4">
        <f t="shared" ca="1" si="394"/>
        <v>9.1867124496976658</v>
      </c>
      <c r="J6316" s="4">
        <f t="shared" ca="1" si="395"/>
        <v>0</v>
      </c>
    </row>
    <row r="6317" spans="6:10">
      <c r="F6317">
        <v>6302</v>
      </c>
      <c r="G6317" s="1">
        <f t="shared" ca="1" si="392"/>
        <v>-9.0572978558711714E-3</v>
      </c>
      <c r="H6317" s="3">
        <f t="shared" ca="1" si="393"/>
        <v>660.95878233013389</v>
      </c>
      <c r="I6317" s="4">
        <f t="shared" ca="1" si="394"/>
        <v>0</v>
      </c>
      <c r="J6317" s="4">
        <f t="shared" ca="1" si="395"/>
        <v>7.0412176698661142</v>
      </c>
    </row>
    <row r="6318" spans="6:10">
      <c r="F6318">
        <v>6303</v>
      </c>
      <c r="G6318" s="1">
        <f t="shared" ca="1" si="392"/>
        <v>-4.3604856103138898E-2</v>
      </c>
      <c r="H6318" s="3">
        <f t="shared" ca="1" si="393"/>
        <v>637.91556097920636</v>
      </c>
      <c r="I6318" s="4">
        <f t="shared" ca="1" si="394"/>
        <v>0</v>
      </c>
      <c r="J6318" s="4">
        <f t="shared" ca="1" si="395"/>
        <v>30.084439020793639</v>
      </c>
    </row>
    <row r="6319" spans="6:10">
      <c r="F6319">
        <v>6304</v>
      </c>
      <c r="G6319" s="1">
        <f t="shared" ca="1" si="392"/>
        <v>4.7497019900532761E-2</v>
      </c>
      <c r="H6319" s="3">
        <f t="shared" ca="1" si="393"/>
        <v>698.68051227365527</v>
      </c>
      <c r="I6319" s="4">
        <f t="shared" ca="1" si="394"/>
        <v>30.680512273655268</v>
      </c>
      <c r="J6319" s="4">
        <f t="shared" ca="1" si="395"/>
        <v>0</v>
      </c>
    </row>
    <row r="6320" spans="6:10">
      <c r="F6320">
        <v>6305</v>
      </c>
      <c r="G6320" s="1">
        <f t="shared" ca="1" si="392"/>
        <v>0.16015973292891131</v>
      </c>
      <c r="H6320" s="3">
        <f t="shared" ca="1" si="393"/>
        <v>773.82654186358377</v>
      </c>
      <c r="I6320" s="4">
        <f t="shared" ca="1" si="394"/>
        <v>105.82654186358377</v>
      </c>
      <c r="J6320" s="4">
        <f t="shared" ca="1" si="395"/>
        <v>0</v>
      </c>
    </row>
    <row r="6321" spans="6:10">
      <c r="F6321">
        <v>6306</v>
      </c>
      <c r="G6321" s="1">
        <f t="shared" ca="1" si="392"/>
        <v>-6.5442257246433946E-3</v>
      </c>
      <c r="H6321" s="3">
        <f t="shared" ca="1" si="393"/>
        <v>662.63500144166289</v>
      </c>
      <c r="I6321" s="4">
        <f t="shared" ca="1" si="394"/>
        <v>0</v>
      </c>
      <c r="J6321" s="4">
        <f t="shared" ca="1" si="395"/>
        <v>5.3649985583371063</v>
      </c>
    </row>
    <row r="6322" spans="6:10">
      <c r="F6322">
        <v>6307</v>
      </c>
      <c r="G6322" s="1">
        <f t="shared" ca="1" si="392"/>
        <v>-1.2704072752453416E-3</v>
      </c>
      <c r="H6322" s="3">
        <f t="shared" ca="1" si="393"/>
        <v>666.15263834741143</v>
      </c>
      <c r="I6322" s="4">
        <f t="shared" ca="1" si="394"/>
        <v>0</v>
      </c>
      <c r="J6322" s="4">
        <f t="shared" ca="1" si="395"/>
        <v>1.8473616525885745</v>
      </c>
    </row>
    <row r="6323" spans="6:10">
      <c r="F6323">
        <v>6308</v>
      </c>
      <c r="G6323" s="1">
        <f t="shared" ca="1" si="392"/>
        <v>3.6853273446519272E-2</v>
      </c>
      <c r="H6323" s="3">
        <f t="shared" ca="1" si="393"/>
        <v>691.58113338882833</v>
      </c>
      <c r="I6323" s="4">
        <f t="shared" ca="1" si="394"/>
        <v>23.581133388828334</v>
      </c>
      <c r="J6323" s="4">
        <f t="shared" ca="1" si="395"/>
        <v>0</v>
      </c>
    </row>
    <row r="6324" spans="6:10">
      <c r="F6324">
        <v>6309</v>
      </c>
      <c r="G6324" s="1">
        <f t="shared" ca="1" si="392"/>
        <v>7.7293379428405168E-4</v>
      </c>
      <c r="H6324" s="3">
        <f t="shared" ca="1" si="393"/>
        <v>667.51554684078747</v>
      </c>
      <c r="I6324" s="4">
        <f t="shared" ca="1" si="394"/>
        <v>0</v>
      </c>
      <c r="J6324" s="4">
        <f t="shared" ca="1" si="395"/>
        <v>0.48445315921253496</v>
      </c>
    </row>
    <row r="6325" spans="6:10">
      <c r="F6325">
        <v>6310</v>
      </c>
      <c r="G6325" s="1">
        <f t="shared" ca="1" si="392"/>
        <v>6.5960046575178621E-3</v>
      </c>
      <c r="H6325" s="3">
        <f t="shared" ca="1" si="393"/>
        <v>671.39953510656449</v>
      </c>
      <c r="I6325" s="4">
        <f t="shared" ca="1" si="394"/>
        <v>3.3995351065644854</v>
      </c>
      <c r="J6325" s="4">
        <f t="shared" ca="1" si="395"/>
        <v>0</v>
      </c>
    </row>
    <row r="6326" spans="6:10">
      <c r="F6326">
        <v>6311</v>
      </c>
      <c r="G6326" s="1">
        <f t="shared" ca="1" si="392"/>
        <v>5.225004182646039E-3</v>
      </c>
      <c r="H6326" s="3">
        <f t="shared" ca="1" si="393"/>
        <v>670.48507778982491</v>
      </c>
      <c r="I6326" s="4">
        <f t="shared" ca="1" si="394"/>
        <v>2.4850777898249135</v>
      </c>
      <c r="J6326" s="4">
        <f t="shared" ca="1" si="395"/>
        <v>0</v>
      </c>
    </row>
    <row r="6327" spans="6:10">
      <c r="F6327">
        <v>6312</v>
      </c>
      <c r="G6327" s="1">
        <f t="shared" ca="1" si="392"/>
        <v>1.1342792614593613E-2</v>
      </c>
      <c r="H6327" s="3">
        <f t="shared" ca="1" si="393"/>
        <v>674.56564267393401</v>
      </c>
      <c r="I6327" s="4">
        <f t="shared" ca="1" si="394"/>
        <v>6.5656426739340077</v>
      </c>
      <c r="J6327" s="4">
        <f t="shared" ca="1" si="395"/>
        <v>0</v>
      </c>
    </row>
    <row r="6328" spans="6:10">
      <c r="F6328">
        <v>6313</v>
      </c>
      <c r="G6328" s="1">
        <f t="shared" ca="1" si="392"/>
        <v>-1.4482246383454703E-2</v>
      </c>
      <c r="H6328" s="3">
        <f t="shared" ca="1" si="393"/>
        <v>657.34034166223569</v>
      </c>
      <c r="I6328" s="4">
        <f t="shared" ca="1" si="394"/>
        <v>0</v>
      </c>
      <c r="J6328" s="4">
        <f t="shared" ca="1" si="395"/>
        <v>10.659658337764313</v>
      </c>
    </row>
    <row r="6329" spans="6:10">
      <c r="F6329">
        <v>6314</v>
      </c>
      <c r="G6329" s="1">
        <f t="shared" ca="1" si="392"/>
        <v>9.6874623246085617E-2</v>
      </c>
      <c r="H6329" s="3">
        <f t="shared" ca="1" si="393"/>
        <v>731.61537370513906</v>
      </c>
      <c r="I6329" s="4">
        <f t="shared" ca="1" si="394"/>
        <v>63.615373705139064</v>
      </c>
      <c r="J6329" s="4">
        <f t="shared" ca="1" si="395"/>
        <v>0</v>
      </c>
    </row>
    <row r="6330" spans="6:10">
      <c r="F6330">
        <v>6315</v>
      </c>
      <c r="G6330" s="1">
        <f t="shared" ca="1" si="392"/>
        <v>1.4357122729777384E-2</v>
      </c>
      <c r="H6330" s="3">
        <f t="shared" ca="1" si="393"/>
        <v>676.57620086076156</v>
      </c>
      <c r="I6330" s="4">
        <f t="shared" ca="1" si="394"/>
        <v>8.5762008607615599</v>
      </c>
      <c r="J6330" s="4">
        <f t="shared" ca="1" si="395"/>
        <v>0</v>
      </c>
    </row>
    <row r="6331" spans="6:10">
      <c r="F6331">
        <v>6316</v>
      </c>
      <c r="G6331" s="1">
        <f t="shared" ca="1" si="392"/>
        <v>4.3417288370634112E-3</v>
      </c>
      <c r="H6331" s="3">
        <f t="shared" ca="1" si="393"/>
        <v>669.89593313432135</v>
      </c>
      <c r="I6331" s="4">
        <f t="shared" ca="1" si="394"/>
        <v>1.8959331343213535</v>
      </c>
      <c r="J6331" s="4">
        <f t="shared" ca="1" si="395"/>
        <v>0</v>
      </c>
    </row>
    <row r="6332" spans="6:10">
      <c r="F6332">
        <v>6317</v>
      </c>
      <c r="G6332" s="1">
        <f t="shared" ca="1" si="392"/>
        <v>-0.16521164503085323</v>
      </c>
      <c r="H6332" s="3">
        <f t="shared" ca="1" si="393"/>
        <v>556.80383276442092</v>
      </c>
      <c r="I6332" s="4">
        <f t="shared" ca="1" si="394"/>
        <v>0</v>
      </c>
      <c r="J6332" s="4">
        <f t="shared" ca="1" si="395"/>
        <v>111.19616723557908</v>
      </c>
    </row>
    <row r="6333" spans="6:10">
      <c r="F6333">
        <v>6318</v>
      </c>
      <c r="G6333" s="1">
        <f t="shared" ca="1" si="392"/>
        <v>-1.3390047470601754E-3</v>
      </c>
      <c r="H6333" s="3">
        <f t="shared" ca="1" si="393"/>
        <v>666.10688383371087</v>
      </c>
      <c r="I6333" s="4">
        <f t="shared" ca="1" si="394"/>
        <v>0</v>
      </c>
      <c r="J6333" s="4">
        <f t="shared" ca="1" si="395"/>
        <v>1.8931161662891327</v>
      </c>
    </row>
    <row r="6334" spans="6:10">
      <c r="F6334">
        <v>6319</v>
      </c>
      <c r="G6334" s="1">
        <f t="shared" ca="1" si="392"/>
        <v>9.5135044639266086E-2</v>
      </c>
      <c r="H6334" s="3">
        <f t="shared" ca="1" si="393"/>
        <v>730.45507477439048</v>
      </c>
      <c r="I6334" s="4">
        <f t="shared" ca="1" si="394"/>
        <v>62.455074774390482</v>
      </c>
      <c r="J6334" s="4">
        <f t="shared" ca="1" si="395"/>
        <v>0</v>
      </c>
    </row>
    <row r="6335" spans="6:10">
      <c r="F6335">
        <v>6320</v>
      </c>
      <c r="G6335" s="1">
        <f t="shared" ca="1" si="392"/>
        <v>6.2001658069360747E-2</v>
      </c>
      <c r="H6335" s="3">
        <f t="shared" ca="1" si="393"/>
        <v>708.35510593226365</v>
      </c>
      <c r="I6335" s="4">
        <f t="shared" ca="1" si="394"/>
        <v>40.355105932263655</v>
      </c>
      <c r="J6335" s="4">
        <f t="shared" ca="1" si="395"/>
        <v>0</v>
      </c>
    </row>
    <row r="6336" spans="6:10">
      <c r="F6336">
        <v>6321</v>
      </c>
      <c r="G6336" s="1">
        <f t="shared" ca="1" si="392"/>
        <v>7.9850694633673724E-2</v>
      </c>
      <c r="H6336" s="3">
        <f t="shared" ca="1" si="393"/>
        <v>720.26041332066029</v>
      </c>
      <c r="I6336" s="4">
        <f t="shared" ca="1" si="394"/>
        <v>52.260413320660291</v>
      </c>
      <c r="J6336" s="4">
        <f t="shared" ca="1" si="395"/>
        <v>0</v>
      </c>
    </row>
    <row r="6337" spans="6:10">
      <c r="F6337">
        <v>6322</v>
      </c>
      <c r="G6337" s="1">
        <f t="shared" ca="1" si="392"/>
        <v>-7.614364744610802E-2</v>
      </c>
      <c r="H6337" s="3">
        <f t="shared" ca="1" si="393"/>
        <v>616.21218715344594</v>
      </c>
      <c r="I6337" s="4">
        <f t="shared" ca="1" si="394"/>
        <v>0</v>
      </c>
      <c r="J6337" s="4">
        <f t="shared" ca="1" si="395"/>
        <v>51.787812846554061</v>
      </c>
    </row>
    <row r="6338" spans="6:10">
      <c r="F6338">
        <v>6323</v>
      </c>
      <c r="G6338" s="1">
        <f t="shared" ca="1" si="392"/>
        <v>5.8904072412343508E-2</v>
      </c>
      <c r="H6338" s="3">
        <f t="shared" ca="1" si="393"/>
        <v>706.28901629903316</v>
      </c>
      <c r="I6338" s="4">
        <f t="shared" ca="1" si="394"/>
        <v>38.289016299033165</v>
      </c>
      <c r="J6338" s="4">
        <f t="shared" ca="1" si="395"/>
        <v>0</v>
      </c>
    </row>
    <row r="6339" spans="6:10">
      <c r="F6339">
        <v>6324</v>
      </c>
      <c r="G6339" s="1">
        <f t="shared" ca="1" si="392"/>
        <v>7.1730796764694321E-2</v>
      </c>
      <c r="H6339" s="3">
        <f t="shared" ca="1" si="393"/>
        <v>714.84444144205111</v>
      </c>
      <c r="I6339" s="4">
        <f t="shared" ca="1" si="394"/>
        <v>46.844441442051107</v>
      </c>
      <c r="J6339" s="4">
        <f t="shared" ca="1" si="395"/>
        <v>0</v>
      </c>
    </row>
    <row r="6340" spans="6:10">
      <c r="F6340">
        <v>6325</v>
      </c>
      <c r="G6340" s="1">
        <f t="shared" ca="1" si="392"/>
        <v>1.1655776146337466E-2</v>
      </c>
      <c r="H6340" s="3">
        <f t="shared" ca="1" si="393"/>
        <v>674.77440268960709</v>
      </c>
      <c r="I6340" s="4">
        <f t="shared" ca="1" si="394"/>
        <v>6.7744026896070864</v>
      </c>
      <c r="J6340" s="4">
        <f t="shared" ca="1" si="395"/>
        <v>0</v>
      </c>
    </row>
    <row r="6341" spans="6:10">
      <c r="F6341">
        <v>6326</v>
      </c>
      <c r="G6341" s="1">
        <f t="shared" ca="1" si="392"/>
        <v>1.2988445288477913E-2</v>
      </c>
      <c r="H6341" s="3">
        <f t="shared" ca="1" si="393"/>
        <v>675.66329300741472</v>
      </c>
      <c r="I6341" s="4">
        <f t="shared" ca="1" si="394"/>
        <v>7.6632930074147225</v>
      </c>
      <c r="J6341" s="4">
        <f t="shared" ca="1" si="395"/>
        <v>0</v>
      </c>
    </row>
    <row r="6342" spans="6:10">
      <c r="F6342">
        <v>6327</v>
      </c>
      <c r="G6342" s="1">
        <f t="shared" ca="1" si="392"/>
        <v>-6.8288698461027905E-2</v>
      </c>
      <c r="H6342" s="3">
        <f t="shared" ca="1" si="393"/>
        <v>621.45143812649439</v>
      </c>
      <c r="I6342" s="4">
        <f t="shared" ca="1" si="394"/>
        <v>0</v>
      </c>
      <c r="J6342" s="4">
        <f t="shared" ca="1" si="395"/>
        <v>46.548561873505605</v>
      </c>
    </row>
    <row r="6343" spans="6:10">
      <c r="F6343">
        <v>6328</v>
      </c>
      <c r="G6343" s="1">
        <f t="shared" ca="1" si="392"/>
        <v>9.7292874620240555E-2</v>
      </c>
      <c r="H6343" s="3">
        <f t="shared" ca="1" si="393"/>
        <v>731.89434737170052</v>
      </c>
      <c r="I6343" s="4">
        <f t="shared" ca="1" si="394"/>
        <v>63.894347371700519</v>
      </c>
      <c r="J6343" s="4">
        <f t="shared" ca="1" si="395"/>
        <v>0</v>
      </c>
    </row>
    <row r="6344" spans="6:10">
      <c r="F6344">
        <v>6329</v>
      </c>
      <c r="G6344" s="1">
        <f t="shared" ca="1" si="392"/>
        <v>1.755921582074018E-3</v>
      </c>
      <c r="H6344" s="3">
        <f t="shared" ca="1" si="393"/>
        <v>668.17119969524333</v>
      </c>
      <c r="I6344" s="4">
        <f t="shared" ca="1" si="394"/>
        <v>0.17119969524333101</v>
      </c>
      <c r="J6344" s="4">
        <f t="shared" ca="1" si="395"/>
        <v>0</v>
      </c>
    </row>
    <row r="6345" spans="6:10">
      <c r="F6345">
        <v>6330</v>
      </c>
      <c r="G6345" s="1">
        <f t="shared" ca="1" si="392"/>
        <v>0.11787009486026409</v>
      </c>
      <c r="H6345" s="3">
        <f t="shared" ca="1" si="393"/>
        <v>745.61935327179606</v>
      </c>
      <c r="I6345" s="4">
        <f t="shared" ca="1" si="394"/>
        <v>77.619353271796058</v>
      </c>
      <c r="J6345" s="4">
        <f t="shared" ca="1" si="395"/>
        <v>0</v>
      </c>
    </row>
    <row r="6346" spans="6:10">
      <c r="F6346">
        <v>6331</v>
      </c>
      <c r="G6346" s="1">
        <f t="shared" ca="1" si="392"/>
        <v>-7.3827849471836432E-2</v>
      </c>
      <c r="H6346" s="3">
        <f t="shared" ca="1" si="393"/>
        <v>617.75682440228513</v>
      </c>
      <c r="I6346" s="4">
        <f t="shared" ca="1" si="394"/>
        <v>0</v>
      </c>
      <c r="J6346" s="4">
        <f t="shared" ca="1" si="395"/>
        <v>50.243175597714867</v>
      </c>
    </row>
    <row r="6347" spans="6:10">
      <c r="F6347">
        <v>6332</v>
      </c>
      <c r="G6347" s="1">
        <f t="shared" ca="1" si="392"/>
        <v>3.5658172252007216E-2</v>
      </c>
      <c r="H6347" s="3">
        <f t="shared" ca="1" si="393"/>
        <v>690.7840008920889</v>
      </c>
      <c r="I6347" s="4">
        <f t="shared" ca="1" si="394"/>
        <v>22.784000892088898</v>
      </c>
      <c r="J6347" s="4">
        <f t="shared" ca="1" si="395"/>
        <v>0</v>
      </c>
    </row>
    <row r="6348" spans="6:10">
      <c r="F6348">
        <v>6333</v>
      </c>
      <c r="G6348" s="1">
        <f t="shared" ca="1" si="392"/>
        <v>0.14653422518377007</v>
      </c>
      <c r="H6348" s="3">
        <f t="shared" ca="1" si="393"/>
        <v>764.73832819757456</v>
      </c>
      <c r="I6348" s="4">
        <f t="shared" ca="1" si="394"/>
        <v>96.73832819757456</v>
      </c>
      <c r="J6348" s="4">
        <f t="shared" ca="1" si="395"/>
        <v>0</v>
      </c>
    </row>
    <row r="6349" spans="6:10">
      <c r="F6349">
        <v>6334</v>
      </c>
      <c r="G6349" s="1">
        <f t="shared" ca="1" si="392"/>
        <v>7.8560451474924631E-2</v>
      </c>
      <c r="H6349" s="3">
        <f t="shared" ca="1" si="393"/>
        <v>719.39982113377471</v>
      </c>
      <c r="I6349" s="4">
        <f t="shared" ca="1" si="394"/>
        <v>51.399821133774708</v>
      </c>
      <c r="J6349" s="4">
        <f t="shared" ca="1" si="395"/>
        <v>0</v>
      </c>
    </row>
    <row r="6350" spans="6:10">
      <c r="F6350">
        <v>6335</v>
      </c>
      <c r="G6350" s="1">
        <f t="shared" ca="1" si="392"/>
        <v>6.9451430857855365E-2</v>
      </c>
      <c r="H6350" s="3">
        <f t="shared" ca="1" si="393"/>
        <v>713.32410438218949</v>
      </c>
      <c r="I6350" s="4">
        <f t="shared" ca="1" si="394"/>
        <v>45.324104382189489</v>
      </c>
      <c r="J6350" s="4">
        <f t="shared" ca="1" si="395"/>
        <v>0</v>
      </c>
    </row>
    <row r="6351" spans="6:10">
      <c r="F6351">
        <v>6336</v>
      </c>
      <c r="G6351" s="1">
        <f t="shared" ca="1" si="392"/>
        <v>9.9642166655523889E-4</v>
      </c>
      <c r="H6351" s="3">
        <f t="shared" ca="1" si="393"/>
        <v>667.6646132515923</v>
      </c>
      <c r="I6351" s="4">
        <f t="shared" ca="1" si="394"/>
        <v>0</v>
      </c>
      <c r="J6351" s="4">
        <f t="shared" ca="1" si="395"/>
        <v>0.3353867484077</v>
      </c>
    </row>
    <row r="6352" spans="6:10">
      <c r="F6352">
        <v>6337</v>
      </c>
      <c r="G6352" s="1">
        <f t="shared" ca="1" si="392"/>
        <v>6.0219228249768678E-2</v>
      </c>
      <c r="H6352" s="3">
        <f t="shared" ca="1" si="393"/>
        <v>707.16622524259571</v>
      </c>
      <c r="I6352" s="4">
        <f t="shared" ca="1" si="394"/>
        <v>39.166225242595715</v>
      </c>
      <c r="J6352" s="4">
        <f t="shared" ca="1" si="395"/>
        <v>0</v>
      </c>
    </row>
    <row r="6353" spans="6:10">
      <c r="F6353">
        <v>6338</v>
      </c>
      <c r="G6353" s="1">
        <f t="shared" ref="G6353:G6416" ca="1" si="396">_xlfn.NORM.INV(RAND(),G$9, G$10)</f>
        <v>2.9886052975626652E-2</v>
      </c>
      <c r="H6353" s="3">
        <f t="shared" ref="H6353:H6416" ca="1" si="397">G$3*(1+G6353)</f>
        <v>686.93399733474291</v>
      </c>
      <c r="I6353" s="4">
        <f t="shared" ref="I6353:I6416" ca="1" si="398">MAX(H6353-G$2, 0)</f>
        <v>18.933997334742912</v>
      </c>
      <c r="J6353" s="4">
        <f t="shared" ref="J6353:J6416" ca="1" si="399">MAX(G$2 - H6353, 0)</f>
        <v>0</v>
      </c>
    </row>
    <row r="6354" spans="6:10">
      <c r="F6354">
        <v>6339</v>
      </c>
      <c r="G6354" s="1">
        <f t="shared" ca="1" si="396"/>
        <v>-1.1900289866938404E-3</v>
      </c>
      <c r="H6354" s="3">
        <f t="shared" ca="1" si="397"/>
        <v>666.20625066587525</v>
      </c>
      <c r="I6354" s="4">
        <f t="shared" ca="1" si="398"/>
        <v>0</v>
      </c>
      <c r="J6354" s="4">
        <f t="shared" ca="1" si="399"/>
        <v>1.7937493341247546</v>
      </c>
    </row>
    <row r="6355" spans="6:10">
      <c r="F6355">
        <v>6340</v>
      </c>
      <c r="G6355" s="1">
        <f t="shared" ca="1" si="396"/>
        <v>-2.8122735751782424E-2</v>
      </c>
      <c r="H6355" s="3">
        <f t="shared" ca="1" si="397"/>
        <v>648.24213525356117</v>
      </c>
      <c r="I6355" s="4">
        <f t="shared" ca="1" si="398"/>
        <v>0</v>
      </c>
      <c r="J6355" s="4">
        <f t="shared" ca="1" si="399"/>
        <v>19.757864746438827</v>
      </c>
    </row>
    <row r="6356" spans="6:10">
      <c r="F6356">
        <v>6341</v>
      </c>
      <c r="G6356" s="1">
        <f t="shared" ca="1" si="396"/>
        <v>-3.4311817277934351E-2</v>
      </c>
      <c r="H6356" s="3">
        <f t="shared" ca="1" si="397"/>
        <v>644.11401787561783</v>
      </c>
      <c r="I6356" s="4">
        <f t="shared" ca="1" si="398"/>
        <v>0</v>
      </c>
      <c r="J6356" s="4">
        <f t="shared" ca="1" si="399"/>
        <v>23.885982124382167</v>
      </c>
    </row>
    <row r="6357" spans="6:10">
      <c r="F6357">
        <v>6342</v>
      </c>
      <c r="G6357" s="1">
        <f t="shared" ca="1" si="396"/>
        <v>6.6202949402112188E-2</v>
      </c>
      <c r="H6357" s="3">
        <f t="shared" ca="1" si="397"/>
        <v>711.15736725120883</v>
      </c>
      <c r="I6357" s="4">
        <f t="shared" ca="1" si="398"/>
        <v>43.157367251208825</v>
      </c>
      <c r="J6357" s="4">
        <f t="shared" ca="1" si="399"/>
        <v>0</v>
      </c>
    </row>
    <row r="6358" spans="6:10">
      <c r="F6358">
        <v>6343</v>
      </c>
      <c r="G6358" s="1">
        <f t="shared" ca="1" si="396"/>
        <v>5.170301572483587E-3</v>
      </c>
      <c r="H6358" s="3">
        <f t="shared" ca="1" si="397"/>
        <v>670.4485911488465</v>
      </c>
      <c r="I6358" s="4">
        <f t="shared" ca="1" si="398"/>
        <v>2.4485911488465035</v>
      </c>
      <c r="J6358" s="4">
        <f t="shared" ca="1" si="399"/>
        <v>0</v>
      </c>
    </row>
    <row r="6359" spans="6:10">
      <c r="F6359">
        <v>6344</v>
      </c>
      <c r="G6359" s="1">
        <f t="shared" ca="1" si="396"/>
        <v>-6.0146163360760979E-2</v>
      </c>
      <c r="H6359" s="3">
        <f t="shared" ca="1" si="397"/>
        <v>626.8825090383724</v>
      </c>
      <c r="I6359" s="4">
        <f t="shared" ca="1" si="398"/>
        <v>0</v>
      </c>
      <c r="J6359" s="4">
        <f t="shared" ca="1" si="399"/>
        <v>41.117490961627595</v>
      </c>
    </row>
    <row r="6360" spans="6:10">
      <c r="F6360">
        <v>6345</v>
      </c>
      <c r="G6360" s="1">
        <f t="shared" ca="1" si="396"/>
        <v>0.11999007737742737</v>
      </c>
      <c r="H6360" s="3">
        <f t="shared" ca="1" si="397"/>
        <v>747.03338161074407</v>
      </c>
      <c r="I6360" s="4">
        <f t="shared" ca="1" si="398"/>
        <v>79.033381610744073</v>
      </c>
      <c r="J6360" s="4">
        <f t="shared" ca="1" si="399"/>
        <v>0</v>
      </c>
    </row>
    <row r="6361" spans="6:10">
      <c r="F6361">
        <v>6346</v>
      </c>
      <c r="G6361" s="1">
        <f t="shared" ca="1" si="396"/>
        <v>-4.2082438070919076E-2</v>
      </c>
      <c r="H6361" s="3">
        <f t="shared" ca="1" si="397"/>
        <v>638.93101380669702</v>
      </c>
      <c r="I6361" s="4">
        <f t="shared" ca="1" si="398"/>
        <v>0</v>
      </c>
      <c r="J6361" s="4">
        <f t="shared" ca="1" si="399"/>
        <v>29.068986193302976</v>
      </c>
    </row>
    <row r="6362" spans="6:10">
      <c r="F6362">
        <v>6347</v>
      </c>
      <c r="G6362" s="1">
        <f t="shared" ca="1" si="396"/>
        <v>9.94798831285542E-2</v>
      </c>
      <c r="H6362" s="3">
        <f t="shared" ca="1" si="397"/>
        <v>733.35308204674561</v>
      </c>
      <c r="I6362" s="4">
        <f t="shared" ca="1" si="398"/>
        <v>65.353082046745612</v>
      </c>
      <c r="J6362" s="4">
        <f t="shared" ca="1" si="399"/>
        <v>0</v>
      </c>
    </row>
    <row r="6363" spans="6:10">
      <c r="F6363">
        <v>6348</v>
      </c>
      <c r="G6363" s="1">
        <f t="shared" ca="1" si="396"/>
        <v>5.4580503229739563E-2</v>
      </c>
      <c r="H6363" s="3">
        <f t="shared" ca="1" si="397"/>
        <v>703.40519565423619</v>
      </c>
      <c r="I6363" s="4">
        <f t="shared" ca="1" si="398"/>
        <v>35.405195654236195</v>
      </c>
      <c r="J6363" s="4">
        <f t="shared" ca="1" si="399"/>
        <v>0</v>
      </c>
    </row>
    <row r="6364" spans="6:10">
      <c r="F6364">
        <v>6349</v>
      </c>
      <c r="G6364" s="1">
        <f t="shared" ca="1" si="396"/>
        <v>-1.5051807031490685E-3</v>
      </c>
      <c r="H6364" s="3">
        <f t="shared" ca="1" si="397"/>
        <v>665.99604447099955</v>
      </c>
      <c r="I6364" s="4">
        <f t="shared" ca="1" si="398"/>
        <v>0</v>
      </c>
      <c r="J6364" s="4">
        <f t="shared" ca="1" si="399"/>
        <v>2.00395552900045</v>
      </c>
    </row>
    <row r="6365" spans="6:10">
      <c r="F6365">
        <v>6350</v>
      </c>
      <c r="G6365" s="1">
        <f t="shared" ca="1" si="396"/>
        <v>1.9846681743265739E-2</v>
      </c>
      <c r="H6365" s="3">
        <f t="shared" ca="1" si="397"/>
        <v>680.2377367227582</v>
      </c>
      <c r="I6365" s="4">
        <f t="shared" ca="1" si="398"/>
        <v>12.2377367227582</v>
      </c>
      <c r="J6365" s="4">
        <f t="shared" ca="1" si="399"/>
        <v>0</v>
      </c>
    </row>
    <row r="6366" spans="6:10">
      <c r="F6366">
        <v>6351</v>
      </c>
      <c r="G6366" s="1">
        <f t="shared" ca="1" si="396"/>
        <v>-1.0559584329607845E-2</v>
      </c>
      <c r="H6366" s="3">
        <f t="shared" ca="1" si="397"/>
        <v>659.95675725215165</v>
      </c>
      <c r="I6366" s="4">
        <f t="shared" ca="1" si="398"/>
        <v>0</v>
      </c>
      <c r="J6366" s="4">
        <f t="shared" ca="1" si="399"/>
        <v>8.0432427478483532</v>
      </c>
    </row>
    <row r="6367" spans="6:10">
      <c r="F6367">
        <v>6352</v>
      </c>
      <c r="G6367" s="1">
        <f t="shared" ca="1" si="396"/>
        <v>4.2892021566765345E-2</v>
      </c>
      <c r="H6367" s="3">
        <f t="shared" ca="1" si="397"/>
        <v>695.60897838503251</v>
      </c>
      <c r="I6367" s="4">
        <f t="shared" ca="1" si="398"/>
        <v>27.608978385032515</v>
      </c>
      <c r="J6367" s="4">
        <f t="shared" ca="1" si="399"/>
        <v>0</v>
      </c>
    </row>
    <row r="6368" spans="6:10">
      <c r="F6368">
        <v>6353</v>
      </c>
      <c r="G6368" s="1">
        <f t="shared" ca="1" si="396"/>
        <v>-1.6319316754556258E-2</v>
      </c>
      <c r="H6368" s="3">
        <f t="shared" ca="1" si="397"/>
        <v>656.11501572471104</v>
      </c>
      <c r="I6368" s="4">
        <f t="shared" ca="1" si="398"/>
        <v>0</v>
      </c>
      <c r="J6368" s="4">
        <f t="shared" ca="1" si="399"/>
        <v>11.884984275288957</v>
      </c>
    </row>
    <row r="6369" spans="6:10">
      <c r="F6369">
        <v>6354</v>
      </c>
      <c r="G6369" s="1">
        <f t="shared" ca="1" si="396"/>
        <v>1.1810130963946685E-2</v>
      </c>
      <c r="H6369" s="3">
        <f t="shared" ca="1" si="397"/>
        <v>674.87735735295246</v>
      </c>
      <c r="I6369" s="4">
        <f t="shared" ca="1" si="398"/>
        <v>6.8773573529524583</v>
      </c>
      <c r="J6369" s="4">
        <f t="shared" ca="1" si="399"/>
        <v>0</v>
      </c>
    </row>
    <row r="6370" spans="6:10">
      <c r="F6370">
        <v>6355</v>
      </c>
      <c r="G6370" s="1">
        <f t="shared" ca="1" si="396"/>
        <v>5.4922865786290402E-2</v>
      </c>
      <c r="H6370" s="3">
        <f t="shared" ca="1" si="397"/>
        <v>703.63355147945572</v>
      </c>
      <c r="I6370" s="4">
        <f t="shared" ca="1" si="398"/>
        <v>35.633551479455718</v>
      </c>
      <c r="J6370" s="4">
        <f t="shared" ca="1" si="399"/>
        <v>0</v>
      </c>
    </row>
    <row r="6371" spans="6:10">
      <c r="F6371">
        <v>6356</v>
      </c>
      <c r="G6371" s="1">
        <f t="shared" ca="1" si="396"/>
        <v>2.239157132713426E-2</v>
      </c>
      <c r="H6371" s="3">
        <f t="shared" ca="1" si="397"/>
        <v>681.93517807519856</v>
      </c>
      <c r="I6371" s="4">
        <f t="shared" ca="1" si="398"/>
        <v>13.935178075198564</v>
      </c>
      <c r="J6371" s="4">
        <f t="shared" ca="1" si="399"/>
        <v>0</v>
      </c>
    </row>
    <row r="6372" spans="6:10">
      <c r="F6372">
        <v>6357</v>
      </c>
      <c r="G6372" s="1">
        <f t="shared" ca="1" si="396"/>
        <v>-5.6061702246379894E-2</v>
      </c>
      <c r="H6372" s="3">
        <f t="shared" ca="1" si="397"/>
        <v>629.60684460166465</v>
      </c>
      <c r="I6372" s="4">
        <f t="shared" ca="1" si="398"/>
        <v>0</v>
      </c>
      <c r="J6372" s="4">
        <f t="shared" ca="1" si="399"/>
        <v>38.393155398335352</v>
      </c>
    </row>
    <row r="6373" spans="6:10">
      <c r="F6373">
        <v>6358</v>
      </c>
      <c r="G6373" s="1">
        <f t="shared" ca="1" si="396"/>
        <v>7.7952580912781705E-2</v>
      </c>
      <c r="H6373" s="3">
        <f t="shared" ca="1" si="397"/>
        <v>718.99437146882542</v>
      </c>
      <c r="I6373" s="4">
        <f t="shared" ca="1" si="398"/>
        <v>50.99437146882542</v>
      </c>
      <c r="J6373" s="4">
        <f t="shared" ca="1" si="399"/>
        <v>0</v>
      </c>
    </row>
    <row r="6374" spans="6:10">
      <c r="F6374">
        <v>6359</v>
      </c>
      <c r="G6374" s="1">
        <f t="shared" ca="1" si="396"/>
        <v>5.2321796407941226E-2</v>
      </c>
      <c r="H6374" s="3">
        <f t="shared" ca="1" si="397"/>
        <v>701.89863820409676</v>
      </c>
      <c r="I6374" s="4">
        <f t="shared" ca="1" si="398"/>
        <v>33.898638204096756</v>
      </c>
      <c r="J6374" s="4">
        <f t="shared" ca="1" si="399"/>
        <v>0</v>
      </c>
    </row>
    <row r="6375" spans="6:10">
      <c r="F6375">
        <v>6360</v>
      </c>
      <c r="G6375" s="1">
        <f t="shared" ca="1" si="396"/>
        <v>-4.8245159514088559E-3</v>
      </c>
      <c r="H6375" s="3">
        <f t="shared" ca="1" si="397"/>
        <v>663.78204786041033</v>
      </c>
      <c r="I6375" s="4">
        <f t="shared" ca="1" si="398"/>
        <v>0</v>
      </c>
      <c r="J6375" s="4">
        <f t="shared" ca="1" si="399"/>
        <v>4.21795213958967</v>
      </c>
    </row>
    <row r="6376" spans="6:10">
      <c r="F6376">
        <v>6361</v>
      </c>
      <c r="G6376" s="1">
        <f t="shared" ca="1" si="396"/>
        <v>-4.5187110813859427E-2</v>
      </c>
      <c r="H6376" s="3">
        <f t="shared" ca="1" si="397"/>
        <v>636.86019708715583</v>
      </c>
      <c r="I6376" s="4">
        <f t="shared" ca="1" si="398"/>
        <v>0</v>
      </c>
      <c r="J6376" s="4">
        <f t="shared" ca="1" si="399"/>
        <v>31.139802912844175</v>
      </c>
    </row>
    <row r="6377" spans="6:10">
      <c r="F6377">
        <v>6362</v>
      </c>
      <c r="G6377" s="1">
        <f t="shared" ca="1" si="396"/>
        <v>7.6115535211613031E-2</v>
      </c>
      <c r="H6377" s="3">
        <f t="shared" ca="1" si="397"/>
        <v>717.76906198614586</v>
      </c>
      <c r="I6377" s="4">
        <f t="shared" ca="1" si="398"/>
        <v>49.769061986145857</v>
      </c>
      <c r="J6377" s="4">
        <f t="shared" ca="1" si="399"/>
        <v>0</v>
      </c>
    </row>
    <row r="6378" spans="6:10">
      <c r="F6378">
        <v>6363</v>
      </c>
      <c r="G6378" s="1">
        <f t="shared" ca="1" si="396"/>
        <v>7.157114757138E-2</v>
      </c>
      <c r="H6378" s="3">
        <f t="shared" ca="1" si="397"/>
        <v>714.73795543011045</v>
      </c>
      <c r="I6378" s="4">
        <f t="shared" ca="1" si="398"/>
        <v>46.737955430110446</v>
      </c>
      <c r="J6378" s="4">
        <f t="shared" ca="1" si="399"/>
        <v>0</v>
      </c>
    </row>
    <row r="6379" spans="6:10">
      <c r="F6379">
        <v>6364</v>
      </c>
      <c r="G6379" s="1">
        <f t="shared" ca="1" si="396"/>
        <v>2.9633247089697366E-2</v>
      </c>
      <c r="H6379" s="3">
        <f t="shared" ca="1" si="397"/>
        <v>686.76537580882814</v>
      </c>
      <c r="I6379" s="4">
        <f t="shared" ca="1" si="398"/>
        <v>18.765375808828139</v>
      </c>
      <c r="J6379" s="4">
        <f t="shared" ca="1" si="399"/>
        <v>0</v>
      </c>
    </row>
    <row r="6380" spans="6:10">
      <c r="F6380">
        <v>6365</v>
      </c>
      <c r="G6380" s="1">
        <f t="shared" ca="1" si="396"/>
        <v>-8.3617381624273901E-2</v>
      </c>
      <c r="H6380" s="3">
        <f t="shared" ca="1" si="397"/>
        <v>611.22720645660934</v>
      </c>
      <c r="I6380" s="4">
        <f t="shared" ca="1" si="398"/>
        <v>0</v>
      </c>
      <c r="J6380" s="4">
        <f t="shared" ca="1" si="399"/>
        <v>56.772793543390662</v>
      </c>
    </row>
    <row r="6381" spans="6:10">
      <c r="F6381">
        <v>6366</v>
      </c>
      <c r="G6381" s="1">
        <f t="shared" ca="1" si="396"/>
        <v>7.2369627411590712E-2</v>
      </c>
      <c r="H6381" s="3">
        <f t="shared" ca="1" si="397"/>
        <v>715.27054148353102</v>
      </c>
      <c r="I6381" s="4">
        <f t="shared" ca="1" si="398"/>
        <v>47.270541483531019</v>
      </c>
      <c r="J6381" s="4">
        <f t="shared" ca="1" si="399"/>
        <v>0</v>
      </c>
    </row>
    <row r="6382" spans="6:10">
      <c r="F6382">
        <v>6367</v>
      </c>
      <c r="G6382" s="1">
        <f t="shared" ca="1" si="396"/>
        <v>0.11083636607495408</v>
      </c>
      <c r="H6382" s="3">
        <f t="shared" ca="1" si="397"/>
        <v>740.92785617199434</v>
      </c>
      <c r="I6382" s="4">
        <f t="shared" ca="1" si="398"/>
        <v>72.927856171994335</v>
      </c>
      <c r="J6382" s="4">
        <f t="shared" ca="1" si="399"/>
        <v>0</v>
      </c>
    </row>
    <row r="6383" spans="6:10">
      <c r="F6383">
        <v>6368</v>
      </c>
      <c r="G6383" s="1">
        <f t="shared" ca="1" si="396"/>
        <v>3.2842575643355791E-2</v>
      </c>
      <c r="H6383" s="3">
        <f t="shared" ca="1" si="397"/>
        <v>688.90599795411822</v>
      </c>
      <c r="I6383" s="4">
        <f t="shared" ca="1" si="398"/>
        <v>20.90599795411822</v>
      </c>
      <c r="J6383" s="4">
        <f t="shared" ca="1" si="399"/>
        <v>0</v>
      </c>
    </row>
    <row r="6384" spans="6:10">
      <c r="F6384">
        <v>6369</v>
      </c>
      <c r="G6384" s="1">
        <f t="shared" ca="1" si="396"/>
        <v>-2.2814518540305591E-2</v>
      </c>
      <c r="H6384" s="3">
        <f t="shared" ca="1" si="397"/>
        <v>651.78271613361619</v>
      </c>
      <c r="I6384" s="4">
        <f t="shared" ca="1" si="398"/>
        <v>0</v>
      </c>
      <c r="J6384" s="4">
        <f t="shared" ca="1" si="399"/>
        <v>16.217283866383809</v>
      </c>
    </row>
    <row r="6385" spans="6:10">
      <c r="F6385">
        <v>6370</v>
      </c>
      <c r="G6385" s="1">
        <f t="shared" ca="1" si="396"/>
        <v>3.4511522536736984E-2</v>
      </c>
      <c r="H6385" s="3">
        <f t="shared" ca="1" si="397"/>
        <v>690.01918553200358</v>
      </c>
      <c r="I6385" s="4">
        <f t="shared" ca="1" si="398"/>
        <v>22.019185532003576</v>
      </c>
      <c r="J6385" s="4">
        <f t="shared" ca="1" si="399"/>
        <v>0</v>
      </c>
    </row>
    <row r="6386" spans="6:10">
      <c r="F6386">
        <v>6371</v>
      </c>
      <c r="G6386" s="1">
        <f t="shared" ca="1" si="396"/>
        <v>1.3338226849258325E-2</v>
      </c>
      <c r="H6386" s="3">
        <f t="shared" ca="1" si="397"/>
        <v>675.89659730845528</v>
      </c>
      <c r="I6386" s="4">
        <f t="shared" ca="1" si="398"/>
        <v>7.8965973084552843</v>
      </c>
      <c r="J6386" s="4">
        <f t="shared" ca="1" si="399"/>
        <v>0</v>
      </c>
    </row>
    <row r="6387" spans="6:10">
      <c r="F6387">
        <v>6372</v>
      </c>
      <c r="G6387" s="1">
        <f t="shared" ca="1" si="396"/>
        <v>0.12722520585183156</v>
      </c>
      <c r="H6387" s="3">
        <f t="shared" ca="1" si="397"/>
        <v>751.8592123031716</v>
      </c>
      <c r="I6387" s="4">
        <f t="shared" ca="1" si="398"/>
        <v>83.859212303171603</v>
      </c>
      <c r="J6387" s="4">
        <f t="shared" ca="1" si="399"/>
        <v>0</v>
      </c>
    </row>
    <row r="6388" spans="6:10">
      <c r="F6388">
        <v>6373</v>
      </c>
      <c r="G6388" s="1">
        <f t="shared" ca="1" si="396"/>
        <v>8.7194220499456479E-2</v>
      </c>
      <c r="H6388" s="3">
        <f t="shared" ca="1" si="397"/>
        <v>725.15854507313747</v>
      </c>
      <c r="I6388" s="4">
        <f t="shared" ca="1" si="398"/>
        <v>57.158545073137475</v>
      </c>
      <c r="J6388" s="4">
        <f t="shared" ca="1" si="399"/>
        <v>0</v>
      </c>
    </row>
    <row r="6389" spans="6:10">
      <c r="F6389">
        <v>6374</v>
      </c>
      <c r="G6389" s="1">
        <f t="shared" ca="1" si="396"/>
        <v>2.9514014347650018E-2</v>
      </c>
      <c r="H6389" s="3">
        <f t="shared" ca="1" si="397"/>
        <v>686.68584756988253</v>
      </c>
      <c r="I6389" s="4">
        <f t="shared" ca="1" si="398"/>
        <v>18.685847569882526</v>
      </c>
      <c r="J6389" s="4">
        <f t="shared" ca="1" si="399"/>
        <v>0</v>
      </c>
    </row>
    <row r="6390" spans="6:10">
      <c r="F6390">
        <v>6375</v>
      </c>
      <c r="G6390" s="1">
        <f t="shared" ca="1" si="396"/>
        <v>7.1077082472306208E-2</v>
      </c>
      <c r="H6390" s="3">
        <f t="shared" ca="1" si="397"/>
        <v>714.40841400902821</v>
      </c>
      <c r="I6390" s="4">
        <f t="shared" ca="1" si="398"/>
        <v>46.408414009028206</v>
      </c>
      <c r="J6390" s="4">
        <f t="shared" ca="1" si="399"/>
        <v>0</v>
      </c>
    </row>
    <row r="6391" spans="6:10">
      <c r="F6391">
        <v>6376</v>
      </c>
      <c r="G6391" s="1">
        <f t="shared" ca="1" si="396"/>
        <v>4.6891774977017464E-2</v>
      </c>
      <c r="H6391" s="3">
        <f t="shared" ca="1" si="397"/>
        <v>698.27681390967064</v>
      </c>
      <c r="I6391" s="4">
        <f t="shared" ca="1" si="398"/>
        <v>30.276813909670636</v>
      </c>
      <c r="J6391" s="4">
        <f t="shared" ca="1" si="399"/>
        <v>0</v>
      </c>
    </row>
    <row r="6392" spans="6:10">
      <c r="F6392">
        <v>6377</v>
      </c>
      <c r="G6392" s="1">
        <f t="shared" ca="1" si="396"/>
        <v>5.5958141404585354E-2</v>
      </c>
      <c r="H6392" s="3">
        <f t="shared" ca="1" si="397"/>
        <v>704.32408031685839</v>
      </c>
      <c r="I6392" s="4">
        <f t="shared" ca="1" si="398"/>
        <v>36.324080316858385</v>
      </c>
      <c r="J6392" s="4">
        <f t="shared" ca="1" si="399"/>
        <v>0</v>
      </c>
    </row>
    <row r="6393" spans="6:10">
      <c r="F6393">
        <v>6378</v>
      </c>
      <c r="G6393" s="1">
        <f t="shared" ca="1" si="396"/>
        <v>3.1580244296001599E-3</v>
      </c>
      <c r="H6393" s="3">
        <f t="shared" ca="1" si="397"/>
        <v>669.10640229454327</v>
      </c>
      <c r="I6393" s="4">
        <f t="shared" ca="1" si="398"/>
        <v>1.1064022945432725</v>
      </c>
      <c r="J6393" s="4">
        <f t="shared" ca="1" si="399"/>
        <v>0</v>
      </c>
    </row>
    <row r="6394" spans="6:10">
      <c r="F6394">
        <v>6379</v>
      </c>
      <c r="G6394" s="1">
        <f t="shared" ca="1" si="396"/>
        <v>9.4035684456883706E-2</v>
      </c>
      <c r="H6394" s="3">
        <f t="shared" ca="1" si="397"/>
        <v>729.72180153274144</v>
      </c>
      <c r="I6394" s="4">
        <f t="shared" ca="1" si="398"/>
        <v>61.721801532741438</v>
      </c>
      <c r="J6394" s="4">
        <f t="shared" ca="1" si="399"/>
        <v>0</v>
      </c>
    </row>
    <row r="6395" spans="6:10">
      <c r="F6395">
        <v>6380</v>
      </c>
      <c r="G6395" s="1">
        <f t="shared" ca="1" si="396"/>
        <v>-3.1652964424198266E-2</v>
      </c>
      <c r="H6395" s="3">
        <f t="shared" ca="1" si="397"/>
        <v>645.88747272905971</v>
      </c>
      <c r="I6395" s="4">
        <f t="shared" ca="1" si="398"/>
        <v>0</v>
      </c>
      <c r="J6395" s="4">
        <f t="shared" ca="1" si="399"/>
        <v>22.112527270940291</v>
      </c>
    </row>
    <row r="6396" spans="6:10">
      <c r="F6396">
        <v>6381</v>
      </c>
      <c r="G6396" s="1">
        <f t="shared" ca="1" si="396"/>
        <v>-3.6829842331476889E-2</v>
      </c>
      <c r="H6396" s="3">
        <f t="shared" ca="1" si="397"/>
        <v>642.43449516490489</v>
      </c>
      <c r="I6396" s="4">
        <f t="shared" ca="1" si="398"/>
        <v>0</v>
      </c>
      <c r="J6396" s="4">
        <f t="shared" ca="1" si="399"/>
        <v>25.565504835095112</v>
      </c>
    </row>
    <row r="6397" spans="6:10">
      <c r="F6397">
        <v>6382</v>
      </c>
      <c r="G6397" s="1">
        <f t="shared" ca="1" si="396"/>
        <v>2.2469128570174621E-2</v>
      </c>
      <c r="H6397" s="3">
        <f t="shared" ca="1" si="397"/>
        <v>681.98690875630643</v>
      </c>
      <c r="I6397" s="4">
        <f t="shared" ca="1" si="398"/>
        <v>13.986908756306434</v>
      </c>
      <c r="J6397" s="4">
        <f t="shared" ca="1" si="399"/>
        <v>0</v>
      </c>
    </row>
    <row r="6398" spans="6:10">
      <c r="F6398">
        <v>6383</v>
      </c>
      <c r="G6398" s="1">
        <f t="shared" ca="1" si="396"/>
        <v>8.0837488698534479E-2</v>
      </c>
      <c r="H6398" s="3">
        <f t="shared" ca="1" si="397"/>
        <v>720.9186049619226</v>
      </c>
      <c r="I6398" s="4">
        <f t="shared" ca="1" si="398"/>
        <v>52.918604961922597</v>
      </c>
      <c r="J6398" s="4">
        <f t="shared" ca="1" si="399"/>
        <v>0</v>
      </c>
    </row>
    <row r="6399" spans="6:10">
      <c r="F6399">
        <v>6384</v>
      </c>
      <c r="G6399" s="1">
        <f t="shared" ca="1" si="396"/>
        <v>0.13672884497030541</v>
      </c>
      <c r="H6399" s="3">
        <f t="shared" ca="1" si="397"/>
        <v>758.19813959519377</v>
      </c>
      <c r="I6399" s="4">
        <f t="shared" ca="1" si="398"/>
        <v>90.198139595193766</v>
      </c>
      <c r="J6399" s="4">
        <f t="shared" ca="1" si="399"/>
        <v>0</v>
      </c>
    </row>
    <row r="6400" spans="6:10">
      <c r="F6400">
        <v>6385</v>
      </c>
      <c r="G6400" s="1">
        <f t="shared" ca="1" si="396"/>
        <v>-2.1683097116126294E-2</v>
      </c>
      <c r="H6400" s="3">
        <f t="shared" ca="1" si="397"/>
        <v>652.53737422354379</v>
      </c>
      <c r="I6400" s="4">
        <f t="shared" ca="1" si="398"/>
        <v>0</v>
      </c>
      <c r="J6400" s="4">
        <f t="shared" ca="1" si="399"/>
        <v>15.462625776456207</v>
      </c>
    </row>
    <row r="6401" spans="6:10">
      <c r="F6401">
        <v>6386</v>
      </c>
      <c r="G6401" s="1">
        <f t="shared" ca="1" si="396"/>
        <v>-8.5237639127602877E-3</v>
      </c>
      <c r="H6401" s="3">
        <f t="shared" ca="1" si="397"/>
        <v>661.3146494701889</v>
      </c>
      <c r="I6401" s="4">
        <f t="shared" ca="1" si="398"/>
        <v>0</v>
      </c>
      <c r="J6401" s="4">
        <f t="shared" ca="1" si="399"/>
        <v>6.6853505298111031</v>
      </c>
    </row>
    <row r="6402" spans="6:10">
      <c r="F6402">
        <v>6387</v>
      </c>
      <c r="G6402" s="1">
        <f t="shared" ca="1" si="396"/>
        <v>-1.2063603706118135E-2</v>
      </c>
      <c r="H6402" s="3">
        <f t="shared" ca="1" si="397"/>
        <v>658.95357632801915</v>
      </c>
      <c r="I6402" s="4">
        <f t="shared" ca="1" si="398"/>
        <v>0</v>
      </c>
      <c r="J6402" s="4">
        <f t="shared" ca="1" si="399"/>
        <v>9.0464236719808468</v>
      </c>
    </row>
    <row r="6403" spans="6:10">
      <c r="F6403">
        <v>6388</v>
      </c>
      <c r="G6403" s="1">
        <f t="shared" ca="1" si="396"/>
        <v>7.0518603350626763E-2</v>
      </c>
      <c r="H6403" s="3">
        <f t="shared" ca="1" si="397"/>
        <v>714.03590843486802</v>
      </c>
      <c r="I6403" s="4">
        <f t="shared" ca="1" si="398"/>
        <v>46.03590843486802</v>
      </c>
      <c r="J6403" s="4">
        <f t="shared" ca="1" si="399"/>
        <v>0</v>
      </c>
    </row>
    <row r="6404" spans="6:10">
      <c r="F6404">
        <v>6389</v>
      </c>
      <c r="G6404" s="1">
        <f t="shared" ca="1" si="396"/>
        <v>2.878486525336995E-2</v>
      </c>
      <c r="H6404" s="3">
        <f t="shared" ca="1" si="397"/>
        <v>686.19950512399782</v>
      </c>
      <c r="I6404" s="4">
        <f t="shared" ca="1" si="398"/>
        <v>18.199505123997824</v>
      </c>
      <c r="J6404" s="4">
        <f t="shared" ca="1" si="399"/>
        <v>0</v>
      </c>
    </row>
    <row r="6405" spans="6:10">
      <c r="F6405">
        <v>6390</v>
      </c>
      <c r="G6405" s="1">
        <f t="shared" ca="1" si="396"/>
        <v>-3.8977895662665116E-2</v>
      </c>
      <c r="H6405" s="3">
        <f t="shared" ca="1" si="397"/>
        <v>641.0017435930024</v>
      </c>
      <c r="I6405" s="4">
        <f t="shared" ca="1" si="398"/>
        <v>0</v>
      </c>
      <c r="J6405" s="4">
        <f t="shared" ca="1" si="399"/>
        <v>26.998256406997598</v>
      </c>
    </row>
    <row r="6406" spans="6:10">
      <c r="F6406">
        <v>6391</v>
      </c>
      <c r="G6406" s="1">
        <f t="shared" ca="1" si="396"/>
        <v>7.0666040238992173E-2</v>
      </c>
      <c r="H6406" s="3">
        <f t="shared" ca="1" si="397"/>
        <v>714.13424883940786</v>
      </c>
      <c r="I6406" s="4">
        <f t="shared" ca="1" si="398"/>
        <v>46.13424883940786</v>
      </c>
      <c r="J6406" s="4">
        <f t="shared" ca="1" si="399"/>
        <v>0</v>
      </c>
    </row>
    <row r="6407" spans="6:10">
      <c r="F6407">
        <v>6392</v>
      </c>
      <c r="G6407" s="1">
        <f t="shared" ca="1" si="396"/>
        <v>7.3514837773813874E-2</v>
      </c>
      <c r="H6407" s="3">
        <f t="shared" ca="1" si="397"/>
        <v>716.03439679513394</v>
      </c>
      <c r="I6407" s="4">
        <f t="shared" ca="1" si="398"/>
        <v>48.034396795133944</v>
      </c>
      <c r="J6407" s="4">
        <f t="shared" ca="1" si="399"/>
        <v>0</v>
      </c>
    </row>
    <row r="6408" spans="6:10">
      <c r="F6408">
        <v>6393</v>
      </c>
      <c r="G6408" s="1">
        <f t="shared" ca="1" si="396"/>
        <v>0.14356867122370623</v>
      </c>
      <c r="H6408" s="3">
        <f t="shared" ca="1" si="397"/>
        <v>762.76030370621208</v>
      </c>
      <c r="I6408" s="4">
        <f t="shared" ca="1" si="398"/>
        <v>94.760303706212085</v>
      </c>
      <c r="J6408" s="4">
        <f t="shared" ca="1" si="399"/>
        <v>0</v>
      </c>
    </row>
    <row r="6409" spans="6:10">
      <c r="F6409">
        <v>6394</v>
      </c>
      <c r="G6409" s="1">
        <f t="shared" ca="1" si="396"/>
        <v>-4.5817959487732499E-2</v>
      </c>
      <c r="H6409" s="3">
        <f t="shared" ca="1" si="397"/>
        <v>636.43942102168239</v>
      </c>
      <c r="I6409" s="4">
        <f t="shared" ca="1" si="398"/>
        <v>0</v>
      </c>
      <c r="J6409" s="4">
        <f t="shared" ca="1" si="399"/>
        <v>31.560578978317608</v>
      </c>
    </row>
    <row r="6410" spans="6:10">
      <c r="F6410">
        <v>6395</v>
      </c>
      <c r="G6410" s="1">
        <f t="shared" ca="1" si="396"/>
        <v>9.3660333293820563E-2</v>
      </c>
      <c r="H6410" s="3">
        <f t="shared" ca="1" si="397"/>
        <v>729.47144230697836</v>
      </c>
      <c r="I6410" s="4">
        <f t="shared" ca="1" si="398"/>
        <v>61.471442306978361</v>
      </c>
      <c r="J6410" s="4">
        <f t="shared" ca="1" si="399"/>
        <v>0</v>
      </c>
    </row>
    <row r="6411" spans="6:10">
      <c r="F6411">
        <v>6396</v>
      </c>
      <c r="G6411" s="1">
        <f t="shared" ca="1" si="396"/>
        <v>7.5212972681715326E-2</v>
      </c>
      <c r="H6411" s="3">
        <f t="shared" ca="1" si="397"/>
        <v>717.16705277870403</v>
      </c>
      <c r="I6411" s="4">
        <f t="shared" ca="1" si="398"/>
        <v>49.167052778704033</v>
      </c>
      <c r="J6411" s="4">
        <f t="shared" ca="1" si="399"/>
        <v>0</v>
      </c>
    </row>
    <row r="6412" spans="6:10">
      <c r="F6412">
        <v>6397</v>
      </c>
      <c r="G6412" s="1">
        <f t="shared" ca="1" si="396"/>
        <v>1.5794908632726666E-2</v>
      </c>
      <c r="H6412" s="3">
        <f t="shared" ca="1" si="397"/>
        <v>677.53520405802874</v>
      </c>
      <c r="I6412" s="4">
        <f t="shared" ca="1" si="398"/>
        <v>9.5352040580287394</v>
      </c>
      <c r="J6412" s="4">
        <f t="shared" ca="1" si="399"/>
        <v>0</v>
      </c>
    </row>
    <row r="6413" spans="6:10">
      <c r="F6413">
        <v>6398</v>
      </c>
      <c r="G6413" s="1">
        <f t="shared" ca="1" si="396"/>
        <v>0.12845100558504435</v>
      </c>
      <c r="H6413" s="3">
        <f t="shared" ca="1" si="397"/>
        <v>752.6768207252245</v>
      </c>
      <c r="I6413" s="4">
        <f t="shared" ca="1" si="398"/>
        <v>84.676820725224502</v>
      </c>
      <c r="J6413" s="4">
        <f t="shared" ca="1" si="399"/>
        <v>0</v>
      </c>
    </row>
    <row r="6414" spans="6:10">
      <c r="F6414">
        <v>6399</v>
      </c>
      <c r="G6414" s="1">
        <f t="shared" ca="1" si="396"/>
        <v>2.1513812608366111E-2</v>
      </c>
      <c r="H6414" s="3">
        <f t="shared" ca="1" si="397"/>
        <v>681.3497130097802</v>
      </c>
      <c r="I6414" s="4">
        <f t="shared" ca="1" si="398"/>
        <v>13.349713009780203</v>
      </c>
      <c r="J6414" s="4">
        <f t="shared" ca="1" si="399"/>
        <v>0</v>
      </c>
    </row>
    <row r="6415" spans="6:10">
      <c r="F6415">
        <v>6400</v>
      </c>
      <c r="G6415" s="1">
        <f t="shared" ca="1" si="396"/>
        <v>2.6923794571582296E-3</v>
      </c>
      <c r="H6415" s="3">
        <f t="shared" ca="1" si="397"/>
        <v>668.79581709792456</v>
      </c>
      <c r="I6415" s="4">
        <f t="shared" ca="1" si="398"/>
        <v>0.79581709792455513</v>
      </c>
      <c r="J6415" s="4">
        <f t="shared" ca="1" si="399"/>
        <v>0</v>
      </c>
    </row>
    <row r="6416" spans="6:10">
      <c r="F6416">
        <v>6401</v>
      </c>
      <c r="G6416" s="1">
        <f t="shared" ca="1" si="396"/>
        <v>-1.1990795988535891E-2</v>
      </c>
      <c r="H6416" s="3">
        <f t="shared" ca="1" si="397"/>
        <v>659.0021390756466</v>
      </c>
      <c r="I6416" s="4">
        <f t="shared" ca="1" si="398"/>
        <v>0</v>
      </c>
      <c r="J6416" s="4">
        <f t="shared" ca="1" si="399"/>
        <v>8.9978609243534038</v>
      </c>
    </row>
    <row r="6417" spans="6:10">
      <c r="F6417">
        <v>6402</v>
      </c>
      <c r="G6417" s="1">
        <f t="shared" ref="G6417:G6480" ca="1" si="400">_xlfn.NORM.INV(RAND(),G$9, G$10)</f>
        <v>0.14720914144590791</v>
      </c>
      <c r="H6417" s="3">
        <f t="shared" ref="H6417:H6480" ca="1" si="401">G$3*(1+G6417)</f>
        <v>765.18849734442063</v>
      </c>
      <c r="I6417" s="4">
        <f t="shared" ref="I6417:I6480" ca="1" si="402">MAX(H6417-G$2, 0)</f>
        <v>97.188497344420625</v>
      </c>
      <c r="J6417" s="4">
        <f t="shared" ref="J6417:J6480" ca="1" si="403">MAX(G$2 - H6417, 0)</f>
        <v>0</v>
      </c>
    </row>
    <row r="6418" spans="6:10">
      <c r="F6418">
        <v>6403</v>
      </c>
      <c r="G6418" s="1">
        <f t="shared" ca="1" si="400"/>
        <v>-9.28895843482066E-2</v>
      </c>
      <c r="H6418" s="3">
        <f t="shared" ca="1" si="401"/>
        <v>605.0426472397462</v>
      </c>
      <c r="I6418" s="4">
        <f t="shared" ca="1" si="402"/>
        <v>0</v>
      </c>
      <c r="J6418" s="4">
        <f t="shared" ca="1" si="403"/>
        <v>62.957352760253798</v>
      </c>
    </row>
    <row r="6419" spans="6:10">
      <c r="F6419">
        <v>6404</v>
      </c>
      <c r="G6419" s="1">
        <f t="shared" ca="1" si="400"/>
        <v>-5.8949135220020404E-2</v>
      </c>
      <c r="H6419" s="3">
        <f t="shared" ca="1" si="401"/>
        <v>627.68092680824634</v>
      </c>
      <c r="I6419" s="4">
        <f t="shared" ca="1" si="402"/>
        <v>0</v>
      </c>
      <c r="J6419" s="4">
        <f t="shared" ca="1" si="403"/>
        <v>40.31907319175366</v>
      </c>
    </row>
    <row r="6420" spans="6:10">
      <c r="F6420">
        <v>6405</v>
      </c>
      <c r="G6420" s="1">
        <f t="shared" ca="1" si="400"/>
        <v>3.7216348249286657E-2</v>
      </c>
      <c r="H6420" s="3">
        <f t="shared" ca="1" si="401"/>
        <v>691.82330428227419</v>
      </c>
      <c r="I6420" s="4">
        <f t="shared" ca="1" si="402"/>
        <v>23.823304282274194</v>
      </c>
      <c r="J6420" s="4">
        <f t="shared" ca="1" si="403"/>
        <v>0</v>
      </c>
    </row>
    <row r="6421" spans="6:10">
      <c r="F6421">
        <v>6406</v>
      </c>
      <c r="G6421" s="1">
        <f t="shared" ca="1" si="400"/>
        <v>-4.0983708851219561E-2</v>
      </c>
      <c r="H6421" s="3">
        <f t="shared" ca="1" si="401"/>
        <v>639.66386619623654</v>
      </c>
      <c r="I6421" s="4">
        <f t="shared" ca="1" si="402"/>
        <v>0</v>
      </c>
      <c r="J6421" s="4">
        <f t="shared" ca="1" si="403"/>
        <v>28.33613380376346</v>
      </c>
    </row>
    <row r="6422" spans="6:10">
      <c r="F6422">
        <v>6407</v>
      </c>
      <c r="G6422" s="1">
        <f t="shared" ca="1" si="400"/>
        <v>6.3775517459786532E-2</v>
      </c>
      <c r="H6422" s="3">
        <f t="shared" ca="1" si="401"/>
        <v>709.53827014567764</v>
      </c>
      <c r="I6422" s="4">
        <f t="shared" ca="1" si="402"/>
        <v>41.538270145677643</v>
      </c>
      <c r="J6422" s="4">
        <f t="shared" ca="1" si="403"/>
        <v>0</v>
      </c>
    </row>
    <row r="6423" spans="6:10">
      <c r="F6423">
        <v>6408</v>
      </c>
      <c r="G6423" s="1">
        <f t="shared" ca="1" si="400"/>
        <v>9.814880643842349E-3</v>
      </c>
      <c r="H6423" s="3">
        <f t="shared" ca="1" si="401"/>
        <v>673.54652538944276</v>
      </c>
      <c r="I6423" s="4">
        <f t="shared" ca="1" si="402"/>
        <v>5.5465253894427633</v>
      </c>
      <c r="J6423" s="4">
        <f t="shared" ca="1" si="403"/>
        <v>0</v>
      </c>
    </row>
    <row r="6424" spans="6:10">
      <c r="F6424">
        <v>6409</v>
      </c>
      <c r="G6424" s="1">
        <f t="shared" ca="1" si="400"/>
        <v>5.1179593449380542E-2</v>
      </c>
      <c r="H6424" s="3">
        <f t="shared" ca="1" si="401"/>
        <v>701.13678883073692</v>
      </c>
      <c r="I6424" s="4">
        <f t="shared" ca="1" si="402"/>
        <v>33.136788830736918</v>
      </c>
      <c r="J6424" s="4">
        <f t="shared" ca="1" si="403"/>
        <v>0</v>
      </c>
    </row>
    <row r="6425" spans="6:10">
      <c r="F6425">
        <v>6410</v>
      </c>
      <c r="G6425" s="1">
        <f t="shared" ca="1" si="400"/>
        <v>4.9204645770331006E-2</v>
      </c>
      <c r="H6425" s="3">
        <f t="shared" ca="1" si="401"/>
        <v>699.8194987288108</v>
      </c>
      <c r="I6425" s="4">
        <f t="shared" ca="1" si="402"/>
        <v>31.8194987288108</v>
      </c>
      <c r="J6425" s="4">
        <f t="shared" ca="1" si="403"/>
        <v>0</v>
      </c>
    </row>
    <row r="6426" spans="6:10">
      <c r="F6426">
        <v>6411</v>
      </c>
      <c r="G6426" s="1">
        <f t="shared" ca="1" si="400"/>
        <v>-5.5792896601959574E-2</v>
      </c>
      <c r="H6426" s="3">
        <f t="shared" ca="1" si="401"/>
        <v>629.7861379664929</v>
      </c>
      <c r="I6426" s="4">
        <f t="shared" ca="1" si="402"/>
        <v>0</v>
      </c>
      <c r="J6426" s="4">
        <f t="shared" ca="1" si="403"/>
        <v>38.213862033507098</v>
      </c>
    </row>
    <row r="6427" spans="6:10">
      <c r="F6427">
        <v>6412</v>
      </c>
      <c r="G6427" s="1">
        <f t="shared" ca="1" si="400"/>
        <v>1.8664242616835067E-3</v>
      </c>
      <c r="H6427" s="3">
        <f t="shared" ca="1" si="401"/>
        <v>668.24490498254283</v>
      </c>
      <c r="I6427" s="4">
        <f t="shared" ca="1" si="402"/>
        <v>0.24490498254283466</v>
      </c>
      <c r="J6427" s="4">
        <f t="shared" ca="1" si="403"/>
        <v>0</v>
      </c>
    </row>
    <row r="6428" spans="6:10">
      <c r="F6428">
        <v>6413</v>
      </c>
      <c r="G6428" s="1">
        <f t="shared" ca="1" si="400"/>
        <v>1.1231100551878856E-2</v>
      </c>
      <c r="H6428" s="3">
        <f t="shared" ca="1" si="401"/>
        <v>674.49114406810315</v>
      </c>
      <c r="I6428" s="4">
        <f t="shared" ca="1" si="402"/>
        <v>6.4911440681031536</v>
      </c>
      <c r="J6428" s="4">
        <f t="shared" ca="1" si="403"/>
        <v>0</v>
      </c>
    </row>
    <row r="6429" spans="6:10">
      <c r="F6429">
        <v>6414</v>
      </c>
      <c r="G6429" s="1">
        <f t="shared" ca="1" si="400"/>
        <v>8.9729362746772914E-2</v>
      </c>
      <c r="H6429" s="3">
        <f t="shared" ca="1" si="401"/>
        <v>726.84948495209755</v>
      </c>
      <c r="I6429" s="4">
        <f t="shared" ca="1" si="402"/>
        <v>58.849484952097555</v>
      </c>
      <c r="J6429" s="4">
        <f t="shared" ca="1" si="403"/>
        <v>0</v>
      </c>
    </row>
    <row r="6430" spans="6:10">
      <c r="F6430">
        <v>6415</v>
      </c>
      <c r="G6430" s="1">
        <f t="shared" ca="1" si="400"/>
        <v>4.31686786901848E-2</v>
      </c>
      <c r="H6430" s="3">
        <f t="shared" ca="1" si="401"/>
        <v>695.79350868635322</v>
      </c>
      <c r="I6430" s="4">
        <f t="shared" ca="1" si="402"/>
        <v>27.793508686353221</v>
      </c>
      <c r="J6430" s="4">
        <f t="shared" ca="1" si="403"/>
        <v>0</v>
      </c>
    </row>
    <row r="6431" spans="6:10">
      <c r="F6431">
        <v>6416</v>
      </c>
      <c r="G6431" s="1">
        <f t="shared" ca="1" si="400"/>
        <v>6.6930780273213343E-3</v>
      </c>
      <c r="H6431" s="3">
        <f t="shared" ca="1" si="401"/>
        <v>671.46428304422329</v>
      </c>
      <c r="I6431" s="4">
        <f t="shared" ca="1" si="402"/>
        <v>3.4642830442232935</v>
      </c>
      <c r="J6431" s="4">
        <f t="shared" ca="1" si="403"/>
        <v>0</v>
      </c>
    </row>
    <row r="6432" spans="6:10">
      <c r="F6432">
        <v>6417</v>
      </c>
      <c r="G6432" s="1">
        <f t="shared" ca="1" si="400"/>
        <v>-5.1217445174371531E-2</v>
      </c>
      <c r="H6432" s="3">
        <f t="shared" ca="1" si="401"/>
        <v>632.83796406869419</v>
      </c>
      <c r="I6432" s="4">
        <f t="shared" ca="1" si="402"/>
        <v>0</v>
      </c>
      <c r="J6432" s="4">
        <f t="shared" ca="1" si="403"/>
        <v>35.162035931305809</v>
      </c>
    </row>
    <row r="6433" spans="6:10">
      <c r="F6433">
        <v>6418</v>
      </c>
      <c r="G6433" s="1">
        <f t="shared" ca="1" si="400"/>
        <v>3.2440144588945292E-2</v>
      </c>
      <c r="H6433" s="3">
        <f t="shared" ca="1" si="401"/>
        <v>688.63757644082648</v>
      </c>
      <c r="I6433" s="4">
        <f t="shared" ca="1" si="402"/>
        <v>20.637576440826479</v>
      </c>
      <c r="J6433" s="4">
        <f t="shared" ca="1" si="403"/>
        <v>0</v>
      </c>
    </row>
    <row r="6434" spans="6:10">
      <c r="F6434">
        <v>6419</v>
      </c>
      <c r="G6434" s="1">
        <f t="shared" ca="1" si="400"/>
        <v>3.8407354019626874E-2</v>
      </c>
      <c r="H6434" s="3">
        <f t="shared" ca="1" si="401"/>
        <v>692.61770513109104</v>
      </c>
      <c r="I6434" s="4">
        <f t="shared" ca="1" si="402"/>
        <v>24.617705131091043</v>
      </c>
      <c r="J6434" s="4">
        <f t="shared" ca="1" si="403"/>
        <v>0</v>
      </c>
    </row>
    <row r="6435" spans="6:10">
      <c r="F6435">
        <v>6420</v>
      </c>
      <c r="G6435" s="1">
        <f t="shared" ca="1" si="400"/>
        <v>-3.2500998765494213E-2</v>
      </c>
      <c r="H6435" s="3">
        <f t="shared" ca="1" si="401"/>
        <v>645.32183382341543</v>
      </c>
      <c r="I6435" s="4">
        <f t="shared" ca="1" si="402"/>
        <v>0</v>
      </c>
      <c r="J6435" s="4">
        <f t="shared" ca="1" si="403"/>
        <v>22.678166176584568</v>
      </c>
    </row>
    <row r="6436" spans="6:10">
      <c r="F6436">
        <v>6421</v>
      </c>
      <c r="G6436" s="1">
        <f t="shared" ca="1" si="400"/>
        <v>0.15004904729157553</v>
      </c>
      <c r="H6436" s="3">
        <f t="shared" ca="1" si="401"/>
        <v>767.08271454348096</v>
      </c>
      <c r="I6436" s="4">
        <f t="shared" ca="1" si="402"/>
        <v>99.082714543480961</v>
      </c>
      <c r="J6436" s="4">
        <f t="shared" ca="1" si="403"/>
        <v>0</v>
      </c>
    </row>
    <row r="6437" spans="6:10">
      <c r="F6437">
        <v>6422</v>
      </c>
      <c r="G6437" s="1">
        <f t="shared" ca="1" si="400"/>
        <v>2.7196098505832732E-2</v>
      </c>
      <c r="H6437" s="3">
        <f t="shared" ca="1" si="401"/>
        <v>685.13979770339051</v>
      </c>
      <c r="I6437" s="4">
        <f t="shared" ca="1" si="402"/>
        <v>17.139797703390514</v>
      </c>
      <c r="J6437" s="4">
        <f t="shared" ca="1" si="403"/>
        <v>0</v>
      </c>
    </row>
    <row r="6438" spans="6:10">
      <c r="F6438">
        <v>6423</v>
      </c>
      <c r="G6438" s="1">
        <f t="shared" ca="1" si="400"/>
        <v>0.13455333324573471</v>
      </c>
      <c r="H6438" s="3">
        <f t="shared" ca="1" si="401"/>
        <v>756.74707327490501</v>
      </c>
      <c r="I6438" s="4">
        <f t="shared" ca="1" si="402"/>
        <v>88.747073274905006</v>
      </c>
      <c r="J6438" s="4">
        <f t="shared" ca="1" si="403"/>
        <v>0</v>
      </c>
    </row>
    <row r="6439" spans="6:10">
      <c r="F6439">
        <v>6424</v>
      </c>
      <c r="G6439" s="1">
        <f t="shared" ca="1" si="400"/>
        <v>3.6551086499524051E-2</v>
      </c>
      <c r="H6439" s="3">
        <f t="shared" ca="1" si="401"/>
        <v>691.37957469518255</v>
      </c>
      <c r="I6439" s="4">
        <f t="shared" ca="1" si="402"/>
        <v>23.379574695182555</v>
      </c>
      <c r="J6439" s="4">
        <f t="shared" ca="1" si="403"/>
        <v>0</v>
      </c>
    </row>
    <row r="6440" spans="6:10">
      <c r="F6440">
        <v>6425</v>
      </c>
      <c r="G6440" s="1">
        <f t="shared" ca="1" si="400"/>
        <v>1.3505342591706715E-3</v>
      </c>
      <c r="H6440" s="3">
        <f t="shared" ca="1" si="401"/>
        <v>667.90080635086679</v>
      </c>
      <c r="I6440" s="4">
        <f t="shared" ca="1" si="402"/>
        <v>0</v>
      </c>
      <c r="J6440" s="4">
        <f t="shared" ca="1" si="403"/>
        <v>9.9193649133212602E-2</v>
      </c>
    </row>
    <row r="6441" spans="6:10">
      <c r="F6441">
        <v>6426</v>
      </c>
      <c r="G6441" s="1">
        <f t="shared" ca="1" si="400"/>
        <v>6.3106701569114354E-2</v>
      </c>
      <c r="H6441" s="3">
        <f t="shared" ca="1" si="401"/>
        <v>709.09216994659926</v>
      </c>
      <c r="I6441" s="4">
        <f t="shared" ca="1" si="402"/>
        <v>41.092169946599256</v>
      </c>
      <c r="J6441" s="4">
        <f t="shared" ca="1" si="403"/>
        <v>0</v>
      </c>
    </row>
    <row r="6442" spans="6:10">
      <c r="F6442">
        <v>6427</v>
      </c>
      <c r="G6442" s="1">
        <f t="shared" ca="1" si="400"/>
        <v>1.7434926938930333E-2</v>
      </c>
      <c r="H6442" s="3">
        <f t="shared" ca="1" si="401"/>
        <v>678.62909626826649</v>
      </c>
      <c r="I6442" s="4">
        <f t="shared" ca="1" si="402"/>
        <v>10.629096268266494</v>
      </c>
      <c r="J6442" s="4">
        <f t="shared" ca="1" si="403"/>
        <v>0</v>
      </c>
    </row>
    <row r="6443" spans="6:10">
      <c r="F6443">
        <v>6428</v>
      </c>
      <c r="G6443" s="1">
        <f t="shared" ca="1" si="400"/>
        <v>1.2302247043099426E-2</v>
      </c>
      <c r="H6443" s="3">
        <f t="shared" ca="1" si="401"/>
        <v>675.20559877774724</v>
      </c>
      <c r="I6443" s="4">
        <f t="shared" ca="1" si="402"/>
        <v>7.205598777747241</v>
      </c>
      <c r="J6443" s="4">
        <f t="shared" ca="1" si="403"/>
        <v>0</v>
      </c>
    </row>
    <row r="6444" spans="6:10">
      <c r="F6444">
        <v>6429</v>
      </c>
      <c r="G6444" s="1">
        <f t="shared" ca="1" si="400"/>
        <v>5.4040372474942693E-2</v>
      </c>
      <c r="H6444" s="3">
        <f t="shared" ca="1" si="401"/>
        <v>703.04492844078686</v>
      </c>
      <c r="I6444" s="4">
        <f t="shared" ca="1" si="402"/>
        <v>35.044928440786862</v>
      </c>
      <c r="J6444" s="4">
        <f t="shared" ca="1" si="403"/>
        <v>0</v>
      </c>
    </row>
    <row r="6445" spans="6:10">
      <c r="F6445">
        <v>6430</v>
      </c>
      <c r="G6445" s="1">
        <f t="shared" ca="1" si="400"/>
        <v>5.7612226485538764E-2</v>
      </c>
      <c r="H6445" s="3">
        <f t="shared" ca="1" si="401"/>
        <v>705.42735506585439</v>
      </c>
      <c r="I6445" s="4">
        <f t="shared" ca="1" si="402"/>
        <v>37.427355065854385</v>
      </c>
      <c r="J6445" s="4">
        <f t="shared" ca="1" si="403"/>
        <v>0</v>
      </c>
    </row>
    <row r="6446" spans="6:10">
      <c r="F6446">
        <v>6431</v>
      </c>
      <c r="G6446" s="1">
        <f t="shared" ca="1" si="400"/>
        <v>0.1240726800666286</v>
      </c>
      <c r="H6446" s="3">
        <f t="shared" ca="1" si="401"/>
        <v>749.75647760444122</v>
      </c>
      <c r="I6446" s="4">
        <f t="shared" ca="1" si="402"/>
        <v>81.756477604441216</v>
      </c>
      <c r="J6446" s="4">
        <f t="shared" ca="1" si="403"/>
        <v>0</v>
      </c>
    </row>
    <row r="6447" spans="6:10">
      <c r="F6447">
        <v>6432</v>
      </c>
      <c r="G6447" s="1">
        <f t="shared" ca="1" si="400"/>
        <v>-6.8830606393104773E-2</v>
      </c>
      <c r="H6447" s="3">
        <f t="shared" ca="1" si="401"/>
        <v>621.08998553579909</v>
      </c>
      <c r="I6447" s="4">
        <f t="shared" ca="1" si="402"/>
        <v>0</v>
      </c>
      <c r="J6447" s="4">
        <f t="shared" ca="1" si="403"/>
        <v>46.910014464200913</v>
      </c>
    </row>
    <row r="6448" spans="6:10">
      <c r="F6448">
        <v>6433</v>
      </c>
      <c r="G6448" s="1">
        <f t="shared" ca="1" si="400"/>
        <v>8.6005244433561362E-2</v>
      </c>
      <c r="H6448" s="3">
        <f t="shared" ca="1" si="401"/>
        <v>724.36549803718538</v>
      </c>
      <c r="I6448" s="4">
        <f t="shared" ca="1" si="402"/>
        <v>56.365498037185375</v>
      </c>
      <c r="J6448" s="4">
        <f t="shared" ca="1" si="403"/>
        <v>0</v>
      </c>
    </row>
    <row r="6449" spans="6:10">
      <c r="F6449">
        <v>6434</v>
      </c>
      <c r="G6449" s="1">
        <f t="shared" ca="1" si="400"/>
        <v>9.2386716372908739E-2</v>
      </c>
      <c r="H6449" s="3">
        <f t="shared" ca="1" si="401"/>
        <v>728.62193982073018</v>
      </c>
      <c r="I6449" s="4">
        <f t="shared" ca="1" si="402"/>
        <v>60.621939820730177</v>
      </c>
      <c r="J6449" s="4">
        <f t="shared" ca="1" si="403"/>
        <v>0</v>
      </c>
    </row>
    <row r="6450" spans="6:10">
      <c r="F6450">
        <v>6435</v>
      </c>
      <c r="G6450" s="1">
        <f t="shared" ca="1" si="400"/>
        <v>-2.7495722654752315E-2</v>
      </c>
      <c r="H6450" s="3">
        <f t="shared" ca="1" si="401"/>
        <v>648.66035298928023</v>
      </c>
      <c r="I6450" s="4">
        <f t="shared" ca="1" si="402"/>
        <v>0</v>
      </c>
      <c r="J6450" s="4">
        <f t="shared" ca="1" si="403"/>
        <v>19.339647010719773</v>
      </c>
    </row>
    <row r="6451" spans="6:10">
      <c r="F6451">
        <v>6436</v>
      </c>
      <c r="G6451" s="1">
        <f t="shared" ca="1" si="400"/>
        <v>2.0348667093090696E-3</v>
      </c>
      <c r="H6451" s="3">
        <f t="shared" ca="1" si="401"/>
        <v>668.35725609510916</v>
      </c>
      <c r="I6451" s="4">
        <f t="shared" ca="1" si="402"/>
        <v>0.35725609510916456</v>
      </c>
      <c r="J6451" s="4">
        <f t="shared" ca="1" si="403"/>
        <v>0</v>
      </c>
    </row>
    <row r="6452" spans="6:10">
      <c r="F6452">
        <v>6437</v>
      </c>
      <c r="G6452" s="1">
        <f t="shared" ca="1" si="400"/>
        <v>-5.4705201257691766E-2</v>
      </c>
      <c r="H6452" s="3">
        <f t="shared" ca="1" si="401"/>
        <v>630.51163076111959</v>
      </c>
      <c r="I6452" s="4">
        <f t="shared" ca="1" si="402"/>
        <v>0</v>
      </c>
      <c r="J6452" s="4">
        <f t="shared" ca="1" si="403"/>
        <v>37.488369238880409</v>
      </c>
    </row>
    <row r="6453" spans="6:10">
      <c r="F6453">
        <v>6438</v>
      </c>
      <c r="G6453" s="1">
        <f t="shared" ca="1" si="400"/>
        <v>4.0961677582052956E-2</v>
      </c>
      <c r="H6453" s="3">
        <f t="shared" ca="1" si="401"/>
        <v>694.32143894722935</v>
      </c>
      <c r="I6453" s="4">
        <f t="shared" ca="1" si="402"/>
        <v>26.321438947229353</v>
      </c>
      <c r="J6453" s="4">
        <f t="shared" ca="1" si="403"/>
        <v>0</v>
      </c>
    </row>
    <row r="6454" spans="6:10">
      <c r="F6454">
        <v>6439</v>
      </c>
      <c r="G6454" s="1">
        <f t="shared" ca="1" si="400"/>
        <v>2.2351070282931304E-2</v>
      </c>
      <c r="H6454" s="3">
        <f t="shared" ca="1" si="401"/>
        <v>681.90816387871519</v>
      </c>
      <c r="I6454" s="4">
        <f t="shared" ca="1" si="402"/>
        <v>13.908163878715186</v>
      </c>
      <c r="J6454" s="4">
        <f t="shared" ca="1" si="403"/>
        <v>0</v>
      </c>
    </row>
    <row r="6455" spans="6:10">
      <c r="F6455">
        <v>6440</v>
      </c>
      <c r="G6455" s="1">
        <f t="shared" ca="1" si="400"/>
        <v>-2.1903053340903526E-2</v>
      </c>
      <c r="H6455" s="3">
        <f t="shared" ca="1" si="401"/>
        <v>652.39066342161743</v>
      </c>
      <c r="I6455" s="4">
        <f t="shared" ca="1" si="402"/>
        <v>0</v>
      </c>
      <c r="J6455" s="4">
        <f t="shared" ca="1" si="403"/>
        <v>15.609336578382567</v>
      </c>
    </row>
    <row r="6456" spans="6:10">
      <c r="F6456">
        <v>6441</v>
      </c>
      <c r="G6456" s="1">
        <f t="shared" ca="1" si="400"/>
        <v>-4.494188798560024E-2</v>
      </c>
      <c r="H6456" s="3">
        <f t="shared" ca="1" si="401"/>
        <v>637.02376071360459</v>
      </c>
      <c r="I6456" s="4">
        <f t="shared" ca="1" si="402"/>
        <v>0</v>
      </c>
      <c r="J6456" s="4">
        <f t="shared" ca="1" si="403"/>
        <v>30.976239286395412</v>
      </c>
    </row>
    <row r="6457" spans="6:10">
      <c r="F6457">
        <v>6442</v>
      </c>
      <c r="G6457" s="1">
        <f t="shared" ca="1" si="400"/>
        <v>3.0282212000363344E-2</v>
      </c>
      <c r="H6457" s="3">
        <f t="shared" ca="1" si="401"/>
        <v>687.19823540424238</v>
      </c>
      <c r="I6457" s="4">
        <f t="shared" ca="1" si="402"/>
        <v>19.198235404242382</v>
      </c>
      <c r="J6457" s="4">
        <f t="shared" ca="1" si="403"/>
        <v>0</v>
      </c>
    </row>
    <row r="6458" spans="6:10">
      <c r="F6458">
        <v>6443</v>
      </c>
      <c r="G6458" s="1">
        <f t="shared" ca="1" si="400"/>
        <v>2.9061804828189215E-3</v>
      </c>
      <c r="H6458" s="3">
        <f t="shared" ca="1" si="401"/>
        <v>668.93842238204024</v>
      </c>
      <c r="I6458" s="4">
        <f t="shared" ca="1" si="402"/>
        <v>0.93842238204024397</v>
      </c>
      <c r="J6458" s="4">
        <f t="shared" ca="1" si="403"/>
        <v>0</v>
      </c>
    </row>
    <row r="6459" spans="6:10">
      <c r="F6459">
        <v>6444</v>
      </c>
      <c r="G6459" s="1">
        <f t="shared" ca="1" si="400"/>
        <v>2.4936546978088423E-2</v>
      </c>
      <c r="H6459" s="3">
        <f t="shared" ca="1" si="401"/>
        <v>683.63267683438494</v>
      </c>
      <c r="I6459" s="4">
        <f t="shared" ca="1" si="402"/>
        <v>15.632676834384938</v>
      </c>
      <c r="J6459" s="4">
        <f t="shared" ca="1" si="403"/>
        <v>0</v>
      </c>
    </row>
    <row r="6460" spans="6:10">
      <c r="F6460">
        <v>6445</v>
      </c>
      <c r="G6460" s="1">
        <f t="shared" ca="1" si="400"/>
        <v>1.6338340260527214E-2</v>
      </c>
      <c r="H6460" s="3">
        <f t="shared" ca="1" si="401"/>
        <v>677.89767295377169</v>
      </c>
      <c r="I6460" s="4">
        <f t="shared" ca="1" si="402"/>
        <v>9.8976729537716892</v>
      </c>
      <c r="J6460" s="4">
        <f t="shared" ca="1" si="403"/>
        <v>0</v>
      </c>
    </row>
    <row r="6461" spans="6:10">
      <c r="F6461">
        <v>6446</v>
      </c>
      <c r="G6461" s="1">
        <f t="shared" ca="1" si="400"/>
        <v>3.3550850921173256E-2</v>
      </c>
      <c r="H6461" s="3">
        <f t="shared" ca="1" si="401"/>
        <v>689.37841756442253</v>
      </c>
      <c r="I6461" s="4">
        <f t="shared" ca="1" si="402"/>
        <v>21.378417564422534</v>
      </c>
      <c r="J6461" s="4">
        <f t="shared" ca="1" si="403"/>
        <v>0</v>
      </c>
    </row>
    <row r="6462" spans="6:10">
      <c r="F6462">
        <v>6447</v>
      </c>
      <c r="G6462" s="1">
        <f t="shared" ca="1" si="400"/>
        <v>7.6392828329620813E-2</v>
      </c>
      <c r="H6462" s="3">
        <f t="shared" ca="1" si="401"/>
        <v>717.9540164958571</v>
      </c>
      <c r="I6462" s="4">
        <f t="shared" ca="1" si="402"/>
        <v>49.954016495857104</v>
      </c>
      <c r="J6462" s="4">
        <f t="shared" ca="1" si="403"/>
        <v>0</v>
      </c>
    </row>
    <row r="6463" spans="6:10">
      <c r="F6463">
        <v>6448</v>
      </c>
      <c r="G6463" s="1">
        <f t="shared" ca="1" si="400"/>
        <v>8.6501360080010789E-2</v>
      </c>
      <c r="H6463" s="3">
        <f t="shared" ca="1" si="401"/>
        <v>724.69640717336722</v>
      </c>
      <c r="I6463" s="4">
        <f t="shared" ca="1" si="402"/>
        <v>56.69640717336722</v>
      </c>
      <c r="J6463" s="4">
        <f t="shared" ca="1" si="403"/>
        <v>0</v>
      </c>
    </row>
    <row r="6464" spans="6:10">
      <c r="F6464">
        <v>6449</v>
      </c>
      <c r="G6464" s="1">
        <f t="shared" ca="1" si="400"/>
        <v>-4.7641930355934226E-2</v>
      </c>
      <c r="H6464" s="3">
        <f t="shared" ca="1" si="401"/>
        <v>635.22283245259189</v>
      </c>
      <c r="I6464" s="4">
        <f t="shared" ca="1" si="402"/>
        <v>0</v>
      </c>
      <c r="J6464" s="4">
        <f t="shared" ca="1" si="403"/>
        <v>32.777167547408112</v>
      </c>
    </row>
    <row r="6465" spans="6:10">
      <c r="F6465">
        <v>6450</v>
      </c>
      <c r="G6465" s="1">
        <f t="shared" ca="1" si="400"/>
        <v>-3.7107958820390988E-2</v>
      </c>
      <c r="H6465" s="3">
        <f t="shared" ca="1" si="401"/>
        <v>642.24899146679923</v>
      </c>
      <c r="I6465" s="4">
        <f t="shared" ca="1" si="402"/>
        <v>0</v>
      </c>
      <c r="J6465" s="4">
        <f t="shared" ca="1" si="403"/>
        <v>25.751008533200775</v>
      </c>
    </row>
    <row r="6466" spans="6:10">
      <c r="F6466">
        <v>6451</v>
      </c>
      <c r="G6466" s="1">
        <f t="shared" ca="1" si="400"/>
        <v>-1.194218827986078E-2</v>
      </c>
      <c r="H6466" s="3">
        <f t="shared" ca="1" si="401"/>
        <v>659.03456041733284</v>
      </c>
      <c r="I6466" s="4">
        <f t="shared" ca="1" si="402"/>
        <v>0</v>
      </c>
      <c r="J6466" s="4">
        <f t="shared" ca="1" si="403"/>
        <v>8.9654395826671589</v>
      </c>
    </row>
    <row r="6467" spans="6:10">
      <c r="F6467">
        <v>6452</v>
      </c>
      <c r="G6467" s="1">
        <f t="shared" ca="1" si="400"/>
        <v>6.1720618998366242E-2</v>
      </c>
      <c r="H6467" s="3">
        <f t="shared" ca="1" si="401"/>
        <v>708.16765287191038</v>
      </c>
      <c r="I6467" s="4">
        <f t="shared" ca="1" si="402"/>
        <v>40.167652871910377</v>
      </c>
      <c r="J6467" s="4">
        <f t="shared" ca="1" si="403"/>
        <v>0</v>
      </c>
    </row>
    <row r="6468" spans="6:10">
      <c r="F6468">
        <v>6453</v>
      </c>
      <c r="G6468" s="1">
        <f t="shared" ca="1" si="400"/>
        <v>0.13303824260775923</v>
      </c>
      <c r="H6468" s="3">
        <f t="shared" ca="1" si="401"/>
        <v>755.73650781937533</v>
      </c>
      <c r="I6468" s="4">
        <f t="shared" ca="1" si="402"/>
        <v>87.736507819375333</v>
      </c>
      <c r="J6468" s="4">
        <f t="shared" ca="1" si="403"/>
        <v>0</v>
      </c>
    </row>
    <row r="6469" spans="6:10">
      <c r="F6469">
        <v>6454</v>
      </c>
      <c r="G6469" s="1">
        <f t="shared" ca="1" si="400"/>
        <v>0.11884295209864212</v>
      </c>
      <c r="H6469" s="3">
        <f t="shared" ca="1" si="401"/>
        <v>746.26824904979424</v>
      </c>
      <c r="I6469" s="4">
        <f t="shared" ca="1" si="402"/>
        <v>78.268249049794235</v>
      </c>
      <c r="J6469" s="4">
        <f t="shared" ca="1" si="403"/>
        <v>0</v>
      </c>
    </row>
    <row r="6470" spans="6:10">
      <c r="F6470">
        <v>6455</v>
      </c>
      <c r="G6470" s="1">
        <f t="shared" ca="1" si="400"/>
        <v>5.9796227984713769E-2</v>
      </c>
      <c r="H6470" s="3">
        <f t="shared" ca="1" si="401"/>
        <v>706.88408406580402</v>
      </c>
      <c r="I6470" s="4">
        <f t="shared" ca="1" si="402"/>
        <v>38.884084065804018</v>
      </c>
      <c r="J6470" s="4">
        <f t="shared" ca="1" si="403"/>
        <v>0</v>
      </c>
    </row>
    <row r="6471" spans="6:10">
      <c r="F6471">
        <v>6456</v>
      </c>
      <c r="G6471" s="1">
        <f t="shared" ca="1" si="400"/>
        <v>3.9704372436640781E-2</v>
      </c>
      <c r="H6471" s="3">
        <f t="shared" ca="1" si="401"/>
        <v>693.48281641523943</v>
      </c>
      <c r="I6471" s="4">
        <f t="shared" ca="1" si="402"/>
        <v>25.482816415239427</v>
      </c>
      <c r="J6471" s="4">
        <f t="shared" ca="1" si="403"/>
        <v>0</v>
      </c>
    </row>
    <row r="6472" spans="6:10">
      <c r="F6472">
        <v>6457</v>
      </c>
      <c r="G6472" s="1">
        <f t="shared" ca="1" si="400"/>
        <v>0.12261677687002748</v>
      </c>
      <c r="H6472" s="3">
        <f t="shared" ca="1" si="401"/>
        <v>748.78539017230833</v>
      </c>
      <c r="I6472" s="4">
        <f t="shared" ca="1" si="402"/>
        <v>80.785390172308325</v>
      </c>
      <c r="J6472" s="4">
        <f t="shared" ca="1" si="403"/>
        <v>0</v>
      </c>
    </row>
    <row r="6473" spans="6:10">
      <c r="F6473">
        <v>6458</v>
      </c>
      <c r="G6473" s="1">
        <f t="shared" ca="1" si="400"/>
        <v>-1.8052019178626262E-2</v>
      </c>
      <c r="H6473" s="3">
        <f t="shared" ca="1" si="401"/>
        <v>654.95930320785624</v>
      </c>
      <c r="I6473" s="4">
        <f t="shared" ca="1" si="402"/>
        <v>0</v>
      </c>
      <c r="J6473" s="4">
        <f t="shared" ca="1" si="403"/>
        <v>13.040696792143763</v>
      </c>
    </row>
    <row r="6474" spans="6:10">
      <c r="F6474">
        <v>6459</v>
      </c>
      <c r="G6474" s="1">
        <f t="shared" ca="1" si="400"/>
        <v>1.8565034141359401E-2</v>
      </c>
      <c r="H6474" s="3">
        <f t="shared" ca="1" si="401"/>
        <v>679.38287777228675</v>
      </c>
      <c r="I6474" s="4">
        <f t="shared" ca="1" si="402"/>
        <v>11.382877772286747</v>
      </c>
      <c r="J6474" s="4">
        <f t="shared" ca="1" si="403"/>
        <v>0</v>
      </c>
    </row>
    <row r="6475" spans="6:10">
      <c r="F6475">
        <v>6460</v>
      </c>
      <c r="G6475" s="1">
        <f t="shared" ca="1" si="400"/>
        <v>-6.7497995049385279E-2</v>
      </c>
      <c r="H6475" s="3">
        <f t="shared" ca="1" si="401"/>
        <v>621.97883730206001</v>
      </c>
      <c r="I6475" s="4">
        <f t="shared" ca="1" si="402"/>
        <v>0</v>
      </c>
      <c r="J6475" s="4">
        <f t="shared" ca="1" si="403"/>
        <v>46.021162697939985</v>
      </c>
    </row>
    <row r="6476" spans="6:10">
      <c r="F6476">
        <v>6461</v>
      </c>
      <c r="G6476" s="1">
        <f t="shared" ca="1" si="400"/>
        <v>-4.332503121503295E-3</v>
      </c>
      <c r="H6476" s="3">
        <f t="shared" ca="1" si="401"/>
        <v>664.11022041795729</v>
      </c>
      <c r="I6476" s="4">
        <f t="shared" ca="1" si="402"/>
        <v>0</v>
      </c>
      <c r="J6476" s="4">
        <f t="shared" ca="1" si="403"/>
        <v>3.8897795820427064</v>
      </c>
    </row>
    <row r="6477" spans="6:10">
      <c r="F6477">
        <v>6462</v>
      </c>
      <c r="G6477" s="1">
        <f t="shared" ca="1" si="400"/>
        <v>1.1328042846197456E-3</v>
      </c>
      <c r="H6477" s="3">
        <f t="shared" ca="1" si="401"/>
        <v>667.75558045784135</v>
      </c>
      <c r="I6477" s="4">
        <f t="shared" ca="1" si="402"/>
        <v>0</v>
      </c>
      <c r="J6477" s="4">
        <f t="shared" ca="1" si="403"/>
        <v>0.2444195421586528</v>
      </c>
    </row>
    <row r="6478" spans="6:10">
      <c r="F6478">
        <v>6463</v>
      </c>
      <c r="G6478" s="1">
        <f t="shared" ca="1" si="400"/>
        <v>0.12084337038404978</v>
      </c>
      <c r="H6478" s="3">
        <f t="shared" ca="1" si="401"/>
        <v>747.60252804616118</v>
      </c>
      <c r="I6478" s="4">
        <f t="shared" ca="1" si="402"/>
        <v>79.602528046161183</v>
      </c>
      <c r="J6478" s="4">
        <f t="shared" ca="1" si="403"/>
        <v>0</v>
      </c>
    </row>
    <row r="6479" spans="6:10">
      <c r="F6479">
        <v>6464</v>
      </c>
      <c r="G6479" s="1">
        <f t="shared" ca="1" si="400"/>
        <v>8.3542038431602961E-2</v>
      </c>
      <c r="H6479" s="3">
        <f t="shared" ca="1" si="401"/>
        <v>722.72253963387925</v>
      </c>
      <c r="I6479" s="4">
        <f t="shared" ca="1" si="402"/>
        <v>54.722539633879251</v>
      </c>
      <c r="J6479" s="4">
        <f t="shared" ca="1" si="403"/>
        <v>0</v>
      </c>
    </row>
    <row r="6480" spans="6:10">
      <c r="F6480">
        <v>6465</v>
      </c>
      <c r="G6480" s="1">
        <f t="shared" ca="1" si="400"/>
        <v>2.9943222378116325E-2</v>
      </c>
      <c r="H6480" s="3">
        <f t="shared" ca="1" si="401"/>
        <v>686.97212932620369</v>
      </c>
      <c r="I6480" s="4">
        <f t="shared" ca="1" si="402"/>
        <v>18.972129326203685</v>
      </c>
      <c r="J6480" s="4">
        <f t="shared" ca="1" si="403"/>
        <v>0</v>
      </c>
    </row>
    <row r="6481" spans="6:10">
      <c r="F6481">
        <v>6466</v>
      </c>
      <c r="G6481" s="1">
        <f t="shared" ref="G6481:G6544" ca="1" si="404">_xlfn.NORM.INV(RAND(),G$9, G$10)</f>
        <v>5.0882895045615835E-2</v>
      </c>
      <c r="H6481" s="3">
        <f t="shared" ref="H6481:H6544" ca="1" si="405">G$3*(1+G6481)</f>
        <v>700.93889099542582</v>
      </c>
      <c r="I6481" s="4">
        <f t="shared" ref="I6481:I6544" ca="1" si="406">MAX(H6481-G$2, 0)</f>
        <v>32.938890995425822</v>
      </c>
      <c r="J6481" s="4">
        <f t="shared" ref="J6481:J6544" ca="1" si="407">MAX(G$2 - H6481, 0)</f>
        <v>0</v>
      </c>
    </row>
    <row r="6482" spans="6:10">
      <c r="F6482">
        <v>6467</v>
      </c>
      <c r="G6482" s="1">
        <f t="shared" ca="1" si="404"/>
        <v>5.9661807189549429E-2</v>
      </c>
      <c r="H6482" s="3">
        <f t="shared" ca="1" si="405"/>
        <v>706.79442539542947</v>
      </c>
      <c r="I6482" s="4">
        <f t="shared" ca="1" si="406"/>
        <v>38.794425395429471</v>
      </c>
      <c r="J6482" s="4">
        <f t="shared" ca="1" si="407"/>
        <v>0</v>
      </c>
    </row>
    <row r="6483" spans="6:10">
      <c r="F6483">
        <v>6468</v>
      </c>
      <c r="G6483" s="1">
        <f t="shared" ca="1" si="404"/>
        <v>-2.8541146827790242E-2</v>
      </c>
      <c r="H6483" s="3">
        <f t="shared" ca="1" si="405"/>
        <v>647.96305506586384</v>
      </c>
      <c r="I6483" s="4">
        <f t="shared" ca="1" si="406"/>
        <v>0</v>
      </c>
      <c r="J6483" s="4">
        <f t="shared" ca="1" si="407"/>
        <v>20.036944934136159</v>
      </c>
    </row>
    <row r="6484" spans="6:10">
      <c r="F6484">
        <v>6469</v>
      </c>
      <c r="G6484" s="1">
        <f t="shared" ca="1" si="404"/>
        <v>3.4120266941689591E-2</v>
      </c>
      <c r="H6484" s="3">
        <f t="shared" ca="1" si="405"/>
        <v>689.75821805010696</v>
      </c>
      <c r="I6484" s="4">
        <f t="shared" ca="1" si="406"/>
        <v>21.758218050106962</v>
      </c>
      <c r="J6484" s="4">
        <f t="shared" ca="1" si="407"/>
        <v>0</v>
      </c>
    </row>
    <row r="6485" spans="6:10">
      <c r="F6485">
        <v>6470</v>
      </c>
      <c r="G6485" s="1">
        <f t="shared" ca="1" si="404"/>
        <v>0.11162016117314301</v>
      </c>
      <c r="H6485" s="3">
        <f t="shared" ca="1" si="405"/>
        <v>741.4506475024865</v>
      </c>
      <c r="I6485" s="4">
        <f t="shared" ca="1" si="406"/>
        <v>73.450647502486504</v>
      </c>
      <c r="J6485" s="4">
        <f t="shared" ca="1" si="407"/>
        <v>0</v>
      </c>
    </row>
    <row r="6486" spans="6:10">
      <c r="F6486">
        <v>6471</v>
      </c>
      <c r="G6486" s="1">
        <f t="shared" ca="1" si="404"/>
        <v>5.5095845287687406E-2</v>
      </c>
      <c r="H6486" s="3">
        <f t="shared" ca="1" si="405"/>
        <v>703.74892880688753</v>
      </c>
      <c r="I6486" s="4">
        <f t="shared" ca="1" si="406"/>
        <v>35.748928806887534</v>
      </c>
      <c r="J6486" s="4">
        <f t="shared" ca="1" si="407"/>
        <v>0</v>
      </c>
    </row>
    <row r="6487" spans="6:10">
      <c r="F6487">
        <v>6472</v>
      </c>
      <c r="G6487" s="1">
        <f t="shared" ca="1" si="404"/>
        <v>-7.229413355842311E-3</v>
      </c>
      <c r="H6487" s="3">
        <f t="shared" ca="1" si="405"/>
        <v>662.17798129165317</v>
      </c>
      <c r="I6487" s="4">
        <f t="shared" ca="1" si="406"/>
        <v>0</v>
      </c>
      <c r="J6487" s="4">
        <f t="shared" ca="1" si="407"/>
        <v>5.8220187083468318</v>
      </c>
    </row>
    <row r="6488" spans="6:10">
      <c r="F6488">
        <v>6473</v>
      </c>
      <c r="G6488" s="1">
        <f t="shared" ca="1" si="404"/>
        <v>1.3666324191920345E-2</v>
      </c>
      <c r="H6488" s="3">
        <f t="shared" ca="1" si="405"/>
        <v>676.11543823601085</v>
      </c>
      <c r="I6488" s="4">
        <f t="shared" ca="1" si="406"/>
        <v>8.1154382360108457</v>
      </c>
      <c r="J6488" s="4">
        <f t="shared" ca="1" si="407"/>
        <v>0</v>
      </c>
    </row>
    <row r="6489" spans="6:10">
      <c r="F6489">
        <v>6474</v>
      </c>
      <c r="G6489" s="1">
        <f t="shared" ca="1" si="404"/>
        <v>2.1705053033040704E-2</v>
      </c>
      <c r="H6489" s="3">
        <f t="shared" ca="1" si="405"/>
        <v>681.47727037303821</v>
      </c>
      <c r="I6489" s="4">
        <f t="shared" ca="1" si="406"/>
        <v>13.477270373038209</v>
      </c>
      <c r="J6489" s="4">
        <f t="shared" ca="1" si="407"/>
        <v>0</v>
      </c>
    </row>
    <row r="6490" spans="6:10">
      <c r="F6490">
        <v>6475</v>
      </c>
      <c r="G6490" s="1">
        <f t="shared" ca="1" si="404"/>
        <v>4.4919086283538065E-2</v>
      </c>
      <c r="H6490" s="3">
        <f t="shared" ca="1" si="405"/>
        <v>696.96103055111985</v>
      </c>
      <c r="I6490" s="4">
        <f t="shared" ca="1" si="406"/>
        <v>28.961030551119848</v>
      </c>
      <c r="J6490" s="4">
        <f t="shared" ca="1" si="407"/>
        <v>0</v>
      </c>
    </row>
    <row r="6491" spans="6:10">
      <c r="F6491">
        <v>6476</v>
      </c>
      <c r="G6491" s="1">
        <f t="shared" ca="1" si="404"/>
        <v>8.3439853763540885E-3</v>
      </c>
      <c r="H6491" s="3">
        <f t="shared" ca="1" si="405"/>
        <v>672.56543824602818</v>
      </c>
      <c r="I6491" s="4">
        <f t="shared" ca="1" si="406"/>
        <v>4.5654382460281795</v>
      </c>
      <c r="J6491" s="4">
        <f t="shared" ca="1" si="407"/>
        <v>0</v>
      </c>
    </row>
    <row r="6492" spans="6:10">
      <c r="F6492">
        <v>6477</v>
      </c>
      <c r="G6492" s="1">
        <f t="shared" ca="1" si="404"/>
        <v>-2.0355606143151614E-2</v>
      </c>
      <c r="H6492" s="3">
        <f t="shared" ca="1" si="405"/>
        <v>653.42281070251795</v>
      </c>
      <c r="I6492" s="4">
        <f t="shared" ca="1" si="406"/>
        <v>0</v>
      </c>
      <c r="J6492" s="4">
        <f t="shared" ca="1" si="407"/>
        <v>14.57718929748205</v>
      </c>
    </row>
    <row r="6493" spans="6:10">
      <c r="F6493">
        <v>6478</v>
      </c>
      <c r="G6493" s="1">
        <f t="shared" ca="1" si="404"/>
        <v>2.3459761105686719E-2</v>
      </c>
      <c r="H6493" s="3">
        <f t="shared" ca="1" si="405"/>
        <v>682.64766065749313</v>
      </c>
      <c r="I6493" s="4">
        <f t="shared" ca="1" si="406"/>
        <v>14.647660657493134</v>
      </c>
      <c r="J6493" s="4">
        <f t="shared" ca="1" si="407"/>
        <v>0</v>
      </c>
    </row>
    <row r="6494" spans="6:10">
      <c r="F6494">
        <v>6479</v>
      </c>
      <c r="G6494" s="1">
        <f t="shared" ca="1" si="404"/>
        <v>-1.6667315689695775E-3</v>
      </c>
      <c r="H6494" s="3">
        <f t="shared" ca="1" si="405"/>
        <v>665.88829004349725</v>
      </c>
      <c r="I6494" s="4">
        <f t="shared" ca="1" si="406"/>
        <v>0</v>
      </c>
      <c r="J6494" s="4">
        <f t="shared" ca="1" si="407"/>
        <v>2.1117099565027502</v>
      </c>
    </row>
    <row r="6495" spans="6:10">
      <c r="F6495">
        <v>6480</v>
      </c>
      <c r="G6495" s="1">
        <f t="shared" ca="1" si="404"/>
        <v>5.5290787580830322E-2</v>
      </c>
      <c r="H6495" s="3">
        <f t="shared" ca="1" si="405"/>
        <v>703.87895531641391</v>
      </c>
      <c r="I6495" s="4">
        <f t="shared" ca="1" si="406"/>
        <v>35.878955316413908</v>
      </c>
      <c r="J6495" s="4">
        <f t="shared" ca="1" si="407"/>
        <v>0</v>
      </c>
    </row>
    <row r="6496" spans="6:10">
      <c r="F6496">
        <v>6481</v>
      </c>
      <c r="G6496" s="1">
        <f t="shared" ca="1" si="404"/>
        <v>-9.7437940359063197E-3</v>
      </c>
      <c r="H6496" s="3">
        <f t="shared" ca="1" si="405"/>
        <v>660.50088937805049</v>
      </c>
      <c r="I6496" s="4">
        <f t="shared" ca="1" si="406"/>
        <v>0</v>
      </c>
      <c r="J6496" s="4">
        <f t="shared" ca="1" si="407"/>
        <v>7.4991106219495123</v>
      </c>
    </row>
    <row r="6497" spans="6:10">
      <c r="F6497">
        <v>6482</v>
      </c>
      <c r="G6497" s="1">
        <f t="shared" ca="1" si="404"/>
        <v>4.7636084958308844E-2</v>
      </c>
      <c r="H6497" s="3">
        <f t="shared" ca="1" si="405"/>
        <v>698.77326866719204</v>
      </c>
      <c r="I6497" s="4">
        <f t="shared" ca="1" si="406"/>
        <v>30.773268667192042</v>
      </c>
      <c r="J6497" s="4">
        <f t="shared" ca="1" si="407"/>
        <v>0</v>
      </c>
    </row>
    <row r="6498" spans="6:10">
      <c r="F6498">
        <v>6483</v>
      </c>
      <c r="G6498" s="1">
        <f t="shared" ca="1" si="404"/>
        <v>6.6791185674572762E-2</v>
      </c>
      <c r="H6498" s="3">
        <f t="shared" ca="1" si="405"/>
        <v>711.54972084494011</v>
      </c>
      <c r="I6498" s="4">
        <f t="shared" ca="1" si="406"/>
        <v>43.549720844940111</v>
      </c>
      <c r="J6498" s="4">
        <f t="shared" ca="1" si="407"/>
        <v>0</v>
      </c>
    </row>
    <row r="6499" spans="6:10">
      <c r="F6499">
        <v>6484</v>
      </c>
      <c r="G6499" s="1">
        <f t="shared" ca="1" si="404"/>
        <v>3.1798357373869671E-2</v>
      </c>
      <c r="H6499" s="3">
        <f t="shared" ca="1" si="405"/>
        <v>688.20950436837097</v>
      </c>
      <c r="I6499" s="4">
        <f t="shared" ca="1" si="406"/>
        <v>20.209504368370972</v>
      </c>
      <c r="J6499" s="4">
        <f t="shared" ca="1" si="407"/>
        <v>0</v>
      </c>
    </row>
    <row r="6500" spans="6:10">
      <c r="F6500">
        <v>6485</v>
      </c>
      <c r="G6500" s="1">
        <f t="shared" ca="1" si="404"/>
        <v>-3.9041095830024158E-2</v>
      </c>
      <c r="H6500" s="3">
        <f t="shared" ca="1" si="405"/>
        <v>640.95958908137391</v>
      </c>
      <c r="I6500" s="4">
        <f t="shared" ca="1" si="406"/>
        <v>0</v>
      </c>
      <c r="J6500" s="4">
        <f t="shared" ca="1" si="407"/>
        <v>27.040410918626094</v>
      </c>
    </row>
    <row r="6501" spans="6:10">
      <c r="F6501">
        <v>6486</v>
      </c>
      <c r="G6501" s="1">
        <f t="shared" ca="1" si="404"/>
        <v>-3.4055088398431882E-2</v>
      </c>
      <c r="H6501" s="3">
        <f t="shared" ca="1" si="405"/>
        <v>644.28525603824596</v>
      </c>
      <c r="I6501" s="4">
        <f t="shared" ca="1" si="406"/>
        <v>0</v>
      </c>
      <c r="J6501" s="4">
        <f t="shared" ca="1" si="407"/>
        <v>23.714743961754039</v>
      </c>
    </row>
    <row r="6502" spans="6:10">
      <c r="F6502">
        <v>6487</v>
      </c>
      <c r="G6502" s="1">
        <f t="shared" ca="1" si="404"/>
        <v>4.2456667242336259E-2</v>
      </c>
      <c r="H6502" s="3">
        <f t="shared" ca="1" si="405"/>
        <v>695.31859705063835</v>
      </c>
      <c r="I6502" s="4">
        <f t="shared" ca="1" si="406"/>
        <v>27.318597050638346</v>
      </c>
      <c r="J6502" s="4">
        <f t="shared" ca="1" si="407"/>
        <v>0</v>
      </c>
    </row>
    <row r="6503" spans="6:10">
      <c r="F6503">
        <v>6488</v>
      </c>
      <c r="G6503" s="1">
        <f t="shared" ca="1" si="404"/>
        <v>5.6022888471680132E-3</v>
      </c>
      <c r="H6503" s="3">
        <f t="shared" ca="1" si="405"/>
        <v>670.73672666106108</v>
      </c>
      <c r="I6503" s="4">
        <f t="shared" ca="1" si="406"/>
        <v>2.7367266610610841</v>
      </c>
      <c r="J6503" s="4">
        <f t="shared" ca="1" si="407"/>
        <v>0</v>
      </c>
    </row>
    <row r="6504" spans="6:10">
      <c r="F6504">
        <v>6489</v>
      </c>
      <c r="G6504" s="1">
        <f t="shared" ca="1" si="404"/>
        <v>-3.9694766459375419E-2</v>
      </c>
      <c r="H6504" s="3">
        <f t="shared" ca="1" si="405"/>
        <v>640.52359077159656</v>
      </c>
      <c r="I6504" s="4">
        <f t="shared" ca="1" si="406"/>
        <v>0</v>
      </c>
      <c r="J6504" s="4">
        <f t="shared" ca="1" si="407"/>
        <v>27.47640922840344</v>
      </c>
    </row>
    <row r="6505" spans="6:10">
      <c r="F6505">
        <v>6490</v>
      </c>
      <c r="G6505" s="1">
        <f t="shared" ca="1" si="404"/>
        <v>3.1423383734480982E-2</v>
      </c>
      <c r="H6505" s="3">
        <f t="shared" ca="1" si="405"/>
        <v>687.95939695089885</v>
      </c>
      <c r="I6505" s="4">
        <f t="shared" ca="1" si="406"/>
        <v>19.959396950898849</v>
      </c>
      <c r="J6505" s="4">
        <f t="shared" ca="1" si="407"/>
        <v>0</v>
      </c>
    </row>
    <row r="6506" spans="6:10">
      <c r="F6506">
        <v>6491</v>
      </c>
      <c r="G6506" s="1">
        <f t="shared" ca="1" si="404"/>
        <v>6.7028245689998434E-2</v>
      </c>
      <c r="H6506" s="3">
        <f t="shared" ca="1" si="405"/>
        <v>711.70783987522896</v>
      </c>
      <c r="I6506" s="4">
        <f t="shared" ca="1" si="406"/>
        <v>43.707839875228956</v>
      </c>
      <c r="J6506" s="4">
        <f t="shared" ca="1" si="407"/>
        <v>0</v>
      </c>
    </row>
    <row r="6507" spans="6:10">
      <c r="F6507">
        <v>6492</v>
      </c>
      <c r="G6507" s="1">
        <f t="shared" ca="1" si="404"/>
        <v>-4.3198345018986492E-2</v>
      </c>
      <c r="H6507" s="3">
        <f t="shared" ca="1" si="405"/>
        <v>638.18670387233601</v>
      </c>
      <c r="I6507" s="4">
        <f t="shared" ca="1" si="406"/>
        <v>0</v>
      </c>
      <c r="J6507" s="4">
        <f t="shared" ca="1" si="407"/>
        <v>29.813296127663989</v>
      </c>
    </row>
    <row r="6508" spans="6:10">
      <c r="F6508">
        <v>6493</v>
      </c>
      <c r="G6508" s="1">
        <f t="shared" ca="1" si="404"/>
        <v>4.0317691780194079E-2</v>
      </c>
      <c r="H6508" s="3">
        <f t="shared" ca="1" si="405"/>
        <v>693.89190041738948</v>
      </c>
      <c r="I6508" s="4">
        <f t="shared" ca="1" si="406"/>
        <v>25.891900417389479</v>
      </c>
      <c r="J6508" s="4">
        <f t="shared" ca="1" si="407"/>
        <v>0</v>
      </c>
    </row>
    <row r="6509" spans="6:10">
      <c r="F6509">
        <v>6494</v>
      </c>
      <c r="G6509" s="1">
        <f t="shared" ca="1" si="404"/>
        <v>6.0312088072282666E-2</v>
      </c>
      <c r="H6509" s="3">
        <f t="shared" ca="1" si="405"/>
        <v>707.22816274421257</v>
      </c>
      <c r="I6509" s="4">
        <f t="shared" ca="1" si="406"/>
        <v>39.228162744212568</v>
      </c>
      <c r="J6509" s="4">
        <f t="shared" ca="1" si="407"/>
        <v>0</v>
      </c>
    </row>
    <row r="6510" spans="6:10">
      <c r="F6510">
        <v>6495</v>
      </c>
      <c r="G6510" s="1">
        <f t="shared" ca="1" si="404"/>
        <v>8.2805994770956459E-2</v>
      </c>
      <c r="H6510" s="3">
        <f t="shared" ca="1" si="405"/>
        <v>722.23159851222795</v>
      </c>
      <c r="I6510" s="4">
        <f t="shared" ca="1" si="406"/>
        <v>54.231598512227947</v>
      </c>
      <c r="J6510" s="4">
        <f t="shared" ca="1" si="407"/>
        <v>0</v>
      </c>
    </row>
    <row r="6511" spans="6:10">
      <c r="F6511">
        <v>6496</v>
      </c>
      <c r="G6511" s="1">
        <f t="shared" ca="1" si="404"/>
        <v>7.7766505161153993E-2</v>
      </c>
      <c r="H6511" s="3">
        <f t="shared" ca="1" si="405"/>
        <v>718.87025894248973</v>
      </c>
      <c r="I6511" s="4">
        <f t="shared" ca="1" si="406"/>
        <v>50.870258942489727</v>
      </c>
      <c r="J6511" s="4">
        <f t="shared" ca="1" si="407"/>
        <v>0</v>
      </c>
    </row>
    <row r="6512" spans="6:10">
      <c r="F6512">
        <v>6497</v>
      </c>
      <c r="G6512" s="1">
        <f t="shared" ca="1" si="404"/>
        <v>9.7235381163521317E-2</v>
      </c>
      <c r="H6512" s="3">
        <f t="shared" ca="1" si="405"/>
        <v>731.85599923606878</v>
      </c>
      <c r="I6512" s="4">
        <f t="shared" ca="1" si="406"/>
        <v>63.855999236068783</v>
      </c>
      <c r="J6512" s="4">
        <f t="shared" ca="1" si="407"/>
        <v>0</v>
      </c>
    </row>
    <row r="6513" spans="6:10">
      <c r="F6513">
        <v>6498</v>
      </c>
      <c r="G6513" s="1">
        <f t="shared" ca="1" si="404"/>
        <v>6.2405106476139269E-2</v>
      </c>
      <c r="H6513" s="3">
        <f t="shared" ca="1" si="405"/>
        <v>708.6242060195849</v>
      </c>
      <c r="I6513" s="4">
        <f t="shared" ca="1" si="406"/>
        <v>40.624206019584904</v>
      </c>
      <c r="J6513" s="4">
        <f t="shared" ca="1" si="407"/>
        <v>0</v>
      </c>
    </row>
    <row r="6514" spans="6:10">
      <c r="F6514">
        <v>6499</v>
      </c>
      <c r="G6514" s="1">
        <f t="shared" ca="1" si="404"/>
        <v>4.0755844799488544E-2</v>
      </c>
      <c r="H6514" s="3">
        <f t="shared" ca="1" si="405"/>
        <v>694.18414848125883</v>
      </c>
      <c r="I6514" s="4">
        <f t="shared" ca="1" si="406"/>
        <v>26.184148481258831</v>
      </c>
      <c r="J6514" s="4">
        <f t="shared" ca="1" si="407"/>
        <v>0</v>
      </c>
    </row>
    <row r="6515" spans="6:10">
      <c r="F6515">
        <v>6500</v>
      </c>
      <c r="G6515" s="1">
        <f t="shared" ca="1" si="404"/>
        <v>4.3872376180148012E-2</v>
      </c>
      <c r="H6515" s="3">
        <f t="shared" ca="1" si="405"/>
        <v>696.26287491215874</v>
      </c>
      <c r="I6515" s="4">
        <f t="shared" ca="1" si="406"/>
        <v>28.262874912158736</v>
      </c>
      <c r="J6515" s="4">
        <f t="shared" ca="1" si="407"/>
        <v>0</v>
      </c>
    </row>
    <row r="6516" spans="6:10">
      <c r="F6516">
        <v>6501</v>
      </c>
      <c r="G6516" s="1">
        <f t="shared" ca="1" si="404"/>
        <v>3.3948356463767732E-2</v>
      </c>
      <c r="H6516" s="3">
        <f t="shared" ca="1" si="405"/>
        <v>689.64355376133301</v>
      </c>
      <c r="I6516" s="4">
        <f t="shared" ca="1" si="406"/>
        <v>21.64355376133301</v>
      </c>
      <c r="J6516" s="4">
        <f t="shared" ca="1" si="407"/>
        <v>0</v>
      </c>
    </row>
    <row r="6517" spans="6:10">
      <c r="F6517">
        <v>6502</v>
      </c>
      <c r="G6517" s="1">
        <f t="shared" ca="1" si="404"/>
        <v>-5.223300361322411E-2</v>
      </c>
      <c r="H6517" s="3">
        <f t="shared" ca="1" si="405"/>
        <v>632.16058658997952</v>
      </c>
      <c r="I6517" s="4">
        <f t="shared" ca="1" si="406"/>
        <v>0</v>
      </c>
      <c r="J6517" s="4">
        <f t="shared" ca="1" si="407"/>
        <v>35.839413410020484</v>
      </c>
    </row>
    <row r="6518" spans="6:10">
      <c r="F6518">
        <v>6503</v>
      </c>
      <c r="G6518" s="1">
        <f t="shared" ca="1" si="404"/>
        <v>2.1641655392789609E-2</v>
      </c>
      <c r="H6518" s="3">
        <f t="shared" ca="1" si="405"/>
        <v>681.4349841469907</v>
      </c>
      <c r="I6518" s="4">
        <f t="shared" ca="1" si="406"/>
        <v>13.434984146990701</v>
      </c>
      <c r="J6518" s="4">
        <f t="shared" ca="1" si="407"/>
        <v>0</v>
      </c>
    </row>
    <row r="6519" spans="6:10">
      <c r="F6519">
        <v>6504</v>
      </c>
      <c r="G6519" s="1">
        <f t="shared" ca="1" si="404"/>
        <v>1.640213947867793E-2</v>
      </c>
      <c r="H6519" s="3">
        <f t="shared" ca="1" si="405"/>
        <v>677.94022703227824</v>
      </c>
      <c r="I6519" s="4">
        <f t="shared" ca="1" si="406"/>
        <v>9.9402270322782442</v>
      </c>
      <c r="J6519" s="4">
        <f t="shared" ca="1" si="407"/>
        <v>0</v>
      </c>
    </row>
    <row r="6520" spans="6:10">
      <c r="F6520">
        <v>6505</v>
      </c>
      <c r="G6520" s="1">
        <f t="shared" ca="1" si="404"/>
        <v>1.7833470352751603E-2</v>
      </c>
      <c r="H6520" s="3">
        <f t="shared" ca="1" si="405"/>
        <v>678.89492472528536</v>
      </c>
      <c r="I6520" s="4">
        <f t="shared" ca="1" si="406"/>
        <v>10.894924725285364</v>
      </c>
      <c r="J6520" s="4">
        <f t="shared" ca="1" si="407"/>
        <v>0</v>
      </c>
    </row>
    <row r="6521" spans="6:10">
      <c r="F6521">
        <v>6506</v>
      </c>
      <c r="G6521" s="1">
        <f t="shared" ca="1" si="404"/>
        <v>3.9296518292554705E-2</v>
      </c>
      <c r="H6521" s="3">
        <f t="shared" ca="1" si="405"/>
        <v>693.21077770113391</v>
      </c>
      <c r="I6521" s="4">
        <f t="shared" ca="1" si="406"/>
        <v>25.210777701133907</v>
      </c>
      <c r="J6521" s="4">
        <f t="shared" ca="1" si="407"/>
        <v>0</v>
      </c>
    </row>
    <row r="6522" spans="6:10">
      <c r="F6522">
        <v>6507</v>
      </c>
      <c r="G6522" s="1">
        <f t="shared" ca="1" si="404"/>
        <v>0.1525789982851497</v>
      </c>
      <c r="H6522" s="3">
        <f t="shared" ca="1" si="405"/>
        <v>768.77019185619486</v>
      </c>
      <c r="I6522" s="4">
        <f t="shared" ca="1" si="406"/>
        <v>100.77019185619486</v>
      </c>
      <c r="J6522" s="4">
        <f t="shared" ca="1" si="407"/>
        <v>0</v>
      </c>
    </row>
    <row r="6523" spans="6:10">
      <c r="F6523">
        <v>6508</v>
      </c>
      <c r="G6523" s="1">
        <f t="shared" ca="1" si="404"/>
        <v>4.1467872801591837E-2</v>
      </c>
      <c r="H6523" s="3">
        <f t="shared" ca="1" si="405"/>
        <v>694.65907115866173</v>
      </c>
      <c r="I6523" s="4">
        <f t="shared" ca="1" si="406"/>
        <v>26.659071158661732</v>
      </c>
      <c r="J6523" s="4">
        <f t="shared" ca="1" si="407"/>
        <v>0</v>
      </c>
    </row>
    <row r="6524" spans="6:10">
      <c r="F6524">
        <v>6509</v>
      </c>
      <c r="G6524" s="1">
        <f t="shared" ca="1" si="404"/>
        <v>0.14379299788612368</v>
      </c>
      <c r="H6524" s="3">
        <f t="shared" ca="1" si="405"/>
        <v>762.9099295900445</v>
      </c>
      <c r="I6524" s="4">
        <f t="shared" ca="1" si="406"/>
        <v>94.909929590044499</v>
      </c>
      <c r="J6524" s="4">
        <f t="shared" ca="1" si="407"/>
        <v>0</v>
      </c>
    </row>
    <row r="6525" spans="6:10">
      <c r="F6525">
        <v>6510</v>
      </c>
      <c r="G6525" s="1">
        <f t="shared" ca="1" si="404"/>
        <v>9.1829286874498504E-3</v>
      </c>
      <c r="H6525" s="3">
        <f t="shared" ca="1" si="405"/>
        <v>673.12501343452902</v>
      </c>
      <c r="I6525" s="4">
        <f t="shared" ca="1" si="406"/>
        <v>5.1250134345290235</v>
      </c>
      <c r="J6525" s="4">
        <f t="shared" ca="1" si="407"/>
        <v>0</v>
      </c>
    </row>
    <row r="6526" spans="6:10">
      <c r="F6526">
        <v>6511</v>
      </c>
      <c r="G6526" s="1">
        <f t="shared" ca="1" si="404"/>
        <v>1.3319694054877439E-2</v>
      </c>
      <c r="H6526" s="3">
        <f t="shared" ca="1" si="405"/>
        <v>675.88423593460323</v>
      </c>
      <c r="I6526" s="4">
        <f t="shared" ca="1" si="406"/>
        <v>7.8842359346032254</v>
      </c>
      <c r="J6526" s="4">
        <f t="shared" ca="1" si="407"/>
        <v>0</v>
      </c>
    </row>
    <row r="6527" spans="6:10">
      <c r="F6527">
        <v>6512</v>
      </c>
      <c r="G6527" s="1">
        <f t="shared" ca="1" si="404"/>
        <v>0.11998683798512003</v>
      </c>
      <c r="H6527" s="3">
        <f t="shared" ca="1" si="405"/>
        <v>747.0312209360751</v>
      </c>
      <c r="I6527" s="4">
        <f t="shared" ca="1" si="406"/>
        <v>79.031220936075101</v>
      </c>
      <c r="J6527" s="4">
        <f t="shared" ca="1" si="407"/>
        <v>0</v>
      </c>
    </row>
    <row r="6528" spans="6:10">
      <c r="F6528">
        <v>6513</v>
      </c>
      <c r="G6528" s="1">
        <f t="shared" ca="1" si="404"/>
        <v>0.1350942947010291</v>
      </c>
      <c r="H6528" s="3">
        <f t="shared" ca="1" si="405"/>
        <v>757.10789456558643</v>
      </c>
      <c r="I6528" s="4">
        <f t="shared" ca="1" si="406"/>
        <v>89.107894565586435</v>
      </c>
      <c r="J6528" s="4">
        <f t="shared" ca="1" si="407"/>
        <v>0</v>
      </c>
    </row>
    <row r="6529" spans="6:10">
      <c r="F6529">
        <v>6514</v>
      </c>
      <c r="G6529" s="1">
        <f t="shared" ca="1" si="404"/>
        <v>4.0217380095308543E-2</v>
      </c>
      <c r="H6529" s="3">
        <f t="shared" ca="1" si="405"/>
        <v>693.82499252357081</v>
      </c>
      <c r="I6529" s="4">
        <f t="shared" ca="1" si="406"/>
        <v>25.824992523570813</v>
      </c>
      <c r="J6529" s="4">
        <f t="shared" ca="1" si="407"/>
        <v>0</v>
      </c>
    </row>
    <row r="6530" spans="6:10">
      <c r="F6530">
        <v>6515</v>
      </c>
      <c r="G6530" s="1">
        <f t="shared" ca="1" si="404"/>
        <v>-1.8304906474650023E-3</v>
      </c>
      <c r="H6530" s="3">
        <f t="shared" ca="1" si="405"/>
        <v>665.77906273814085</v>
      </c>
      <c r="I6530" s="4">
        <f t="shared" ca="1" si="406"/>
        <v>0</v>
      </c>
      <c r="J6530" s="4">
        <f t="shared" ca="1" si="407"/>
        <v>2.2209372618591487</v>
      </c>
    </row>
    <row r="6531" spans="6:10">
      <c r="F6531">
        <v>6516</v>
      </c>
      <c r="G6531" s="1">
        <f t="shared" ca="1" si="404"/>
        <v>3.3879839594380359E-2</v>
      </c>
      <c r="H6531" s="3">
        <f t="shared" ca="1" si="405"/>
        <v>689.5978530094518</v>
      </c>
      <c r="I6531" s="4">
        <f t="shared" ca="1" si="406"/>
        <v>21.597853009451796</v>
      </c>
      <c r="J6531" s="4">
        <f t="shared" ca="1" si="407"/>
        <v>0</v>
      </c>
    </row>
    <row r="6532" spans="6:10">
      <c r="F6532">
        <v>6517</v>
      </c>
      <c r="G6532" s="1">
        <f t="shared" ca="1" si="404"/>
        <v>0.12879633626102116</v>
      </c>
      <c r="H6532" s="3">
        <f t="shared" ca="1" si="405"/>
        <v>752.9071562861011</v>
      </c>
      <c r="I6532" s="4">
        <f t="shared" ca="1" si="406"/>
        <v>84.907156286101099</v>
      </c>
      <c r="J6532" s="4">
        <f t="shared" ca="1" si="407"/>
        <v>0</v>
      </c>
    </row>
    <row r="6533" spans="6:10">
      <c r="F6533">
        <v>6518</v>
      </c>
      <c r="G6533" s="1">
        <f t="shared" ca="1" si="404"/>
        <v>-8.9327677805375968E-2</v>
      </c>
      <c r="H6533" s="3">
        <f t="shared" ca="1" si="405"/>
        <v>607.41843890381426</v>
      </c>
      <c r="I6533" s="4">
        <f t="shared" ca="1" si="406"/>
        <v>0</v>
      </c>
      <c r="J6533" s="4">
        <f t="shared" ca="1" si="407"/>
        <v>60.581561096185737</v>
      </c>
    </row>
    <row r="6534" spans="6:10">
      <c r="F6534">
        <v>6519</v>
      </c>
      <c r="G6534" s="1">
        <f t="shared" ca="1" si="404"/>
        <v>7.3824303451127171E-2</v>
      </c>
      <c r="H6534" s="3">
        <f t="shared" ca="1" si="405"/>
        <v>716.24081040190185</v>
      </c>
      <c r="I6534" s="4">
        <f t="shared" ca="1" si="406"/>
        <v>48.240810401901854</v>
      </c>
      <c r="J6534" s="4">
        <f t="shared" ca="1" si="407"/>
        <v>0</v>
      </c>
    </row>
    <row r="6535" spans="6:10">
      <c r="F6535">
        <v>6520</v>
      </c>
      <c r="G6535" s="1">
        <f t="shared" ca="1" si="404"/>
        <v>-1.2808341172264925E-2</v>
      </c>
      <c r="H6535" s="3">
        <f t="shared" ca="1" si="405"/>
        <v>658.45683643809934</v>
      </c>
      <c r="I6535" s="4">
        <f t="shared" ca="1" si="406"/>
        <v>0</v>
      </c>
      <c r="J6535" s="4">
        <f t="shared" ca="1" si="407"/>
        <v>9.5431635619006556</v>
      </c>
    </row>
    <row r="6536" spans="6:10">
      <c r="F6536">
        <v>6521</v>
      </c>
      <c r="G6536" s="1">
        <f t="shared" ca="1" si="404"/>
        <v>-0.12015195265170833</v>
      </c>
      <c r="H6536" s="3">
        <f t="shared" ca="1" si="405"/>
        <v>586.85864758131061</v>
      </c>
      <c r="I6536" s="4">
        <f t="shared" ca="1" si="406"/>
        <v>0</v>
      </c>
      <c r="J6536" s="4">
        <f t="shared" ca="1" si="407"/>
        <v>81.141352418689394</v>
      </c>
    </row>
    <row r="6537" spans="6:10">
      <c r="F6537">
        <v>6522</v>
      </c>
      <c r="G6537" s="1">
        <f t="shared" ca="1" si="404"/>
        <v>6.0910290983864405E-2</v>
      </c>
      <c r="H6537" s="3">
        <f t="shared" ca="1" si="405"/>
        <v>707.62716408623749</v>
      </c>
      <c r="I6537" s="4">
        <f t="shared" ca="1" si="406"/>
        <v>39.627164086237485</v>
      </c>
      <c r="J6537" s="4">
        <f t="shared" ca="1" si="407"/>
        <v>0</v>
      </c>
    </row>
    <row r="6538" spans="6:10">
      <c r="F6538">
        <v>6523</v>
      </c>
      <c r="G6538" s="1">
        <f t="shared" ca="1" si="404"/>
        <v>-8.8440298094665734E-3</v>
      </c>
      <c r="H6538" s="3">
        <f t="shared" ca="1" si="405"/>
        <v>661.10103211708588</v>
      </c>
      <c r="I6538" s="4">
        <f t="shared" ca="1" si="406"/>
        <v>0</v>
      </c>
      <c r="J6538" s="4">
        <f t="shared" ca="1" si="407"/>
        <v>6.8989678829141212</v>
      </c>
    </row>
    <row r="6539" spans="6:10">
      <c r="F6539">
        <v>6524</v>
      </c>
      <c r="G6539" s="1">
        <f t="shared" ca="1" si="404"/>
        <v>-2.6714860760549727E-2</v>
      </c>
      <c r="H6539" s="3">
        <f t="shared" ca="1" si="405"/>
        <v>649.18118787271328</v>
      </c>
      <c r="I6539" s="4">
        <f t="shared" ca="1" si="406"/>
        <v>0</v>
      </c>
      <c r="J6539" s="4">
        <f t="shared" ca="1" si="407"/>
        <v>18.818812127286719</v>
      </c>
    </row>
    <row r="6540" spans="6:10">
      <c r="F6540">
        <v>6525</v>
      </c>
      <c r="G6540" s="1">
        <f t="shared" ca="1" si="404"/>
        <v>6.4632734287266083E-3</v>
      </c>
      <c r="H6540" s="3">
        <f t="shared" ca="1" si="405"/>
        <v>671.31100337696068</v>
      </c>
      <c r="I6540" s="4">
        <f t="shared" ca="1" si="406"/>
        <v>3.3110033769606844</v>
      </c>
      <c r="J6540" s="4">
        <f t="shared" ca="1" si="407"/>
        <v>0</v>
      </c>
    </row>
    <row r="6541" spans="6:10">
      <c r="F6541">
        <v>6526</v>
      </c>
      <c r="G6541" s="1">
        <f t="shared" ca="1" si="404"/>
        <v>8.7011827885331544E-2</v>
      </c>
      <c r="H6541" s="3">
        <f t="shared" ca="1" si="405"/>
        <v>725.03688919951617</v>
      </c>
      <c r="I6541" s="4">
        <f t="shared" ca="1" si="406"/>
        <v>57.036889199516168</v>
      </c>
      <c r="J6541" s="4">
        <f t="shared" ca="1" si="407"/>
        <v>0</v>
      </c>
    </row>
    <row r="6542" spans="6:10">
      <c r="F6542">
        <v>6527</v>
      </c>
      <c r="G6542" s="1">
        <f t="shared" ca="1" si="404"/>
        <v>-1.1525854498348052E-2</v>
      </c>
      <c r="H6542" s="3">
        <f t="shared" ca="1" si="405"/>
        <v>659.31225504960184</v>
      </c>
      <c r="I6542" s="4">
        <f t="shared" ca="1" si="406"/>
        <v>0</v>
      </c>
      <c r="J6542" s="4">
        <f t="shared" ca="1" si="407"/>
        <v>8.6877449503981552</v>
      </c>
    </row>
    <row r="6543" spans="6:10">
      <c r="F6543">
        <v>6528</v>
      </c>
      <c r="G6543" s="1">
        <f t="shared" ca="1" si="404"/>
        <v>-2.358690511391591E-2</v>
      </c>
      <c r="H6543" s="3">
        <f t="shared" ca="1" si="405"/>
        <v>651.26753428901804</v>
      </c>
      <c r="I6543" s="4">
        <f t="shared" ca="1" si="406"/>
        <v>0</v>
      </c>
      <c r="J6543" s="4">
        <f t="shared" ca="1" si="407"/>
        <v>16.732465710981955</v>
      </c>
    </row>
    <row r="6544" spans="6:10">
      <c r="F6544">
        <v>6529</v>
      </c>
      <c r="G6544" s="1">
        <f t="shared" ca="1" si="404"/>
        <v>2.5513567821477283E-2</v>
      </c>
      <c r="H6544" s="3">
        <f t="shared" ca="1" si="405"/>
        <v>684.01754973692539</v>
      </c>
      <c r="I6544" s="4">
        <f t="shared" ca="1" si="406"/>
        <v>16.017549736925389</v>
      </c>
      <c r="J6544" s="4">
        <f t="shared" ca="1" si="407"/>
        <v>0</v>
      </c>
    </row>
    <row r="6545" spans="6:10">
      <c r="F6545">
        <v>6530</v>
      </c>
      <c r="G6545" s="1">
        <f t="shared" ref="G6545:G6608" ca="1" si="408">_xlfn.NORM.INV(RAND(),G$9, G$10)</f>
        <v>4.9358787978383875E-2</v>
      </c>
      <c r="H6545" s="3">
        <f t="shared" ref="H6545:H6608" ca="1" si="409">G$3*(1+G6545)</f>
        <v>699.92231158158211</v>
      </c>
      <c r="I6545" s="4">
        <f t="shared" ref="I6545:I6608" ca="1" si="410">MAX(H6545-G$2, 0)</f>
        <v>31.922311581582107</v>
      </c>
      <c r="J6545" s="4">
        <f t="shared" ref="J6545:J6608" ca="1" si="411">MAX(G$2 - H6545, 0)</f>
        <v>0</v>
      </c>
    </row>
    <row r="6546" spans="6:10">
      <c r="F6546">
        <v>6531</v>
      </c>
      <c r="G6546" s="1">
        <f t="shared" ca="1" si="408"/>
        <v>3.7797219294830896E-2</v>
      </c>
      <c r="H6546" s="3">
        <f t="shared" ca="1" si="409"/>
        <v>692.21074526965219</v>
      </c>
      <c r="I6546" s="4">
        <f t="shared" ca="1" si="410"/>
        <v>24.210745269652193</v>
      </c>
      <c r="J6546" s="4">
        <f t="shared" ca="1" si="411"/>
        <v>0</v>
      </c>
    </row>
    <row r="6547" spans="6:10">
      <c r="F6547">
        <v>6532</v>
      </c>
      <c r="G6547" s="1">
        <f t="shared" ca="1" si="408"/>
        <v>0.10962662792314598</v>
      </c>
      <c r="H6547" s="3">
        <f t="shared" ca="1" si="409"/>
        <v>740.12096082473829</v>
      </c>
      <c r="I6547" s="4">
        <f t="shared" ca="1" si="410"/>
        <v>72.12096082473829</v>
      </c>
      <c r="J6547" s="4">
        <f t="shared" ca="1" si="411"/>
        <v>0</v>
      </c>
    </row>
    <row r="6548" spans="6:10">
      <c r="F6548">
        <v>6533</v>
      </c>
      <c r="G6548" s="1">
        <f t="shared" ca="1" si="408"/>
        <v>-2.0365489194032846E-2</v>
      </c>
      <c r="H6548" s="3">
        <f t="shared" ca="1" si="409"/>
        <v>653.41621870758013</v>
      </c>
      <c r="I6548" s="4">
        <f t="shared" ca="1" si="410"/>
        <v>0</v>
      </c>
      <c r="J6548" s="4">
        <f t="shared" ca="1" si="411"/>
        <v>14.583781292419872</v>
      </c>
    </row>
    <row r="6549" spans="6:10">
      <c r="F6549">
        <v>6534</v>
      </c>
      <c r="G6549" s="1">
        <f t="shared" ca="1" si="408"/>
        <v>-6.7893757164752891E-3</v>
      </c>
      <c r="H6549" s="3">
        <f t="shared" ca="1" si="409"/>
        <v>662.47148639711099</v>
      </c>
      <c r="I6549" s="4">
        <f t="shared" ca="1" si="410"/>
        <v>0</v>
      </c>
      <c r="J6549" s="4">
        <f t="shared" ca="1" si="411"/>
        <v>5.5285136028890065</v>
      </c>
    </row>
    <row r="6550" spans="6:10">
      <c r="F6550">
        <v>6535</v>
      </c>
      <c r="G6550" s="1">
        <f t="shared" ca="1" si="408"/>
        <v>-2.9274137932586659E-2</v>
      </c>
      <c r="H6550" s="3">
        <f t="shared" ca="1" si="409"/>
        <v>647.47414999896466</v>
      </c>
      <c r="I6550" s="4">
        <f t="shared" ca="1" si="410"/>
        <v>0</v>
      </c>
      <c r="J6550" s="4">
        <f t="shared" ca="1" si="411"/>
        <v>20.525850001035337</v>
      </c>
    </row>
    <row r="6551" spans="6:10">
      <c r="F6551">
        <v>6536</v>
      </c>
      <c r="G6551" s="1">
        <f t="shared" ca="1" si="408"/>
        <v>2.6689476757641405E-3</v>
      </c>
      <c r="H6551" s="3">
        <f t="shared" ca="1" si="409"/>
        <v>668.78018809973469</v>
      </c>
      <c r="I6551" s="4">
        <f t="shared" ca="1" si="410"/>
        <v>0.78018809973468706</v>
      </c>
      <c r="J6551" s="4">
        <f t="shared" ca="1" si="411"/>
        <v>0</v>
      </c>
    </row>
    <row r="6552" spans="6:10">
      <c r="F6552">
        <v>6537</v>
      </c>
      <c r="G6552" s="1">
        <f t="shared" ca="1" si="408"/>
        <v>2.5598436511464762E-4</v>
      </c>
      <c r="H6552" s="3">
        <f t="shared" ca="1" si="409"/>
        <v>667.17074157153149</v>
      </c>
      <c r="I6552" s="4">
        <f t="shared" ca="1" si="410"/>
        <v>0</v>
      </c>
      <c r="J6552" s="4">
        <f t="shared" ca="1" si="411"/>
        <v>0.82925842846850628</v>
      </c>
    </row>
    <row r="6553" spans="6:10">
      <c r="F6553">
        <v>6538</v>
      </c>
      <c r="G6553" s="1">
        <f t="shared" ca="1" si="408"/>
        <v>7.6818235120492073E-2</v>
      </c>
      <c r="H6553" s="3">
        <f t="shared" ca="1" si="409"/>
        <v>718.23776282536812</v>
      </c>
      <c r="I6553" s="4">
        <f t="shared" ca="1" si="410"/>
        <v>50.237762825368122</v>
      </c>
      <c r="J6553" s="4">
        <f t="shared" ca="1" si="411"/>
        <v>0</v>
      </c>
    </row>
    <row r="6554" spans="6:10">
      <c r="F6554">
        <v>6539</v>
      </c>
      <c r="G6554" s="1">
        <f t="shared" ca="1" si="408"/>
        <v>0.11975889435385098</v>
      </c>
      <c r="H6554" s="3">
        <f t="shared" ca="1" si="409"/>
        <v>746.87918253401858</v>
      </c>
      <c r="I6554" s="4">
        <f t="shared" ca="1" si="410"/>
        <v>78.879182534018582</v>
      </c>
      <c r="J6554" s="4">
        <f t="shared" ca="1" si="411"/>
        <v>0</v>
      </c>
    </row>
    <row r="6555" spans="6:10">
      <c r="F6555">
        <v>6540</v>
      </c>
      <c r="G6555" s="1">
        <f t="shared" ca="1" si="408"/>
        <v>8.8425744489178892E-2</v>
      </c>
      <c r="H6555" s="3">
        <f t="shared" ca="1" si="409"/>
        <v>725.97997157428233</v>
      </c>
      <c r="I6555" s="4">
        <f t="shared" ca="1" si="410"/>
        <v>57.979971574282331</v>
      </c>
      <c r="J6555" s="4">
        <f t="shared" ca="1" si="411"/>
        <v>0</v>
      </c>
    </row>
    <row r="6556" spans="6:10">
      <c r="F6556">
        <v>6541</v>
      </c>
      <c r="G6556" s="1">
        <f t="shared" ca="1" si="408"/>
        <v>-3.0600335712946847E-2</v>
      </c>
      <c r="H6556" s="3">
        <f t="shared" ca="1" si="409"/>
        <v>646.58957607946445</v>
      </c>
      <c r="I6556" s="4">
        <f t="shared" ca="1" si="410"/>
        <v>0</v>
      </c>
      <c r="J6556" s="4">
        <f t="shared" ca="1" si="411"/>
        <v>21.41042392053555</v>
      </c>
    </row>
    <row r="6557" spans="6:10">
      <c r="F6557">
        <v>6542</v>
      </c>
      <c r="G6557" s="1">
        <f t="shared" ca="1" si="408"/>
        <v>3.5301518168731831E-2</v>
      </c>
      <c r="H6557" s="3">
        <f t="shared" ca="1" si="409"/>
        <v>690.54611261854404</v>
      </c>
      <c r="I6557" s="4">
        <f t="shared" ca="1" si="410"/>
        <v>22.546112618544043</v>
      </c>
      <c r="J6557" s="4">
        <f t="shared" ca="1" si="411"/>
        <v>0</v>
      </c>
    </row>
    <row r="6558" spans="6:10">
      <c r="F6558">
        <v>6543</v>
      </c>
      <c r="G6558" s="1">
        <f t="shared" ca="1" si="408"/>
        <v>8.0575545669563722E-2</v>
      </c>
      <c r="H6558" s="3">
        <f t="shared" ca="1" si="409"/>
        <v>720.74388896159905</v>
      </c>
      <c r="I6558" s="4">
        <f t="shared" ca="1" si="410"/>
        <v>52.743888961599055</v>
      </c>
      <c r="J6558" s="4">
        <f t="shared" ca="1" si="411"/>
        <v>0</v>
      </c>
    </row>
    <row r="6559" spans="6:10">
      <c r="F6559">
        <v>6544</v>
      </c>
      <c r="G6559" s="1">
        <f t="shared" ca="1" si="408"/>
        <v>-5.6366911296033828E-4</v>
      </c>
      <c r="H6559" s="3">
        <f t="shared" ca="1" si="409"/>
        <v>666.62403270165544</v>
      </c>
      <c r="I6559" s="4">
        <f t="shared" ca="1" si="410"/>
        <v>0</v>
      </c>
      <c r="J6559" s="4">
        <f t="shared" ca="1" si="411"/>
        <v>1.3759672983445626</v>
      </c>
    </row>
    <row r="6560" spans="6:10">
      <c r="F6560">
        <v>6545</v>
      </c>
      <c r="G6560" s="1">
        <f t="shared" ca="1" si="408"/>
        <v>3.9824056284608278E-2</v>
      </c>
      <c r="H6560" s="3">
        <f t="shared" ca="1" si="409"/>
        <v>693.56264554183383</v>
      </c>
      <c r="I6560" s="4">
        <f t="shared" ca="1" si="410"/>
        <v>25.562645541833831</v>
      </c>
      <c r="J6560" s="4">
        <f t="shared" ca="1" si="411"/>
        <v>0</v>
      </c>
    </row>
    <row r="6561" spans="6:10">
      <c r="F6561">
        <v>6546</v>
      </c>
      <c r="G6561" s="1">
        <f t="shared" ca="1" si="408"/>
        <v>-8.1935152240054945E-2</v>
      </c>
      <c r="H6561" s="3">
        <f t="shared" ca="1" si="409"/>
        <v>612.34925345588329</v>
      </c>
      <c r="I6561" s="4">
        <f t="shared" ca="1" si="410"/>
        <v>0</v>
      </c>
      <c r="J6561" s="4">
        <f t="shared" ca="1" si="411"/>
        <v>55.650746544116714</v>
      </c>
    </row>
    <row r="6562" spans="6:10">
      <c r="F6562">
        <v>6547</v>
      </c>
      <c r="G6562" s="1">
        <f t="shared" ca="1" si="408"/>
        <v>0.1061793357155713</v>
      </c>
      <c r="H6562" s="3">
        <f t="shared" ca="1" si="409"/>
        <v>737.82161692228613</v>
      </c>
      <c r="I6562" s="4">
        <f t="shared" ca="1" si="410"/>
        <v>69.821616922286125</v>
      </c>
      <c r="J6562" s="4">
        <f t="shared" ca="1" si="411"/>
        <v>0</v>
      </c>
    </row>
    <row r="6563" spans="6:10">
      <c r="F6563">
        <v>6548</v>
      </c>
      <c r="G6563" s="1">
        <f t="shared" ca="1" si="408"/>
        <v>-1.2883944623959323E-2</v>
      </c>
      <c r="H6563" s="3">
        <f t="shared" ca="1" si="409"/>
        <v>658.40640893581906</v>
      </c>
      <c r="I6563" s="4">
        <f t="shared" ca="1" si="410"/>
        <v>0</v>
      </c>
      <c r="J6563" s="4">
        <f t="shared" ca="1" si="411"/>
        <v>9.5935910641809414</v>
      </c>
    </row>
    <row r="6564" spans="6:10">
      <c r="F6564">
        <v>6549</v>
      </c>
      <c r="G6564" s="1">
        <f t="shared" ca="1" si="408"/>
        <v>7.5350093734137216E-2</v>
      </c>
      <c r="H6564" s="3">
        <f t="shared" ca="1" si="409"/>
        <v>717.25851252066946</v>
      </c>
      <c r="I6564" s="4">
        <f t="shared" ca="1" si="410"/>
        <v>49.258512520669456</v>
      </c>
      <c r="J6564" s="4">
        <f t="shared" ca="1" si="411"/>
        <v>0</v>
      </c>
    </row>
    <row r="6565" spans="6:10">
      <c r="F6565">
        <v>6550</v>
      </c>
      <c r="G6565" s="1">
        <f t="shared" ca="1" si="408"/>
        <v>5.4411578751015779E-2</v>
      </c>
      <c r="H6565" s="3">
        <f t="shared" ca="1" si="409"/>
        <v>703.29252302692748</v>
      </c>
      <c r="I6565" s="4">
        <f t="shared" ca="1" si="410"/>
        <v>35.292523026927483</v>
      </c>
      <c r="J6565" s="4">
        <f t="shared" ca="1" si="411"/>
        <v>0</v>
      </c>
    </row>
    <row r="6566" spans="6:10">
      <c r="F6566">
        <v>6551</v>
      </c>
      <c r="G6566" s="1">
        <f t="shared" ca="1" si="408"/>
        <v>8.214816270252881E-2</v>
      </c>
      <c r="H6566" s="3">
        <f t="shared" ca="1" si="409"/>
        <v>721.79282452258678</v>
      </c>
      <c r="I6566" s="4">
        <f t="shared" ca="1" si="410"/>
        <v>53.792824522586784</v>
      </c>
      <c r="J6566" s="4">
        <f t="shared" ca="1" si="411"/>
        <v>0</v>
      </c>
    </row>
    <row r="6567" spans="6:10">
      <c r="F6567">
        <v>6552</v>
      </c>
      <c r="G6567" s="1">
        <f t="shared" ca="1" si="408"/>
        <v>-4.3562148010601709E-2</v>
      </c>
      <c r="H6567" s="3">
        <f t="shared" ca="1" si="409"/>
        <v>637.9440472769287</v>
      </c>
      <c r="I6567" s="4">
        <f t="shared" ca="1" si="410"/>
        <v>0</v>
      </c>
      <c r="J6567" s="4">
        <f t="shared" ca="1" si="411"/>
        <v>30.0559527230713</v>
      </c>
    </row>
    <row r="6568" spans="6:10">
      <c r="F6568">
        <v>6553</v>
      </c>
      <c r="G6568" s="1">
        <f t="shared" ca="1" si="408"/>
        <v>1.8863811061229183E-2</v>
      </c>
      <c r="H6568" s="3">
        <f t="shared" ca="1" si="409"/>
        <v>679.58216197783986</v>
      </c>
      <c r="I6568" s="4">
        <f t="shared" ca="1" si="410"/>
        <v>11.58216197783986</v>
      </c>
      <c r="J6568" s="4">
        <f t="shared" ca="1" si="411"/>
        <v>0</v>
      </c>
    </row>
    <row r="6569" spans="6:10">
      <c r="F6569">
        <v>6554</v>
      </c>
      <c r="G6569" s="1">
        <f t="shared" ca="1" si="408"/>
        <v>6.7605281713739654E-2</v>
      </c>
      <c r="H6569" s="3">
        <f t="shared" ca="1" si="409"/>
        <v>712.09272290306433</v>
      </c>
      <c r="I6569" s="4">
        <f t="shared" ca="1" si="410"/>
        <v>44.092722903064328</v>
      </c>
      <c r="J6569" s="4">
        <f t="shared" ca="1" si="411"/>
        <v>0</v>
      </c>
    </row>
    <row r="6570" spans="6:10">
      <c r="F6570">
        <v>6555</v>
      </c>
      <c r="G6570" s="1">
        <f t="shared" ca="1" si="408"/>
        <v>-1.234568130520361E-2</v>
      </c>
      <c r="H6570" s="3">
        <f t="shared" ca="1" si="409"/>
        <v>658.76543056942921</v>
      </c>
      <c r="I6570" s="4">
        <f t="shared" ca="1" si="410"/>
        <v>0</v>
      </c>
      <c r="J6570" s="4">
        <f t="shared" ca="1" si="411"/>
        <v>9.2345694305707866</v>
      </c>
    </row>
    <row r="6571" spans="6:10">
      <c r="F6571">
        <v>6556</v>
      </c>
      <c r="G6571" s="1">
        <f t="shared" ca="1" si="408"/>
        <v>7.3798530518209879E-2</v>
      </c>
      <c r="H6571" s="3">
        <f t="shared" ca="1" si="409"/>
        <v>716.22361985564601</v>
      </c>
      <c r="I6571" s="4">
        <f t="shared" ca="1" si="410"/>
        <v>48.223619855646007</v>
      </c>
      <c r="J6571" s="4">
        <f t="shared" ca="1" si="411"/>
        <v>0</v>
      </c>
    </row>
    <row r="6572" spans="6:10">
      <c r="F6572">
        <v>6557</v>
      </c>
      <c r="G6572" s="1">
        <f t="shared" ca="1" si="408"/>
        <v>5.0861926119958059E-2</v>
      </c>
      <c r="H6572" s="3">
        <f t="shared" ca="1" si="409"/>
        <v>700.924904722012</v>
      </c>
      <c r="I6572" s="4">
        <f t="shared" ca="1" si="410"/>
        <v>32.924904722012002</v>
      </c>
      <c r="J6572" s="4">
        <f t="shared" ca="1" si="411"/>
        <v>0</v>
      </c>
    </row>
    <row r="6573" spans="6:10">
      <c r="F6573">
        <v>6558</v>
      </c>
      <c r="G6573" s="1">
        <f t="shared" ca="1" si="408"/>
        <v>0.13261440419312037</v>
      </c>
      <c r="H6573" s="3">
        <f t="shared" ca="1" si="409"/>
        <v>755.4538075968112</v>
      </c>
      <c r="I6573" s="4">
        <f t="shared" ca="1" si="410"/>
        <v>87.453807596811203</v>
      </c>
      <c r="J6573" s="4">
        <f t="shared" ca="1" si="411"/>
        <v>0</v>
      </c>
    </row>
    <row r="6574" spans="6:10">
      <c r="F6574">
        <v>6559</v>
      </c>
      <c r="G6574" s="1">
        <f t="shared" ca="1" si="408"/>
        <v>2.2661064278920871E-2</v>
      </c>
      <c r="H6574" s="3">
        <f t="shared" ca="1" si="409"/>
        <v>682.11492987404029</v>
      </c>
      <c r="I6574" s="4">
        <f t="shared" ca="1" si="410"/>
        <v>14.114929874040286</v>
      </c>
      <c r="J6574" s="4">
        <f t="shared" ca="1" si="411"/>
        <v>0</v>
      </c>
    </row>
    <row r="6575" spans="6:10">
      <c r="F6575">
        <v>6560</v>
      </c>
      <c r="G6575" s="1">
        <f t="shared" ca="1" si="408"/>
        <v>-4.9985792649073005E-3</v>
      </c>
      <c r="H6575" s="3">
        <f t="shared" ca="1" si="409"/>
        <v>663.66594763030685</v>
      </c>
      <c r="I6575" s="4">
        <f t="shared" ca="1" si="410"/>
        <v>0</v>
      </c>
      <c r="J6575" s="4">
        <f t="shared" ca="1" si="411"/>
        <v>4.3340523696931541</v>
      </c>
    </row>
    <row r="6576" spans="6:10">
      <c r="F6576">
        <v>6561</v>
      </c>
      <c r="G6576" s="1">
        <f t="shared" ca="1" si="408"/>
        <v>6.946848906351405E-2</v>
      </c>
      <c r="H6576" s="3">
        <f t="shared" ca="1" si="409"/>
        <v>713.33548220536386</v>
      </c>
      <c r="I6576" s="4">
        <f t="shared" ca="1" si="410"/>
        <v>45.33548220536386</v>
      </c>
      <c r="J6576" s="4">
        <f t="shared" ca="1" si="411"/>
        <v>0</v>
      </c>
    </row>
    <row r="6577" spans="6:10">
      <c r="F6577">
        <v>6562</v>
      </c>
      <c r="G6577" s="1">
        <f t="shared" ca="1" si="408"/>
        <v>7.8350266822640513E-2</v>
      </c>
      <c r="H6577" s="3">
        <f t="shared" ca="1" si="409"/>
        <v>719.25962797070122</v>
      </c>
      <c r="I6577" s="4">
        <f t="shared" ca="1" si="410"/>
        <v>51.259627970701217</v>
      </c>
      <c r="J6577" s="4">
        <f t="shared" ca="1" si="411"/>
        <v>0</v>
      </c>
    </row>
    <row r="6578" spans="6:10">
      <c r="F6578">
        <v>6563</v>
      </c>
      <c r="G6578" s="1">
        <f t="shared" ca="1" si="408"/>
        <v>7.5744326352660298E-3</v>
      </c>
      <c r="H6578" s="3">
        <f t="shared" ca="1" si="409"/>
        <v>672.05214656772239</v>
      </c>
      <c r="I6578" s="4">
        <f t="shared" ca="1" si="410"/>
        <v>4.0521465677223887</v>
      </c>
      <c r="J6578" s="4">
        <f t="shared" ca="1" si="411"/>
        <v>0</v>
      </c>
    </row>
    <row r="6579" spans="6:10">
      <c r="F6579">
        <v>6564</v>
      </c>
      <c r="G6579" s="1">
        <f t="shared" ca="1" si="408"/>
        <v>3.8780769486913433E-2</v>
      </c>
      <c r="H6579" s="3">
        <f t="shared" ca="1" si="409"/>
        <v>692.86677324777122</v>
      </c>
      <c r="I6579" s="4">
        <f t="shared" ca="1" si="410"/>
        <v>24.866773247771221</v>
      </c>
      <c r="J6579" s="4">
        <f t="shared" ca="1" si="411"/>
        <v>0</v>
      </c>
    </row>
    <row r="6580" spans="6:10">
      <c r="F6580">
        <v>6565</v>
      </c>
      <c r="G6580" s="1">
        <f t="shared" ca="1" si="408"/>
        <v>-4.1207131932928381E-3</v>
      </c>
      <c r="H6580" s="3">
        <f t="shared" ca="1" si="409"/>
        <v>664.25148430007368</v>
      </c>
      <c r="I6580" s="4">
        <f t="shared" ca="1" si="410"/>
        <v>0</v>
      </c>
      <c r="J6580" s="4">
        <f t="shared" ca="1" si="411"/>
        <v>3.7485156999263154</v>
      </c>
    </row>
    <row r="6581" spans="6:10">
      <c r="F6581">
        <v>6566</v>
      </c>
      <c r="G6581" s="1">
        <f t="shared" ca="1" si="408"/>
        <v>0.10473996159030191</v>
      </c>
      <c r="H6581" s="3">
        <f t="shared" ca="1" si="409"/>
        <v>736.86155438073138</v>
      </c>
      <c r="I6581" s="4">
        <f t="shared" ca="1" si="410"/>
        <v>68.861554380731377</v>
      </c>
      <c r="J6581" s="4">
        <f t="shared" ca="1" si="411"/>
        <v>0</v>
      </c>
    </row>
    <row r="6582" spans="6:10">
      <c r="F6582">
        <v>6567</v>
      </c>
      <c r="G6582" s="1">
        <f t="shared" ca="1" si="408"/>
        <v>0.1625974129619176</v>
      </c>
      <c r="H6582" s="3">
        <f t="shared" ca="1" si="409"/>
        <v>775.45247444559902</v>
      </c>
      <c r="I6582" s="4">
        <f t="shared" ca="1" si="410"/>
        <v>107.45247444559902</v>
      </c>
      <c r="J6582" s="4">
        <f t="shared" ca="1" si="411"/>
        <v>0</v>
      </c>
    </row>
    <row r="6583" spans="6:10">
      <c r="F6583">
        <v>6568</v>
      </c>
      <c r="G6583" s="1">
        <f t="shared" ca="1" si="408"/>
        <v>4.2886344714844163E-2</v>
      </c>
      <c r="H6583" s="3">
        <f t="shared" ca="1" si="409"/>
        <v>695.60519192480103</v>
      </c>
      <c r="I6583" s="4">
        <f t="shared" ca="1" si="410"/>
        <v>27.605191924801034</v>
      </c>
      <c r="J6583" s="4">
        <f t="shared" ca="1" si="411"/>
        <v>0</v>
      </c>
    </row>
    <row r="6584" spans="6:10">
      <c r="F6584">
        <v>6569</v>
      </c>
      <c r="G6584" s="1">
        <f t="shared" ca="1" si="408"/>
        <v>5.5306607662726638E-2</v>
      </c>
      <c r="H6584" s="3">
        <f t="shared" ca="1" si="409"/>
        <v>703.88950731103864</v>
      </c>
      <c r="I6584" s="4">
        <f t="shared" ca="1" si="410"/>
        <v>35.889507311038642</v>
      </c>
      <c r="J6584" s="4">
        <f t="shared" ca="1" si="411"/>
        <v>0</v>
      </c>
    </row>
    <row r="6585" spans="6:10">
      <c r="F6585">
        <v>6570</v>
      </c>
      <c r="G6585" s="1">
        <f t="shared" ca="1" si="408"/>
        <v>7.819839711169381E-2</v>
      </c>
      <c r="H6585" s="3">
        <f t="shared" ca="1" si="409"/>
        <v>719.15833087349972</v>
      </c>
      <c r="I6585" s="4">
        <f t="shared" ca="1" si="410"/>
        <v>51.158330873499722</v>
      </c>
      <c r="J6585" s="4">
        <f t="shared" ca="1" si="411"/>
        <v>0</v>
      </c>
    </row>
    <row r="6586" spans="6:10">
      <c r="F6586">
        <v>6571</v>
      </c>
      <c r="G6586" s="1">
        <f t="shared" ca="1" si="408"/>
        <v>0.17314531260802182</v>
      </c>
      <c r="H6586" s="3">
        <f t="shared" ca="1" si="409"/>
        <v>782.48792350955057</v>
      </c>
      <c r="I6586" s="4">
        <f t="shared" ca="1" si="410"/>
        <v>114.48792350955057</v>
      </c>
      <c r="J6586" s="4">
        <f t="shared" ca="1" si="411"/>
        <v>0</v>
      </c>
    </row>
    <row r="6587" spans="6:10">
      <c r="F6587">
        <v>6572</v>
      </c>
      <c r="G6587" s="1">
        <f t="shared" ca="1" si="408"/>
        <v>2.4025950951625893E-2</v>
      </c>
      <c r="H6587" s="3">
        <f t="shared" ca="1" si="409"/>
        <v>683.02530928473448</v>
      </c>
      <c r="I6587" s="4">
        <f t="shared" ca="1" si="410"/>
        <v>15.025309284734476</v>
      </c>
      <c r="J6587" s="4">
        <f t="shared" ca="1" si="411"/>
        <v>0</v>
      </c>
    </row>
    <row r="6588" spans="6:10">
      <c r="F6588">
        <v>6573</v>
      </c>
      <c r="G6588" s="1">
        <f t="shared" ca="1" si="408"/>
        <v>5.6508594625828773E-2</v>
      </c>
      <c r="H6588" s="3">
        <f t="shared" ca="1" si="409"/>
        <v>704.69123261542779</v>
      </c>
      <c r="I6588" s="4">
        <f t="shared" ca="1" si="410"/>
        <v>36.691232615427793</v>
      </c>
      <c r="J6588" s="4">
        <f t="shared" ca="1" si="411"/>
        <v>0</v>
      </c>
    </row>
    <row r="6589" spans="6:10">
      <c r="F6589">
        <v>6574</v>
      </c>
      <c r="G6589" s="1">
        <f t="shared" ca="1" si="408"/>
        <v>-8.4473275848772345E-3</v>
      </c>
      <c r="H6589" s="3">
        <f t="shared" ca="1" si="409"/>
        <v>661.36563250088693</v>
      </c>
      <c r="I6589" s="4">
        <f t="shared" ca="1" si="410"/>
        <v>0</v>
      </c>
      <c r="J6589" s="4">
        <f t="shared" ca="1" si="411"/>
        <v>6.6343674991130683</v>
      </c>
    </row>
    <row r="6590" spans="6:10">
      <c r="F6590">
        <v>6575</v>
      </c>
      <c r="G6590" s="1">
        <f t="shared" ca="1" si="408"/>
        <v>0.12375161947200701</v>
      </c>
      <c r="H6590" s="3">
        <f t="shared" ca="1" si="409"/>
        <v>749.54233018782861</v>
      </c>
      <c r="I6590" s="4">
        <f t="shared" ca="1" si="410"/>
        <v>81.542330187828611</v>
      </c>
      <c r="J6590" s="4">
        <f t="shared" ca="1" si="411"/>
        <v>0</v>
      </c>
    </row>
    <row r="6591" spans="6:10">
      <c r="F6591">
        <v>6576</v>
      </c>
      <c r="G6591" s="1">
        <f t="shared" ca="1" si="408"/>
        <v>-2.2216550123038331E-2</v>
      </c>
      <c r="H6591" s="3">
        <f t="shared" ca="1" si="409"/>
        <v>652.18156106793344</v>
      </c>
      <c r="I6591" s="4">
        <f t="shared" ca="1" si="410"/>
        <v>0</v>
      </c>
      <c r="J6591" s="4">
        <f t="shared" ca="1" si="411"/>
        <v>15.818438932066556</v>
      </c>
    </row>
    <row r="6592" spans="6:10">
      <c r="F6592">
        <v>6577</v>
      </c>
      <c r="G6592" s="1">
        <f t="shared" ca="1" si="408"/>
        <v>-5.8484155837497276E-2</v>
      </c>
      <c r="H6592" s="3">
        <f t="shared" ca="1" si="409"/>
        <v>627.99106805638928</v>
      </c>
      <c r="I6592" s="4">
        <f t="shared" ca="1" si="410"/>
        <v>0</v>
      </c>
      <c r="J6592" s="4">
        <f t="shared" ca="1" si="411"/>
        <v>40.008931943610719</v>
      </c>
    </row>
    <row r="6593" spans="6:10">
      <c r="F6593">
        <v>6578</v>
      </c>
      <c r="G6593" s="1">
        <f t="shared" ca="1" si="408"/>
        <v>2.3124903535721192E-2</v>
      </c>
      <c r="H6593" s="3">
        <f t="shared" ca="1" si="409"/>
        <v>682.42431065832614</v>
      </c>
      <c r="I6593" s="4">
        <f t="shared" ca="1" si="410"/>
        <v>14.424310658326135</v>
      </c>
      <c r="J6593" s="4">
        <f t="shared" ca="1" si="411"/>
        <v>0</v>
      </c>
    </row>
    <row r="6594" spans="6:10">
      <c r="F6594">
        <v>6579</v>
      </c>
      <c r="G6594" s="1">
        <f t="shared" ca="1" si="408"/>
        <v>-2.7450596815131033E-2</v>
      </c>
      <c r="H6594" s="3">
        <f t="shared" ca="1" si="409"/>
        <v>648.69045192430758</v>
      </c>
      <c r="I6594" s="4">
        <f t="shared" ca="1" si="410"/>
        <v>0</v>
      </c>
      <c r="J6594" s="4">
        <f t="shared" ca="1" si="411"/>
        <v>19.309548075692419</v>
      </c>
    </row>
    <row r="6595" spans="6:10">
      <c r="F6595">
        <v>6580</v>
      </c>
      <c r="G6595" s="1">
        <f t="shared" ca="1" si="408"/>
        <v>-5.3443984851885659E-2</v>
      </c>
      <c r="H6595" s="3">
        <f t="shared" ca="1" si="409"/>
        <v>631.35286210379229</v>
      </c>
      <c r="I6595" s="4">
        <f t="shared" ca="1" si="410"/>
        <v>0</v>
      </c>
      <c r="J6595" s="4">
        <f t="shared" ca="1" si="411"/>
        <v>36.64713789620771</v>
      </c>
    </row>
    <row r="6596" spans="6:10">
      <c r="F6596">
        <v>6581</v>
      </c>
      <c r="G6596" s="1">
        <f t="shared" ca="1" si="408"/>
        <v>4.0391272578291851E-2</v>
      </c>
      <c r="H6596" s="3">
        <f t="shared" ca="1" si="409"/>
        <v>693.9409788097206</v>
      </c>
      <c r="I6596" s="4">
        <f t="shared" ca="1" si="410"/>
        <v>25.940978809720605</v>
      </c>
      <c r="J6596" s="4">
        <f t="shared" ca="1" si="411"/>
        <v>0</v>
      </c>
    </row>
    <row r="6597" spans="6:10">
      <c r="F6597">
        <v>6582</v>
      </c>
      <c r="G6597" s="1">
        <f t="shared" ca="1" si="408"/>
        <v>3.188535867632987E-2</v>
      </c>
      <c r="H6597" s="3">
        <f t="shared" ca="1" si="409"/>
        <v>688.26753423711205</v>
      </c>
      <c r="I6597" s="4">
        <f t="shared" ca="1" si="410"/>
        <v>20.267534237112045</v>
      </c>
      <c r="J6597" s="4">
        <f t="shared" ca="1" si="411"/>
        <v>0</v>
      </c>
    </row>
    <row r="6598" spans="6:10">
      <c r="F6598">
        <v>6583</v>
      </c>
      <c r="G6598" s="1">
        <f t="shared" ca="1" si="408"/>
        <v>3.9081215764457555E-2</v>
      </c>
      <c r="H6598" s="3">
        <f t="shared" ca="1" si="409"/>
        <v>693.06717091489315</v>
      </c>
      <c r="I6598" s="4">
        <f t="shared" ca="1" si="410"/>
        <v>25.067170914893154</v>
      </c>
      <c r="J6598" s="4">
        <f t="shared" ca="1" si="411"/>
        <v>0</v>
      </c>
    </row>
    <row r="6599" spans="6:10">
      <c r="F6599">
        <v>6584</v>
      </c>
      <c r="G6599" s="1">
        <f t="shared" ca="1" si="408"/>
        <v>-2.4609970784626699E-2</v>
      </c>
      <c r="H6599" s="3">
        <f t="shared" ca="1" si="409"/>
        <v>650.58514948665402</v>
      </c>
      <c r="I6599" s="4">
        <f t="shared" ca="1" si="410"/>
        <v>0</v>
      </c>
      <c r="J6599" s="4">
        <f t="shared" ca="1" si="411"/>
        <v>17.414850513345982</v>
      </c>
    </row>
    <row r="6600" spans="6:10">
      <c r="F6600">
        <v>6585</v>
      </c>
      <c r="G6600" s="1">
        <f t="shared" ca="1" si="408"/>
        <v>2.2802537165064328E-2</v>
      </c>
      <c r="H6600" s="3">
        <f t="shared" ca="1" si="409"/>
        <v>682.20929228909802</v>
      </c>
      <c r="I6600" s="4">
        <f t="shared" ca="1" si="410"/>
        <v>14.209292289098016</v>
      </c>
      <c r="J6600" s="4">
        <f t="shared" ca="1" si="411"/>
        <v>0</v>
      </c>
    </row>
    <row r="6601" spans="6:10">
      <c r="F6601">
        <v>6586</v>
      </c>
      <c r="G6601" s="1">
        <f t="shared" ca="1" si="408"/>
        <v>5.034703878977638E-2</v>
      </c>
      <c r="H6601" s="3">
        <f t="shared" ca="1" si="409"/>
        <v>700.58147487278086</v>
      </c>
      <c r="I6601" s="4">
        <f t="shared" ca="1" si="410"/>
        <v>32.581474872780859</v>
      </c>
      <c r="J6601" s="4">
        <f t="shared" ca="1" si="411"/>
        <v>0</v>
      </c>
    </row>
    <row r="6602" spans="6:10">
      <c r="F6602">
        <v>6587</v>
      </c>
      <c r="G6602" s="1">
        <f t="shared" ca="1" si="408"/>
        <v>9.6104924409314924E-2</v>
      </c>
      <c r="H6602" s="3">
        <f t="shared" ca="1" si="409"/>
        <v>731.10198458101297</v>
      </c>
      <c r="I6602" s="4">
        <f t="shared" ca="1" si="410"/>
        <v>63.101984581012971</v>
      </c>
      <c r="J6602" s="4">
        <f t="shared" ca="1" si="411"/>
        <v>0</v>
      </c>
    </row>
    <row r="6603" spans="6:10">
      <c r="F6603">
        <v>6588</v>
      </c>
      <c r="G6603" s="1">
        <f t="shared" ca="1" si="408"/>
        <v>6.9423127335684356E-2</v>
      </c>
      <c r="H6603" s="3">
        <f t="shared" ca="1" si="409"/>
        <v>713.30522593290152</v>
      </c>
      <c r="I6603" s="4">
        <f t="shared" ca="1" si="410"/>
        <v>45.305225932901521</v>
      </c>
      <c r="J6603" s="4">
        <f t="shared" ca="1" si="411"/>
        <v>0</v>
      </c>
    </row>
    <row r="6604" spans="6:10">
      <c r="F6604">
        <v>6589</v>
      </c>
      <c r="G6604" s="1">
        <f t="shared" ca="1" si="408"/>
        <v>3.3313006648598931E-2</v>
      </c>
      <c r="H6604" s="3">
        <f t="shared" ca="1" si="409"/>
        <v>689.21977543461549</v>
      </c>
      <c r="I6604" s="4">
        <f t="shared" ca="1" si="410"/>
        <v>21.219775434615485</v>
      </c>
      <c r="J6604" s="4">
        <f t="shared" ca="1" si="411"/>
        <v>0</v>
      </c>
    </row>
    <row r="6605" spans="6:10">
      <c r="F6605">
        <v>6590</v>
      </c>
      <c r="G6605" s="1">
        <f t="shared" ca="1" si="408"/>
        <v>8.2678635740174283E-2</v>
      </c>
      <c r="H6605" s="3">
        <f t="shared" ca="1" si="409"/>
        <v>722.14665003869629</v>
      </c>
      <c r="I6605" s="4">
        <f t="shared" ca="1" si="410"/>
        <v>54.146650038696293</v>
      </c>
      <c r="J6605" s="4">
        <f t="shared" ca="1" si="411"/>
        <v>0</v>
      </c>
    </row>
    <row r="6606" spans="6:10">
      <c r="F6606">
        <v>6591</v>
      </c>
      <c r="G6606" s="1">
        <f t="shared" ca="1" si="408"/>
        <v>5.6932969009642662E-2</v>
      </c>
      <c r="H6606" s="3">
        <f t="shared" ca="1" si="409"/>
        <v>704.97429032943171</v>
      </c>
      <c r="I6606" s="4">
        <f t="shared" ca="1" si="410"/>
        <v>36.97429032943171</v>
      </c>
      <c r="J6606" s="4">
        <f t="shared" ca="1" si="411"/>
        <v>0</v>
      </c>
    </row>
    <row r="6607" spans="6:10">
      <c r="F6607">
        <v>6592</v>
      </c>
      <c r="G6607" s="1">
        <f t="shared" ca="1" si="408"/>
        <v>5.7727267278724223E-2</v>
      </c>
      <c r="H6607" s="3">
        <f t="shared" ca="1" si="409"/>
        <v>705.50408727490901</v>
      </c>
      <c r="I6607" s="4">
        <f t="shared" ca="1" si="410"/>
        <v>37.504087274909011</v>
      </c>
      <c r="J6607" s="4">
        <f t="shared" ca="1" si="411"/>
        <v>0</v>
      </c>
    </row>
    <row r="6608" spans="6:10">
      <c r="F6608">
        <v>6593</v>
      </c>
      <c r="G6608" s="1">
        <f t="shared" ca="1" si="408"/>
        <v>-9.4719703099971075E-3</v>
      </c>
      <c r="H6608" s="3">
        <f t="shared" ca="1" si="409"/>
        <v>660.68219580323193</v>
      </c>
      <c r="I6608" s="4">
        <f t="shared" ca="1" si="410"/>
        <v>0</v>
      </c>
      <c r="J6608" s="4">
        <f t="shared" ca="1" si="411"/>
        <v>7.3178041967680656</v>
      </c>
    </row>
    <row r="6609" spans="6:10">
      <c r="F6609">
        <v>6594</v>
      </c>
      <c r="G6609" s="1">
        <f t="shared" ref="G6609:G6672" ca="1" si="412">_xlfn.NORM.INV(RAND(),G$9, G$10)</f>
        <v>8.1509200976259584E-3</v>
      </c>
      <c r="H6609" s="3">
        <f t="shared" ref="H6609:H6672" ca="1" si="413">G$3*(1+G6609)</f>
        <v>672.43666370511653</v>
      </c>
      <c r="I6609" s="4">
        <f t="shared" ref="I6609:I6672" ca="1" si="414">MAX(H6609-G$2, 0)</f>
        <v>4.4366637051165299</v>
      </c>
      <c r="J6609" s="4">
        <f t="shared" ref="J6609:J6672" ca="1" si="415">MAX(G$2 - H6609, 0)</f>
        <v>0</v>
      </c>
    </row>
    <row r="6610" spans="6:10">
      <c r="F6610">
        <v>6595</v>
      </c>
      <c r="G6610" s="1">
        <f t="shared" ca="1" si="412"/>
        <v>6.7070738457154416E-2</v>
      </c>
      <c r="H6610" s="3">
        <f t="shared" ca="1" si="413"/>
        <v>711.73618255092208</v>
      </c>
      <c r="I6610" s="4">
        <f t="shared" ca="1" si="414"/>
        <v>43.736182550922081</v>
      </c>
      <c r="J6610" s="4">
        <f t="shared" ca="1" si="415"/>
        <v>0</v>
      </c>
    </row>
    <row r="6611" spans="6:10">
      <c r="F6611">
        <v>6596</v>
      </c>
      <c r="G6611" s="1">
        <f t="shared" ca="1" si="412"/>
        <v>-9.6499469995454668E-3</v>
      </c>
      <c r="H6611" s="3">
        <f t="shared" ca="1" si="413"/>
        <v>660.56348535130314</v>
      </c>
      <c r="I6611" s="4">
        <f t="shared" ca="1" si="414"/>
        <v>0</v>
      </c>
      <c r="J6611" s="4">
        <f t="shared" ca="1" si="415"/>
        <v>7.436514648696857</v>
      </c>
    </row>
    <row r="6612" spans="6:10">
      <c r="F6612">
        <v>6597</v>
      </c>
      <c r="G6612" s="1">
        <f t="shared" ca="1" si="412"/>
        <v>4.0327759561836568E-2</v>
      </c>
      <c r="H6612" s="3">
        <f t="shared" ca="1" si="413"/>
        <v>693.89861562774502</v>
      </c>
      <c r="I6612" s="4">
        <f t="shared" ca="1" si="414"/>
        <v>25.898615627745016</v>
      </c>
      <c r="J6612" s="4">
        <f t="shared" ca="1" si="415"/>
        <v>0</v>
      </c>
    </row>
    <row r="6613" spans="6:10">
      <c r="F6613">
        <v>6598</v>
      </c>
      <c r="G6613" s="1">
        <f t="shared" ca="1" si="412"/>
        <v>9.5342995099816058E-2</v>
      </c>
      <c r="H6613" s="3">
        <f t="shared" ca="1" si="413"/>
        <v>730.59377773157735</v>
      </c>
      <c r="I6613" s="4">
        <f t="shared" ca="1" si="414"/>
        <v>62.593777731577347</v>
      </c>
      <c r="J6613" s="4">
        <f t="shared" ca="1" si="415"/>
        <v>0</v>
      </c>
    </row>
    <row r="6614" spans="6:10">
      <c r="F6614">
        <v>6599</v>
      </c>
      <c r="G6614" s="1">
        <f t="shared" ca="1" si="412"/>
        <v>5.6832668109299933E-2</v>
      </c>
      <c r="H6614" s="3">
        <f t="shared" ca="1" si="413"/>
        <v>704.90738962890305</v>
      </c>
      <c r="I6614" s="4">
        <f t="shared" ca="1" si="414"/>
        <v>36.907389628903047</v>
      </c>
      <c r="J6614" s="4">
        <f t="shared" ca="1" si="415"/>
        <v>0</v>
      </c>
    </row>
    <row r="6615" spans="6:10">
      <c r="F6615">
        <v>6600</v>
      </c>
      <c r="G6615" s="1">
        <f t="shared" ca="1" si="412"/>
        <v>5.4465891339373948E-2</v>
      </c>
      <c r="H6615" s="3">
        <f t="shared" ca="1" si="413"/>
        <v>703.32874952336238</v>
      </c>
      <c r="I6615" s="4">
        <f t="shared" ca="1" si="414"/>
        <v>35.328749523362376</v>
      </c>
      <c r="J6615" s="4">
        <f t="shared" ca="1" si="415"/>
        <v>0</v>
      </c>
    </row>
    <row r="6616" spans="6:10">
      <c r="F6616">
        <v>6601</v>
      </c>
      <c r="G6616" s="1">
        <f t="shared" ca="1" si="412"/>
        <v>1.320210999748643E-2</v>
      </c>
      <c r="H6616" s="3">
        <f t="shared" ca="1" si="413"/>
        <v>675.80580736832337</v>
      </c>
      <c r="I6616" s="4">
        <f t="shared" ca="1" si="414"/>
        <v>7.8058073683233715</v>
      </c>
      <c r="J6616" s="4">
        <f t="shared" ca="1" si="415"/>
        <v>0</v>
      </c>
    </row>
    <row r="6617" spans="6:10">
      <c r="F6617">
        <v>6602</v>
      </c>
      <c r="G6617" s="1">
        <f t="shared" ca="1" si="412"/>
        <v>-2.4775699532349649E-2</v>
      </c>
      <c r="H6617" s="3">
        <f t="shared" ca="1" si="413"/>
        <v>650.47460841192287</v>
      </c>
      <c r="I6617" s="4">
        <f t="shared" ca="1" si="414"/>
        <v>0</v>
      </c>
      <c r="J6617" s="4">
        <f t="shared" ca="1" si="415"/>
        <v>17.525391588077127</v>
      </c>
    </row>
    <row r="6618" spans="6:10">
      <c r="F6618">
        <v>6603</v>
      </c>
      <c r="G6618" s="1">
        <f t="shared" ca="1" si="412"/>
        <v>4.7279442993108128E-2</v>
      </c>
      <c r="H6618" s="3">
        <f t="shared" ca="1" si="413"/>
        <v>698.53538847640311</v>
      </c>
      <c r="I6618" s="4">
        <f t="shared" ca="1" si="414"/>
        <v>30.535388476403114</v>
      </c>
      <c r="J6618" s="4">
        <f t="shared" ca="1" si="415"/>
        <v>0</v>
      </c>
    </row>
    <row r="6619" spans="6:10">
      <c r="F6619">
        <v>6604</v>
      </c>
      <c r="G6619" s="1">
        <f t="shared" ca="1" si="412"/>
        <v>5.3348001480245828E-2</v>
      </c>
      <c r="H6619" s="3">
        <f t="shared" ca="1" si="413"/>
        <v>702.58311698732405</v>
      </c>
      <c r="I6619" s="4">
        <f t="shared" ca="1" si="414"/>
        <v>34.583116987324047</v>
      </c>
      <c r="J6619" s="4">
        <f t="shared" ca="1" si="415"/>
        <v>0</v>
      </c>
    </row>
    <row r="6620" spans="6:10">
      <c r="F6620">
        <v>6605</v>
      </c>
      <c r="G6620" s="1">
        <f t="shared" ca="1" si="412"/>
        <v>0.14663034400138214</v>
      </c>
      <c r="H6620" s="3">
        <f t="shared" ca="1" si="413"/>
        <v>764.80243944892186</v>
      </c>
      <c r="I6620" s="4">
        <f t="shared" ca="1" si="414"/>
        <v>96.802439448921859</v>
      </c>
      <c r="J6620" s="4">
        <f t="shared" ca="1" si="415"/>
        <v>0</v>
      </c>
    </row>
    <row r="6621" spans="6:10">
      <c r="F6621">
        <v>6606</v>
      </c>
      <c r="G6621" s="1">
        <f t="shared" ca="1" si="412"/>
        <v>-1.742899150076703E-2</v>
      </c>
      <c r="H6621" s="3">
        <f t="shared" ca="1" si="413"/>
        <v>655.37486266898838</v>
      </c>
      <c r="I6621" s="4">
        <f t="shared" ca="1" si="414"/>
        <v>0</v>
      </c>
      <c r="J6621" s="4">
        <f t="shared" ca="1" si="415"/>
        <v>12.625137331011615</v>
      </c>
    </row>
    <row r="6622" spans="6:10">
      <c r="F6622">
        <v>6607</v>
      </c>
      <c r="G6622" s="1">
        <f t="shared" ca="1" si="412"/>
        <v>-0.13707692736056318</v>
      </c>
      <c r="H6622" s="3">
        <f t="shared" ca="1" si="413"/>
        <v>575.56968945050437</v>
      </c>
      <c r="I6622" s="4">
        <f t="shared" ca="1" si="414"/>
        <v>0</v>
      </c>
      <c r="J6622" s="4">
        <f t="shared" ca="1" si="415"/>
        <v>92.43031054949563</v>
      </c>
    </row>
    <row r="6623" spans="6:10">
      <c r="F6623">
        <v>6608</v>
      </c>
      <c r="G6623" s="1">
        <f t="shared" ca="1" si="412"/>
        <v>0.14679228617299567</v>
      </c>
      <c r="H6623" s="3">
        <f t="shared" ca="1" si="413"/>
        <v>764.91045487738802</v>
      </c>
      <c r="I6623" s="4">
        <f t="shared" ca="1" si="414"/>
        <v>96.91045487738802</v>
      </c>
      <c r="J6623" s="4">
        <f t="shared" ca="1" si="415"/>
        <v>0</v>
      </c>
    </row>
    <row r="6624" spans="6:10">
      <c r="F6624">
        <v>6609</v>
      </c>
      <c r="G6624" s="1">
        <f t="shared" ca="1" si="412"/>
        <v>1.086110708933925E-2</v>
      </c>
      <c r="H6624" s="3">
        <f t="shared" ca="1" si="413"/>
        <v>674.24435842858918</v>
      </c>
      <c r="I6624" s="4">
        <f t="shared" ca="1" si="414"/>
        <v>6.2443584285891802</v>
      </c>
      <c r="J6624" s="4">
        <f t="shared" ca="1" si="415"/>
        <v>0</v>
      </c>
    </row>
    <row r="6625" spans="6:10">
      <c r="F6625">
        <v>6610</v>
      </c>
      <c r="G6625" s="1">
        <f t="shared" ca="1" si="412"/>
        <v>0.21150709877146709</v>
      </c>
      <c r="H6625" s="3">
        <f t="shared" ca="1" si="413"/>
        <v>808.07523488056859</v>
      </c>
      <c r="I6625" s="4">
        <f t="shared" ca="1" si="414"/>
        <v>140.07523488056859</v>
      </c>
      <c r="J6625" s="4">
        <f t="shared" ca="1" si="415"/>
        <v>0</v>
      </c>
    </row>
    <row r="6626" spans="6:10">
      <c r="F6626">
        <v>6611</v>
      </c>
      <c r="G6626" s="1">
        <f t="shared" ca="1" si="412"/>
        <v>-5.5067272249677363E-2</v>
      </c>
      <c r="H6626" s="3">
        <f t="shared" ca="1" si="413"/>
        <v>630.2701294094652</v>
      </c>
      <c r="I6626" s="4">
        <f t="shared" ca="1" si="414"/>
        <v>0</v>
      </c>
      <c r="J6626" s="4">
        <f t="shared" ca="1" si="415"/>
        <v>37.729870590534802</v>
      </c>
    </row>
    <row r="6627" spans="6:10">
      <c r="F6627">
        <v>6612</v>
      </c>
      <c r="G6627" s="1">
        <f t="shared" ca="1" si="412"/>
        <v>2.8208330467182244E-2</v>
      </c>
      <c r="H6627" s="3">
        <f t="shared" ca="1" si="413"/>
        <v>685.81495642161065</v>
      </c>
      <c r="I6627" s="4">
        <f t="shared" ca="1" si="414"/>
        <v>17.814956421610646</v>
      </c>
      <c r="J6627" s="4">
        <f t="shared" ca="1" si="415"/>
        <v>0</v>
      </c>
    </row>
    <row r="6628" spans="6:10">
      <c r="F6628">
        <v>6613</v>
      </c>
      <c r="G6628" s="1">
        <f t="shared" ca="1" si="412"/>
        <v>1.2687908306427746E-2</v>
      </c>
      <c r="H6628" s="3">
        <f t="shared" ca="1" si="413"/>
        <v>675.46283484038736</v>
      </c>
      <c r="I6628" s="4">
        <f t="shared" ca="1" si="414"/>
        <v>7.4628348403873588</v>
      </c>
      <c r="J6628" s="4">
        <f t="shared" ca="1" si="415"/>
        <v>0</v>
      </c>
    </row>
    <row r="6629" spans="6:10">
      <c r="F6629">
        <v>6614</v>
      </c>
      <c r="G6629" s="1">
        <f t="shared" ca="1" si="412"/>
        <v>6.5745507528890218E-2</v>
      </c>
      <c r="H6629" s="3">
        <f t="shared" ca="1" si="413"/>
        <v>710.85225352176974</v>
      </c>
      <c r="I6629" s="4">
        <f t="shared" ca="1" si="414"/>
        <v>42.85225352176974</v>
      </c>
      <c r="J6629" s="4">
        <f t="shared" ca="1" si="415"/>
        <v>0</v>
      </c>
    </row>
    <row r="6630" spans="6:10">
      <c r="F6630">
        <v>6615</v>
      </c>
      <c r="G6630" s="1">
        <f t="shared" ca="1" si="412"/>
        <v>4.0863991785547407E-2</v>
      </c>
      <c r="H6630" s="3">
        <f t="shared" ca="1" si="413"/>
        <v>694.2562825209601</v>
      </c>
      <c r="I6630" s="4">
        <f t="shared" ca="1" si="414"/>
        <v>26.256282520960099</v>
      </c>
      <c r="J6630" s="4">
        <f t="shared" ca="1" si="415"/>
        <v>0</v>
      </c>
    </row>
    <row r="6631" spans="6:10">
      <c r="F6631">
        <v>6616</v>
      </c>
      <c r="G6631" s="1">
        <f t="shared" ca="1" si="412"/>
        <v>0.15144497766219495</v>
      </c>
      <c r="H6631" s="3">
        <f t="shared" ca="1" si="413"/>
        <v>768.01380010068397</v>
      </c>
      <c r="I6631" s="4">
        <f t="shared" ca="1" si="414"/>
        <v>100.01380010068397</v>
      </c>
      <c r="J6631" s="4">
        <f t="shared" ca="1" si="415"/>
        <v>0</v>
      </c>
    </row>
    <row r="6632" spans="6:10">
      <c r="F6632">
        <v>6617</v>
      </c>
      <c r="G6632" s="1">
        <f t="shared" ca="1" si="412"/>
        <v>-3.5492954599099125E-2</v>
      </c>
      <c r="H6632" s="3">
        <f t="shared" ca="1" si="413"/>
        <v>643.32619928240081</v>
      </c>
      <c r="I6632" s="4">
        <f t="shared" ca="1" si="414"/>
        <v>0</v>
      </c>
      <c r="J6632" s="4">
        <f t="shared" ca="1" si="415"/>
        <v>24.673800717599192</v>
      </c>
    </row>
    <row r="6633" spans="6:10">
      <c r="F6633">
        <v>6618</v>
      </c>
      <c r="G6633" s="1">
        <f t="shared" ca="1" si="412"/>
        <v>-1.6799561259294334E-2</v>
      </c>
      <c r="H6633" s="3">
        <f t="shared" ca="1" si="413"/>
        <v>655.7946926400507</v>
      </c>
      <c r="I6633" s="4">
        <f t="shared" ca="1" si="414"/>
        <v>0</v>
      </c>
      <c r="J6633" s="4">
        <f t="shared" ca="1" si="415"/>
        <v>12.205307359949302</v>
      </c>
    </row>
    <row r="6634" spans="6:10">
      <c r="F6634">
        <v>6619</v>
      </c>
      <c r="G6634" s="1">
        <f t="shared" ca="1" si="412"/>
        <v>4.4383815477438616E-2</v>
      </c>
      <c r="H6634" s="3">
        <f t="shared" ca="1" si="413"/>
        <v>696.6040049234515</v>
      </c>
      <c r="I6634" s="4">
        <f t="shared" ca="1" si="414"/>
        <v>28.604004923451498</v>
      </c>
      <c r="J6634" s="4">
        <f t="shared" ca="1" si="415"/>
        <v>0</v>
      </c>
    </row>
    <row r="6635" spans="6:10">
      <c r="F6635">
        <v>6620</v>
      </c>
      <c r="G6635" s="1">
        <f t="shared" ca="1" si="412"/>
        <v>-9.0764926750905195E-2</v>
      </c>
      <c r="H6635" s="3">
        <f t="shared" ca="1" si="413"/>
        <v>606.45979385714622</v>
      </c>
      <c r="I6635" s="4">
        <f t="shared" ca="1" si="414"/>
        <v>0</v>
      </c>
      <c r="J6635" s="4">
        <f t="shared" ca="1" si="415"/>
        <v>61.540206142853776</v>
      </c>
    </row>
    <row r="6636" spans="6:10">
      <c r="F6636">
        <v>6621</v>
      </c>
      <c r="G6636" s="1">
        <f t="shared" ca="1" si="412"/>
        <v>-5.9798972296612421E-2</v>
      </c>
      <c r="H6636" s="3">
        <f t="shared" ca="1" si="413"/>
        <v>627.1140854781595</v>
      </c>
      <c r="I6636" s="4">
        <f t="shared" ca="1" si="414"/>
        <v>0</v>
      </c>
      <c r="J6636" s="4">
        <f t="shared" ca="1" si="415"/>
        <v>40.885914521840505</v>
      </c>
    </row>
    <row r="6637" spans="6:10">
      <c r="F6637">
        <v>6622</v>
      </c>
      <c r="G6637" s="1">
        <f t="shared" ca="1" si="412"/>
        <v>2.1571307450927436E-2</v>
      </c>
      <c r="H6637" s="3">
        <f t="shared" ca="1" si="413"/>
        <v>681.38806206976858</v>
      </c>
      <c r="I6637" s="4">
        <f t="shared" ca="1" si="414"/>
        <v>13.38806206976858</v>
      </c>
      <c r="J6637" s="4">
        <f t="shared" ca="1" si="415"/>
        <v>0</v>
      </c>
    </row>
    <row r="6638" spans="6:10">
      <c r="F6638">
        <v>6623</v>
      </c>
      <c r="G6638" s="1">
        <f t="shared" ca="1" si="412"/>
        <v>-9.0931431850641703E-4</v>
      </c>
      <c r="H6638" s="3">
        <f t="shared" ca="1" si="413"/>
        <v>666.39348734955627</v>
      </c>
      <c r="I6638" s="4">
        <f t="shared" ca="1" si="414"/>
        <v>0</v>
      </c>
      <c r="J6638" s="4">
        <f t="shared" ca="1" si="415"/>
        <v>1.606512650443733</v>
      </c>
    </row>
    <row r="6639" spans="6:10">
      <c r="F6639">
        <v>6624</v>
      </c>
      <c r="G6639" s="1">
        <f t="shared" ca="1" si="412"/>
        <v>0.14623968003788695</v>
      </c>
      <c r="H6639" s="3">
        <f t="shared" ca="1" si="413"/>
        <v>764.54186658527055</v>
      </c>
      <c r="I6639" s="4">
        <f t="shared" ca="1" si="414"/>
        <v>96.541866585270554</v>
      </c>
      <c r="J6639" s="4">
        <f t="shared" ca="1" si="415"/>
        <v>0</v>
      </c>
    </row>
    <row r="6640" spans="6:10">
      <c r="F6640">
        <v>6625</v>
      </c>
      <c r="G6640" s="1">
        <f t="shared" ca="1" si="412"/>
        <v>-1.6388156341857738E-2</v>
      </c>
      <c r="H6640" s="3">
        <f t="shared" ca="1" si="413"/>
        <v>656.06909971998084</v>
      </c>
      <c r="I6640" s="4">
        <f t="shared" ca="1" si="414"/>
        <v>0</v>
      </c>
      <c r="J6640" s="4">
        <f t="shared" ca="1" si="415"/>
        <v>11.930900280019159</v>
      </c>
    </row>
    <row r="6641" spans="6:10">
      <c r="F6641">
        <v>6626</v>
      </c>
      <c r="G6641" s="1">
        <f t="shared" ca="1" si="412"/>
        <v>-6.3303850492962527E-2</v>
      </c>
      <c r="H6641" s="3">
        <f t="shared" ca="1" si="413"/>
        <v>624.77633172119397</v>
      </c>
      <c r="I6641" s="4">
        <f t="shared" ca="1" si="414"/>
        <v>0</v>
      </c>
      <c r="J6641" s="4">
        <f t="shared" ca="1" si="415"/>
        <v>43.223668278806031</v>
      </c>
    </row>
    <row r="6642" spans="6:10">
      <c r="F6642">
        <v>6627</v>
      </c>
      <c r="G6642" s="1">
        <f t="shared" ca="1" si="412"/>
        <v>-5.9556543919791899E-3</v>
      </c>
      <c r="H6642" s="3">
        <f t="shared" ca="1" si="413"/>
        <v>663.02757852054992</v>
      </c>
      <c r="I6642" s="4">
        <f t="shared" ca="1" si="414"/>
        <v>0</v>
      </c>
      <c r="J6642" s="4">
        <f t="shared" ca="1" si="415"/>
        <v>4.9724214794500767</v>
      </c>
    </row>
    <row r="6643" spans="6:10">
      <c r="F6643">
        <v>6628</v>
      </c>
      <c r="G6643" s="1">
        <f t="shared" ca="1" si="412"/>
        <v>6.7417849807442795E-2</v>
      </c>
      <c r="H6643" s="3">
        <f t="shared" ca="1" si="413"/>
        <v>711.96770582156432</v>
      </c>
      <c r="I6643" s="4">
        <f t="shared" ca="1" si="414"/>
        <v>43.967705821564323</v>
      </c>
      <c r="J6643" s="4">
        <f t="shared" ca="1" si="415"/>
        <v>0</v>
      </c>
    </row>
    <row r="6644" spans="6:10">
      <c r="F6644">
        <v>6629</v>
      </c>
      <c r="G6644" s="1">
        <f t="shared" ca="1" si="412"/>
        <v>-6.9063864475960857E-2</v>
      </c>
      <c r="H6644" s="3">
        <f t="shared" ca="1" si="413"/>
        <v>620.93440239453412</v>
      </c>
      <c r="I6644" s="4">
        <f t="shared" ca="1" si="414"/>
        <v>0</v>
      </c>
      <c r="J6644" s="4">
        <f t="shared" ca="1" si="415"/>
        <v>47.065597605465882</v>
      </c>
    </row>
    <row r="6645" spans="6:10">
      <c r="F6645">
        <v>6630</v>
      </c>
      <c r="G6645" s="1">
        <f t="shared" ca="1" si="412"/>
        <v>-8.8324604932612391E-2</v>
      </c>
      <c r="H6645" s="3">
        <f t="shared" ca="1" si="413"/>
        <v>608.08748850994755</v>
      </c>
      <c r="I6645" s="4">
        <f t="shared" ca="1" si="414"/>
        <v>0</v>
      </c>
      <c r="J6645" s="4">
        <f t="shared" ca="1" si="415"/>
        <v>59.912511490052452</v>
      </c>
    </row>
    <row r="6646" spans="6:10">
      <c r="F6646">
        <v>6631</v>
      </c>
      <c r="G6646" s="1">
        <f t="shared" ca="1" si="412"/>
        <v>0.12870605703112203</v>
      </c>
      <c r="H6646" s="3">
        <f t="shared" ca="1" si="413"/>
        <v>752.84694003975835</v>
      </c>
      <c r="I6646" s="4">
        <f t="shared" ca="1" si="414"/>
        <v>84.846940039758351</v>
      </c>
      <c r="J6646" s="4">
        <f t="shared" ca="1" si="415"/>
        <v>0</v>
      </c>
    </row>
    <row r="6647" spans="6:10">
      <c r="F6647">
        <v>6632</v>
      </c>
      <c r="G6647" s="1">
        <f t="shared" ca="1" si="412"/>
        <v>6.6136762421049489E-2</v>
      </c>
      <c r="H6647" s="3">
        <f t="shared" ca="1" si="413"/>
        <v>711.11322053484014</v>
      </c>
      <c r="I6647" s="4">
        <f t="shared" ca="1" si="414"/>
        <v>43.113220534840138</v>
      </c>
      <c r="J6647" s="4">
        <f t="shared" ca="1" si="415"/>
        <v>0</v>
      </c>
    </row>
    <row r="6648" spans="6:10">
      <c r="F6648">
        <v>6633</v>
      </c>
      <c r="G6648" s="1">
        <f t="shared" ca="1" si="412"/>
        <v>-6.0918832238319065E-2</v>
      </c>
      <c r="H6648" s="3">
        <f t="shared" ca="1" si="413"/>
        <v>626.36713889704117</v>
      </c>
      <c r="I6648" s="4">
        <f t="shared" ca="1" si="414"/>
        <v>0</v>
      </c>
      <c r="J6648" s="4">
        <f t="shared" ca="1" si="415"/>
        <v>41.632861102958827</v>
      </c>
    </row>
    <row r="6649" spans="6:10">
      <c r="F6649">
        <v>6634</v>
      </c>
      <c r="G6649" s="1">
        <f t="shared" ca="1" si="412"/>
        <v>0.10280246020954101</v>
      </c>
      <c r="H6649" s="3">
        <f t="shared" ca="1" si="413"/>
        <v>735.56924095976387</v>
      </c>
      <c r="I6649" s="4">
        <f t="shared" ca="1" si="414"/>
        <v>67.569240959763874</v>
      </c>
      <c r="J6649" s="4">
        <f t="shared" ca="1" si="415"/>
        <v>0</v>
      </c>
    </row>
    <row r="6650" spans="6:10">
      <c r="F6650">
        <v>6635</v>
      </c>
      <c r="G6650" s="1">
        <f t="shared" ca="1" si="412"/>
        <v>0.11201946324008373</v>
      </c>
      <c r="H6650" s="3">
        <f t="shared" ca="1" si="413"/>
        <v>741.71698198113586</v>
      </c>
      <c r="I6650" s="4">
        <f t="shared" ca="1" si="414"/>
        <v>73.716981981135859</v>
      </c>
      <c r="J6650" s="4">
        <f t="shared" ca="1" si="415"/>
        <v>0</v>
      </c>
    </row>
    <row r="6651" spans="6:10">
      <c r="F6651">
        <v>6636</v>
      </c>
      <c r="G6651" s="1">
        <f t="shared" ca="1" si="412"/>
        <v>-6.759877329778434E-2</v>
      </c>
      <c r="H6651" s="3">
        <f t="shared" ca="1" si="413"/>
        <v>621.91161821037792</v>
      </c>
      <c r="I6651" s="4">
        <f t="shared" ca="1" si="414"/>
        <v>0</v>
      </c>
      <c r="J6651" s="4">
        <f t="shared" ca="1" si="415"/>
        <v>46.088381789622076</v>
      </c>
    </row>
    <row r="6652" spans="6:10">
      <c r="F6652">
        <v>6637</v>
      </c>
      <c r="G6652" s="1">
        <f t="shared" ca="1" si="412"/>
        <v>6.4416805920004566E-2</v>
      </c>
      <c r="H6652" s="3">
        <f t="shared" ca="1" si="413"/>
        <v>709.966009548643</v>
      </c>
      <c r="I6652" s="4">
        <f t="shared" ca="1" si="414"/>
        <v>41.966009548643001</v>
      </c>
      <c r="J6652" s="4">
        <f t="shared" ca="1" si="415"/>
        <v>0</v>
      </c>
    </row>
    <row r="6653" spans="6:10">
      <c r="F6653">
        <v>6638</v>
      </c>
      <c r="G6653" s="1">
        <f t="shared" ca="1" si="412"/>
        <v>0.10161082973439887</v>
      </c>
      <c r="H6653" s="3">
        <f t="shared" ca="1" si="413"/>
        <v>734.77442343284406</v>
      </c>
      <c r="I6653" s="4">
        <f t="shared" ca="1" si="414"/>
        <v>66.77442343284406</v>
      </c>
      <c r="J6653" s="4">
        <f t="shared" ca="1" si="415"/>
        <v>0</v>
      </c>
    </row>
    <row r="6654" spans="6:10">
      <c r="F6654">
        <v>6639</v>
      </c>
      <c r="G6654" s="1">
        <f t="shared" ca="1" si="412"/>
        <v>2.9579993442724824E-2</v>
      </c>
      <c r="H6654" s="3">
        <f t="shared" ca="1" si="413"/>
        <v>686.72985562629742</v>
      </c>
      <c r="I6654" s="4">
        <f t="shared" ca="1" si="414"/>
        <v>18.729855626297422</v>
      </c>
      <c r="J6654" s="4">
        <f t="shared" ca="1" si="415"/>
        <v>0</v>
      </c>
    </row>
    <row r="6655" spans="6:10">
      <c r="F6655">
        <v>6640</v>
      </c>
      <c r="G6655" s="1">
        <f t="shared" ca="1" si="412"/>
        <v>5.9943428977830976E-2</v>
      </c>
      <c r="H6655" s="3">
        <f t="shared" ca="1" si="413"/>
        <v>706.98226712821315</v>
      </c>
      <c r="I6655" s="4">
        <f t="shared" ca="1" si="414"/>
        <v>38.982267128213152</v>
      </c>
      <c r="J6655" s="4">
        <f t="shared" ca="1" si="415"/>
        <v>0</v>
      </c>
    </row>
    <row r="6656" spans="6:10">
      <c r="F6656">
        <v>6641</v>
      </c>
      <c r="G6656" s="1">
        <f t="shared" ca="1" si="412"/>
        <v>0.11660807954577489</v>
      </c>
      <c r="H6656" s="3">
        <f t="shared" ca="1" si="413"/>
        <v>744.77758905703183</v>
      </c>
      <c r="I6656" s="4">
        <f t="shared" ca="1" si="414"/>
        <v>76.777589057031832</v>
      </c>
      <c r="J6656" s="4">
        <f t="shared" ca="1" si="415"/>
        <v>0</v>
      </c>
    </row>
    <row r="6657" spans="6:10">
      <c r="F6657">
        <v>6642</v>
      </c>
      <c r="G6657" s="1">
        <f t="shared" ca="1" si="412"/>
        <v>1.8676008082270278E-2</v>
      </c>
      <c r="H6657" s="3">
        <f t="shared" ca="1" si="413"/>
        <v>679.45689739087436</v>
      </c>
      <c r="I6657" s="4">
        <f t="shared" ca="1" si="414"/>
        <v>11.45689739087436</v>
      </c>
      <c r="J6657" s="4">
        <f t="shared" ca="1" si="415"/>
        <v>0</v>
      </c>
    </row>
    <row r="6658" spans="6:10">
      <c r="F6658">
        <v>6643</v>
      </c>
      <c r="G6658" s="1">
        <f t="shared" ca="1" si="412"/>
        <v>-2.4409147234359052E-2</v>
      </c>
      <c r="H6658" s="3">
        <f t="shared" ca="1" si="413"/>
        <v>650.71909879468251</v>
      </c>
      <c r="I6658" s="4">
        <f t="shared" ca="1" si="414"/>
        <v>0</v>
      </c>
      <c r="J6658" s="4">
        <f t="shared" ca="1" si="415"/>
        <v>17.280901205317491</v>
      </c>
    </row>
    <row r="6659" spans="6:10">
      <c r="F6659">
        <v>6644</v>
      </c>
      <c r="G6659" s="1">
        <f t="shared" ca="1" si="412"/>
        <v>3.1363788538863235E-2</v>
      </c>
      <c r="H6659" s="3">
        <f t="shared" ca="1" si="413"/>
        <v>687.91964695542185</v>
      </c>
      <c r="I6659" s="4">
        <f t="shared" ca="1" si="414"/>
        <v>19.919646955421854</v>
      </c>
      <c r="J6659" s="4">
        <f t="shared" ca="1" si="415"/>
        <v>0</v>
      </c>
    </row>
    <row r="6660" spans="6:10">
      <c r="F6660">
        <v>6645</v>
      </c>
      <c r="G6660" s="1">
        <f t="shared" ca="1" si="412"/>
        <v>-0.119427313534719</v>
      </c>
      <c r="H6660" s="3">
        <f t="shared" ca="1" si="413"/>
        <v>587.34198187234244</v>
      </c>
      <c r="I6660" s="4">
        <f t="shared" ca="1" si="414"/>
        <v>0</v>
      </c>
      <c r="J6660" s="4">
        <f t="shared" ca="1" si="415"/>
        <v>80.658018127657556</v>
      </c>
    </row>
    <row r="6661" spans="6:10">
      <c r="F6661">
        <v>6646</v>
      </c>
      <c r="G6661" s="1">
        <f t="shared" ca="1" si="412"/>
        <v>-3.868457445838927E-2</v>
      </c>
      <c r="H6661" s="3">
        <f t="shared" ca="1" si="413"/>
        <v>641.19738883625439</v>
      </c>
      <c r="I6661" s="4">
        <f t="shared" ca="1" si="414"/>
        <v>0</v>
      </c>
      <c r="J6661" s="4">
        <f t="shared" ca="1" si="415"/>
        <v>26.80261116374561</v>
      </c>
    </row>
    <row r="6662" spans="6:10">
      <c r="F6662">
        <v>6647</v>
      </c>
      <c r="G6662" s="1">
        <f t="shared" ca="1" si="412"/>
        <v>-1.8970127529158845E-2</v>
      </c>
      <c r="H6662" s="3">
        <f t="shared" ca="1" si="413"/>
        <v>654.34692493805107</v>
      </c>
      <c r="I6662" s="4">
        <f t="shared" ca="1" si="414"/>
        <v>0</v>
      </c>
      <c r="J6662" s="4">
        <f t="shared" ca="1" si="415"/>
        <v>13.653075061948925</v>
      </c>
    </row>
    <row r="6663" spans="6:10">
      <c r="F6663">
        <v>6648</v>
      </c>
      <c r="G6663" s="1">
        <f t="shared" ca="1" si="412"/>
        <v>3.4094816657401446E-2</v>
      </c>
      <c r="H6663" s="3">
        <f t="shared" ca="1" si="413"/>
        <v>689.74124271048686</v>
      </c>
      <c r="I6663" s="4">
        <f t="shared" ca="1" si="414"/>
        <v>21.741242710486858</v>
      </c>
      <c r="J6663" s="4">
        <f t="shared" ca="1" si="415"/>
        <v>0</v>
      </c>
    </row>
    <row r="6664" spans="6:10">
      <c r="F6664">
        <v>6649</v>
      </c>
      <c r="G6664" s="1">
        <f t="shared" ca="1" si="412"/>
        <v>-5.6747487762040069E-2</v>
      </c>
      <c r="H6664" s="3">
        <f t="shared" ca="1" si="413"/>
        <v>629.1494256627193</v>
      </c>
      <c r="I6664" s="4">
        <f t="shared" ca="1" si="414"/>
        <v>0</v>
      </c>
      <c r="J6664" s="4">
        <f t="shared" ca="1" si="415"/>
        <v>38.850574337280705</v>
      </c>
    </row>
    <row r="6665" spans="6:10">
      <c r="F6665">
        <v>6650</v>
      </c>
      <c r="G6665" s="1">
        <f t="shared" ca="1" si="412"/>
        <v>4.8167367279814459E-2</v>
      </c>
      <c r="H6665" s="3">
        <f t="shared" ca="1" si="413"/>
        <v>699.12763397563617</v>
      </c>
      <c r="I6665" s="4">
        <f t="shared" ca="1" si="414"/>
        <v>31.127633975636172</v>
      </c>
      <c r="J6665" s="4">
        <f t="shared" ca="1" si="415"/>
        <v>0</v>
      </c>
    </row>
    <row r="6666" spans="6:10">
      <c r="F6666">
        <v>6651</v>
      </c>
      <c r="G6666" s="1">
        <f t="shared" ca="1" si="412"/>
        <v>2.6310066521499823E-2</v>
      </c>
      <c r="H6666" s="3">
        <f t="shared" ca="1" si="413"/>
        <v>684.54881436984044</v>
      </c>
      <c r="I6666" s="4">
        <f t="shared" ca="1" si="414"/>
        <v>16.548814369840443</v>
      </c>
      <c r="J6666" s="4">
        <f t="shared" ca="1" si="415"/>
        <v>0</v>
      </c>
    </row>
    <row r="6667" spans="6:10">
      <c r="F6667">
        <v>6652</v>
      </c>
      <c r="G6667" s="1">
        <f t="shared" ca="1" si="412"/>
        <v>9.9844624607560536E-2</v>
      </c>
      <c r="H6667" s="3">
        <f t="shared" ca="1" si="413"/>
        <v>733.59636461324294</v>
      </c>
      <c r="I6667" s="4">
        <f t="shared" ca="1" si="414"/>
        <v>65.59636461324294</v>
      </c>
      <c r="J6667" s="4">
        <f t="shared" ca="1" si="415"/>
        <v>0</v>
      </c>
    </row>
    <row r="6668" spans="6:10">
      <c r="F6668">
        <v>6653</v>
      </c>
      <c r="G6668" s="1">
        <f t="shared" ca="1" si="412"/>
        <v>3.1824624837205988E-3</v>
      </c>
      <c r="H6668" s="3">
        <f t="shared" ca="1" si="413"/>
        <v>669.12270247664173</v>
      </c>
      <c r="I6668" s="4">
        <f t="shared" ca="1" si="414"/>
        <v>1.1227024766417344</v>
      </c>
      <c r="J6668" s="4">
        <f t="shared" ca="1" si="415"/>
        <v>0</v>
      </c>
    </row>
    <row r="6669" spans="6:10">
      <c r="F6669">
        <v>6654</v>
      </c>
      <c r="G6669" s="1">
        <f t="shared" ca="1" si="412"/>
        <v>0.11960098484044346</v>
      </c>
      <c r="H6669" s="3">
        <f t="shared" ca="1" si="413"/>
        <v>746.77385688857589</v>
      </c>
      <c r="I6669" s="4">
        <f t="shared" ca="1" si="414"/>
        <v>78.773856888575892</v>
      </c>
      <c r="J6669" s="4">
        <f t="shared" ca="1" si="415"/>
        <v>0</v>
      </c>
    </row>
    <row r="6670" spans="6:10">
      <c r="F6670">
        <v>6655</v>
      </c>
      <c r="G6670" s="1">
        <f t="shared" ca="1" si="412"/>
        <v>-9.3947813020676618E-2</v>
      </c>
      <c r="H6670" s="3">
        <f t="shared" ca="1" si="413"/>
        <v>604.33680871520869</v>
      </c>
      <c r="I6670" s="4">
        <f t="shared" ca="1" si="414"/>
        <v>0</v>
      </c>
      <c r="J6670" s="4">
        <f t="shared" ca="1" si="415"/>
        <v>63.66319128479131</v>
      </c>
    </row>
    <row r="6671" spans="6:10">
      <c r="F6671">
        <v>6656</v>
      </c>
      <c r="G6671" s="1">
        <f t="shared" ca="1" si="412"/>
        <v>8.1532077010279036E-2</v>
      </c>
      <c r="H6671" s="3">
        <f t="shared" ca="1" si="413"/>
        <v>721.38189536585605</v>
      </c>
      <c r="I6671" s="4">
        <f t="shared" ca="1" si="414"/>
        <v>53.381895365856053</v>
      </c>
      <c r="J6671" s="4">
        <f t="shared" ca="1" si="415"/>
        <v>0</v>
      </c>
    </row>
    <row r="6672" spans="6:10">
      <c r="F6672">
        <v>6657</v>
      </c>
      <c r="G6672" s="1">
        <f t="shared" ca="1" si="412"/>
        <v>7.2817367569233599E-2</v>
      </c>
      <c r="H6672" s="3">
        <f t="shared" ca="1" si="413"/>
        <v>715.56918416867882</v>
      </c>
      <c r="I6672" s="4">
        <f t="shared" ca="1" si="414"/>
        <v>47.569184168678817</v>
      </c>
      <c r="J6672" s="4">
        <f t="shared" ca="1" si="415"/>
        <v>0</v>
      </c>
    </row>
    <row r="6673" spans="6:10">
      <c r="F6673">
        <v>6658</v>
      </c>
      <c r="G6673" s="1">
        <f t="shared" ref="G6673:G6736" ca="1" si="416">_xlfn.NORM.INV(RAND(),G$9, G$10)</f>
        <v>6.5367285623197574E-2</v>
      </c>
      <c r="H6673" s="3">
        <f t="shared" ref="H6673:H6736" ca="1" si="417">G$3*(1+G6673)</f>
        <v>710.59997951067271</v>
      </c>
      <c r="I6673" s="4">
        <f t="shared" ref="I6673:I6736" ca="1" si="418">MAX(H6673-G$2, 0)</f>
        <v>42.599979510672711</v>
      </c>
      <c r="J6673" s="4">
        <f t="shared" ref="J6673:J6736" ca="1" si="419">MAX(G$2 - H6673, 0)</f>
        <v>0</v>
      </c>
    </row>
    <row r="6674" spans="6:10">
      <c r="F6674">
        <v>6659</v>
      </c>
      <c r="G6674" s="1">
        <f t="shared" ca="1" si="416"/>
        <v>1.1257528858006738E-2</v>
      </c>
      <c r="H6674" s="3">
        <f t="shared" ca="1" si="417"/>
        <v>674.50877174829054</v>
      </c>
      <c r="I6674" s="4">
        <f t="shared" ca="1" si="418"/>
        <v>6.5087717482905418</v>
      </c>
      <c r="J6674" s="4">
        <f t="shared" ca="1" si="419"/>
        <v>0</v>
      </c>
    </row>
    <row r="6675" spans="6:10">
      <c r="F6675">
        <v>6660</v>
      </c>
      <c r="G6675" s="1">
        <f t="shared" ca="1" si="416"/>
        <v>4.7574936597494094E-2</v>
      </c>
      <c r="H6675" s="3">
        <f t="shared" ca="1" si="417"/>
        <v>698.73248271052853</v>
      </c>
      <c r="I6675" s="4">
        <f t="shared" ca="1" si="418"/>
        <v>30.732482710528529</v>
      </c>
      <c r="J6675" s="4">
        <f t="shared" ca="1" si="419"/>
        <v>0</v>
      </c>
    </row>
    <row r="6676" spans="6:10">
      <c r="F6676">
        <v>6661</v>
      </c>
      <c r="G6676" s="1">
        <f t="shared" ca="1" si="416"/>
        <v>0.10240157974456886</v>
      </c>
      <c r="H6676" s="3">
        <f t="shared" ca="1" si="417"/>
        <v>735.30185368962736</v>
      </c>
      <c r="I6676" s="4">
        <f t="shared" ca="1" si="418"/>
        <v>67.301853689627364</v>
      </c>
      <c r="J6676" s="4">
        <f t="shared" ca="1" si="419"/>
        <v>0</v>
      </c>
    </row>
    <row r="6677" spans="6:10">
      <c r="F6677">
        <v>6662</v>
      </c>
      <c r="G6677" s="1">
        <f t="shared" ca="1" si="416"/>
        <v>-1.0062778023479206E-2</v>
      </c>
      <c r="H6677" s="3">
        <f t="shared" ca="1" si="417"/>
        <v>660.28812705833934</v>
      </c>
      <c r="I6677" s="4">
        <f t="shared" ca="1" si="418"/>
        <v>0</v>
      </c>
      <c r="J6677" s="4">
        <f t="shared" ca="1" si="419"/>
        <v>7.7118729416606584</v>
      </c>
    </row>
    <row r="6678" spans="6:10">
      <c r="F6678">
        <v>6663</v>
      </c>
      <c r="G6678" s="1">
        <f t="shared" ca="1" si="416"/>
        <v>0.14420224706594903</v>
      </c>
      <c r="H6678" s="3">
        <f t="shared" ca="1" si="417"/>
        <v>763.182898792988</v>
      </c>
      <c r="I6678" s="4">
        <f t="shared" ca="1" si="418"/>
        <v>95.182898792987999</v>
      </c>
      <c r="J6678" s="4">
        <f t="shared" ca="1" si="419"/>
        <v>0</v>
      </c>
    </row>
    <row r="6679" spans="6:10">
      <c r="F6679">
        <v>6664</v>
      </c>
      <c r="G6679" s="1">
        <f t="shared" ca="1" si="416"/>
        <v>7.2760039015449807E-2</v>
      </c>
      <c r="H6679" s="3">
        <f t="shared" ca="1" si="417"/>
        <v>715.53094602330498</v>
      </c>
      <c r="I6679" s="4">
        <f t="shared" ca="1" si="418"/>
        <v>47.530946023304978</v>
      </c>
      <c r="J6679" s="4">
        <f t="shared" ca="1" si="419"/>
        <v>0</v>
      </c>
    </row>
    <row r="6680" spans="6:10">
      <c r="F6680">
        <v>6665</v>
      </c>
      <c r="G6680" s="1">
        <f t="shared" ca="1" si="416"/>
        <v>6.5124825967527028E-2</v>
      </c>
      <c r="H6680" s="3">
        <f t="shared" ca="1" si="417"/>
        <v>710.43825892034056</v>
      </c>
      <c r="I6680" s="4">
        <f t="shared" ca="1" si="418"/>
        <v>42.438258920340559</v>
      </c>
      <c r="J6680" s="4">
        <f t="shared" ca="1" si="419"/>
        <v>0</v>
      </c>
    </row>
    <row r="6681" spans="6:10">
      <c r="F6681">
        <v>6666</v>
      </c>
      <c r="G6681" s="1">
        <f t="shared" ca="1" si="416"/>
        <v>5.0497905166667023E-2</v>
      </c>
      <c r="H6681" s="3">
        <f t="shared" ca="1" si="417"/>
        <v>700.68210274616683</v>
      </c>
      <c r="I6681" s="4">
        <f t="shared" ca="1" si="418"/>
        <v>32.682102746166834</v>
      </c>
      <c r="J6681" s="4">
        <f t="shared" ca="1" si="419"/>
        <v>0</v>
      </c>
    </row>
    <row r="6682" spans="6:10">
      <c r="F6682">
        <v>6667</v>
      </c>
      <c r="G6682" s="1">
        <f t="shared" ca="1" si="416"/>
        <v>6.9295994812762954E-2</v>
      </c>
      <c r="H6682" s="3">
        <f t="shared" ca="1" si="417"/>
        <v>713.22042854011283</v>
      </c>
      <c r="I6682" s="4">
        <f t="shared" ca="1" si="418"/>
        <v>45.220428540112835</v>
      </c>
      <c r="J6682" s="4">
        <f t="shared" ca="1" si="419"/>
        <v>0</v>
      </c>
    </row>
    <row r="6683" spans="6:10">
      <c r="F6683">
        <v>6668</v>
      </c>
      <c r="G6683" s="1">
        <f t="shared" ca="1" si="416"/>
        <v>0.18633687974245877</v>
      </c>
      <c r="H6683" s="3">
        <f t="shared" ca="1" si="417"/>
        <v>791.28669878821995</v>
      </c>
      <c r="I6683" s="4">
        <f t="shared" ca="1" si="418"/>
        <v>123.28669878821995</v>
      </c>
      <c r="J6683" s="4">
        <f t="shared" ca="1" si="419"/>
        <v>0</v>
      </c>
    </row>
    <row r="6684" spans="6:10">
      <c r="F6684">
        <v>6669</v>
      </c>
      <c r="G6684" s="1">
        <f t="shared" ca="1" si="416"/>
        <v>-2.3182244956122602E-2</v>
      </c>
      <c r="H6684" s="3">
        <f t="shared" ca="1" si="417"/>
        <v>651.53744261426618</v>
      </c>
      <c r="I6684" s="4">
        <f t="shared" ca="1" si="418"/>
        <v>0</v>
      </c>
      <c r="J6684" s="4">
        <f t="shared" ca="1" si="419"/>
        <v>16.462557385733817</v>
      </c>
    </row>
    <row r="6685" spans="6:10">
      <c r="F6685">
        <v>6670</v>
      </c>
      <c r="G6685" s="1">
        <f t="shared" ca="1" si="416"/>
        <v>6.9814579694162812E-2</v>
      </c>
      <c r="H6685" s="3">
        <f t="shared" ca="1" si="417"/>
        <v>713.56632465600649</v>
      </c>
      <c r="I6685" s="4">
        <f t="shared" ca="1" si="418"/>
        <v>45.566324656006486</v>
      </c>
      <c r="J6685" s="4">
        <f t="shared" ca="1" si="419"/>
        <v>0</v>
      </c>
    </row>
    <row r="6686" spans="6:10">
      <c r="F6686">
        <v>6671</v>
      </c>
      <c r="G6686" s="1">
        <f t="shared" ca="1" si="416"/>
        <v>-3.0218661034155506E-2</v>
      </c>
      <c r="H6686" s="3">
        <f t="shared" ca="1" si="417"/>
        <v>646.84415309021824</v>
      </c>
      <c r="I6686" s="4">
        <f t="shared" ca="1" si="418"/>
        <v>0</v>
      </c>
      <c r="J6686" s="4">
        <f t="shared" ca="1" si="419"/>
        <v>21.155846909781758</v>
      </c>
    </row>
    <row r="6687" spans="6:10">
      <c r="F6687">
        <v>6672</v>
      </c>
      <c r="G6687" s="1">
        <f t="shared" ca="1" si="416"/>
        <v>-4.3013008853465859E-2</v>
      </c>
      <c r="H6687" s="3">
        <f t="shared" ca="1" si="417"/>
        <v>638.31032309473835</v>
      </c>
      <c r="I6687" s="4">
        <f t="shared" ca="1" si="418"/>
        <v>0</v>
      </c>
      <c r="J6687" s="4">
        <f t="shared" ca="1" si="419"/>
        <v>29.689676905261649</v>
      </c>
    </row>
    <row r="6688" spans="6:10">
      <c r="F6688">
        <v>6673</v>
      </c>
      <c r="G6688" s="1">
        <f t="shared" ca="1" si="416"/>
        <v>-6.2174208589986693E-2</v>
      </c>
      <c r="H6688" s="3">
        <f t="shared" ca="1" si="417"/>
        <v>625.52980287047887</v>
      </c>
      <c r="I6688" s="4">
        <f t="shared" ca="1" si="418"/>
        <v>0</v>
      </c>
      <c r="J6688" s="4">
        <f t="shared" ca="1" si="419"/>
        <v>42.470197129521125</v>
      </c>
    </row>
    <row r="6689" spans="6:10">
      <c r="F6689">
        <v>6674</v>
      </c>
      <c r="G6689" s="1">
        <f t="shared" ca="1" si="416"/>
        <v>7.7825036933339642E-2</v>
      </c>
      <c r="H6689" s="3">
        <f t="shared" ca="1" si="417"/>
        <v>718.90929963453766</v>
      </c>
      <c r="I6689" s="4">
        <f t="shared" ca="1" si="418"/>
        <v>50.90929963453766</v>
      </c>
      <c r="J6689" s="4">
        <f t="shared" ca="1" si="419"/>
        <v>0</v>
      </c>
    </row>
    <row r="6690" spans="6:10">
      <c r="F6690">
        <v>6675</v>
      </c>
      <c r="G6690" s="1">
        <f t="shared" ca="1" si="416"/>
        <v>0.11762997291169856</v>
      </c>
      <c r="H6690" s="3">
        <f t="shared" ca="1" si="417"/>
        <v>745.45919193210295</v>
      </c>
      <c r="I6690" s="4">
        <f t="shared" ca="1" si="418"/>
        <v>77.459191932102954</v>
      </c>
      <c r="J6690" s="4">
        <f t="shared" ca="1" si="419"/>
        <v>0</v>
      </c>
    </row>
    <row r="6691" spans="6:10">
      <c r="F6691">
        <v>6676</v>
      </c>
      <c r="G6691" s="1">
        <f t="shared" ca="1" si="416"/>
        <v>6.230823829283573E-2</v>
      </c>
      <c r="H6691" s="3">
        <f t="shared" ca="1" si="417"/>
        <v>708.55959494132139</v>
      </c>
      <c r="I6691" s="4">
        <f t="shared" ca="1" si="418"/>
        <v>40.559594941321393</v>
      </c>
      <c r="J6691" s="4">
        <f t="shared" ca="1" si="419"/>
        <v>0</v>
      </c>
    </row>
    <row r="6692" spans="6:10">
      <c r="F6692">
        <v>6677</v>
      </c>
      <c r="G6692" s="1">
        <f t="shared" ca="1" si="416"/>
        <v>6.6876442232378722E-3</v>
      </c>
      <c r="H6692" s="3">
        <f t="shared" ca="1" si="417"/>
        <v>671.46065869689971</v>
      </c>
      <c r="I6692" s="4">
        <f t="shared" ca="1" si="418"/>
        <v>3.4606586968997135</v>
      </c>
      <c r="J6692" s="4">
        <f t="shared" ca="1" si="419"/>
        <v>0</v>
      </c>
    </row>
    <row r="6693" spans="6:10">
      <c r="F6693">
        <v>6678</v>
      </c>
      <c r="G6693" s="1">
        <f t="shared" ca="1" si="416"/>
        <v>5.8725294510020648E-2</v>
      </c>
      <c r="H6693" s="3">
        <f t="shared" ca="1" si="417"/>
        <v>706.16977143818383</v>
      </c>
      <c r="I6693" s="4">
        <f t="shared" ca="1" si="418"/>
        <v>38.16977143818383</v>
      </c>
      <c r="J6693" s="4">
        <f t="shared" ca="1" si="419"/>
        <v>0</v>
      </c>
    </row>
    <row r="6694" spans="6:10">
      <c r="F6694">
        <v>6679</v>
      </c>
      <c r="G6694" s="1">
        <f t="shared" ca="1" si="416"/>
        <v>-4.6738591271899887E-2</v>
      </c>
      <c r="H6694" s="3">
        <f t="shared" ca="1" si="417"/>
        <v>635.82535962164286</v>
      </c>
      <c r="I6694" s="4">
        <f t="shared" ca="1" si="418"/>
        <v>0</v>
      </c>
      <c r="J6694" s="4">
        <f t="shared" ca="1" si="419"/>
        <v>32.17464037835714</v>
      </c>
    </row>
    <row r="6695" spans="6:10">
      <c r="F6695">
        <v>6680</v>
      </c>
      <c r="G6695" s="1">
        <f t="shared" ca="1" si="416"/>
        <v>9.4564323419143115E-2</v>
      </c>
      <c r="H6695" s="3">
        <f t="shared" ca="1" si="417"/>
        <v>730.07440372056851</v>
      </c>
      <c r="I6695" s="4">
        <f t="shared" ca="1" si="418"/>
        <v>62.074403720568512</v>
      </c>
      <c r="J6695" s="4">
        <f t="shared" ca="1" si="419"/>
        <v>0</v>
      </c>
    </row>
    <row r="6696" spans="6:10">
      <c r="F6696">
        <v>6681</v>
      </c>
      <c r="G6696" s="1">
        <f t="shared" ca="1" si="416"/>
        <v>3.4543456985609573E-2</v>
      </c>
      <c r="H6696" s="3">
        <f t="shared" ca="1" si="417"/>
        <v>690.04048580940162</v>
      </c>
      <c r="I6696" s="4">
        <f t="shared" ca="1" si="418"/>
        <v>22.040485809401616</v>
      </c>
      <c r="J6696" s="4">
        <f t="shared" ca="1" si="419"/>
        <v>0</v>
      </c>
    </row>
    <row r="6697" spans="6:10">
      <c r="F6697">
        <v>6682</v>
      </c>
      <c r="G6697" s="1">
        <f t="shared" ca="1" si="416"/>
        <v>-4.7246089506359973E-2</v>
      </c>
      <c r="H6697" s="3">
        <f t="shared" ca="1" si="417"/>
        <v>635.48685829925785</v>
      </c>
      <c r="I6697" s="4">
        <f t="shared" ca="1" si="418"/>
        <v>0</v>
      </c>
      <c r="J6697" s="4">
        <f t="shared" ca="1" si="419"/>
        <v>32.513141700742153</v>
      </c>
    </row>
    <row r="6698" spans="6:10">
      <c r="F6698">
        <v>6683</v>
      </c>
      <c r="G6698" s="1">
        <f t="shared" ca="1" si="416"/>
        <v>0.11863960750695762</v>
      </c>
      <c r="H6698" s="3">
        <f t="shared" ca="1" si="417"/>
        <v>746.13261820714069</v>
      </c>
      <c r="I6698" s="4">
        <f t="shared" ca="1" si="418"/>
        <v>78.132618207140695</v>
      </c>
      <c r="J6698" s="4">
        <f t="shared" ca="1" si="419"/>
        <v>0</v>
      </c>
    </row>
    <row r="6699" spans="6:10">
      <c r="F6699">
        <v>6684</v>
      </c>
      <c r="G6699" s="1">
        <f t="shared" ca="1" si="416"/>
        <v>-3.0329146571438217E-2</v>
      </c>
      <c r="H6699" s="3">
        <f t="shared" ca="1" si="417"/>
        <v>646.77045923685068</v>
      </c>
      <c r="I6699" s="4">
        <f t="shared" ca="1" si="418"/>
        <v>0</v>
      </c>
      <c r="J6699" s="4">
        <f t="shared" ca="1" si="419"/>
        <v>21.229540763149316</v>
      </c>
    </row>
    <row r="6700" spans="6:10">
      <c r="F6700">
        <v>6685</v>
      </c>
      <c r="G6700" s="1">
        <f t="shared" ca="1" si="416"/>
        <v>8.3380537101046225E-3</v>
      </c>
      <c r="H6700" s="3">
        <f t="shared" ca="1" si="417"/>
        <v>672.56148182463971</v>
      </c>
      <c r="I6700" s="4">
        <f t="shared" ca="1" si="418"/>
        <v>4.5614818246397135</v>
      </c>
      <c r="J6700" s="4">
        <f t="shared" ca="1" si="419"/>
        <v>0</v>
      </c>
    </row>
    <row r="6701" spans="6:10">
      <c r="F6701">
        <v>6686</v>
      </c>
      <c r="G6701" s="1">
        <f t="shared" ca="1" si="416"/>
        <v>4.3656330116902793E-2</v>
      </c>
      <c r="H6701" s="3">
        <f t="shared" ca="1" si="417"/>
        <v>696.11877218797417</v>
      </c>
      <c r="I6701" s="4">
        <f t="shared" ca="1" si="418"/>
        <v>28.118772187974173</v>
      </c>
      <c r="J6701" s="4">
        <f t="shared" ca="1" si="419"/>
        <v>0</v>
      </c>
    </row>
    <row r="6702" spans="6:10">
      <c r="F6702">
        <v>6687</v>
      </c>
      <c r="G6702" s="1">
        <f t="shared" ca="1" si="416"/>
        <v>7.0568673281563493E-2</v>
      </c>
      <c r="H6702" s="3">
        <f t="shared" ca="1" si="417"/>
        <v>714.06930507880293</v>
      </c>
      <c r="I6702" s="4">
        <f t="shared" ca="1" si="418"/>
        <v>46.069305078802927</v>
      </c>
      <c r="J6702" s="4">
        <f t="shared" ca="1" si="419"/>
        <v>0</v>
      </c>
    </row>
    <row r="6703" spans="6:10">
      <c r="F6703">
        <v>6688</v>
      </c>
      <c r="G6703" s="1">
        <f t="shared" ca="1" si="416"/>
        <v>-4.0514805354022534E-3</v>
      </c>
      <c r="H6703" s="3">
        <f t="shared" ca="1" si="417"/>
        <v>664.29766248288672</v>
      </c>
      <c r="I6703" s="4">
        <f t="shared" ca="1" si="418"/>
        <v>0</v>
      </c>
      <c r="J6703" s="4">
        <f t="shared" ca="1" si="419"/>
        <v>3.7023375171132784</v>
      </c>
    </row>
    <row r="6704" spans="6:10">
      <c r="F6704">
        <v>6689</v>
      </c>
      <c r="G6704" s="1">
        <f t="shared" ca="1" si="416"/>
        <v>-2.1337605407859193E-2</v>
      </c>
      <c r="H6704" s="3">
        <f t="shared" ca="1" si="417"/>
        <v>652.76781719295786</v>
      </c>
      <c r="I6704" s="4">
        <f t="shared" ca="1" si="418"/>
        <v>0</v>
      </c>
      <c r="J6704" s="4">
        <f t="shared" ca="1" si="419"/>
        <v>15.232182807042136</v>
      </c>
    </row>
    <row r="6705" spans="6:10">
      <c r="F6705">
        <v>6690</v>
      </c>
      <c r="G6705" s="1">
        <f t="shared" ca="1" si="416"/>
        <v>0.1243911654759404</v>
      </c>
      <c r="H6705" s="3">
        <f t="shared" ca="1" si="417"/>
        <v>749.96890737245224</v>
      </c>
      <c r="I6705" s="4">
        <f t="shared" ca="1" si="418"/>
        <v>81.968907372452236</v>
      </c>
      <c r="J6705" s="4">
        <f t="shared" ca="1" si="419"/>
        <v>0</v>
      </c>
    </row>
    <row r="6706" spans="6:10">
      <c r="F6706">
        <v>6691</v>
      </c>
      <c r="G6706" s="1">
        <f t="shared" ca="1" si="416"/>
        <v>6.5801965454488243E-2</v>
      </c>
      <c r="H6706" s="3">
        <f t="shared" ca="1" si="417"/>
        <v>710.88991095814379</v>
      </c>
      <c r="I6706" s="4">
        <f t="shared" ca="1" si="418"/>
        <v>42.889910958143787</v>
      </c>
      <c r="J6706" s="4">
        <f t="shared" ca="1" si="419"/>
        <v>0</v>
      </c>
    </row>
    <row r="6707" spans="6:10">
      <c r="F6707">
        <v>6692</v>
      </c>
      <c r="G6707" s="1">
        <f t="shared" ca="1" si="416"/>
        <v>-1.2026154801544432E-2</v>
      </c>
      <c r="H6707" s="3">
        <f t="shared" ca="1" si="417"/>
        <v>658.9785547473698</v>
      </c>
      <c r="I6707" s="4">
        <f t="shared" ca="1" si="418"/>
        <v>0</v>
      </c>
      <c r="J6707" s="4">
        <f t="shared" ca="1" si="419"/>
        <v>9.0214452526302011</v>
      </c>
    </row>
    <row r="6708" spans="6:10">
      <c r="F6708">
        <v>6693</v>
      </c>
      <c r="G6708" s="1">
        <f t="shared" ca="1" si="416"/>
        <v>-8.890698703846428E-3</v>
      </c>
      <c r="H6708" s="3">
        <f t="shared" ca="1" si="417"/>
        <v>661.06990396453443</v>
      </c>
      <c r="I6708" s="4">
        <f t="shared" ca="1" si="418"/>
        <v>0</v>
      </c>
      <c r="J6708" s="4">
        <f t="shared" ca="1" si="419"/>
        <v>6.9300960354655672</v>
      </c>
    </row>
    <row r="6709" spans="6:10">
      <c r="F6709">
        <v>6694</v>
      </c>
      <c r="G6709" s="1">
        <f t="shared" ca="1" si="416"/>
        <v>3.811564970783396E-2</v>
      </c>
      <c r="H6709" s="3">
        <f t="shared" ca="1" si="417"/>
        <v>692.42313835512516</v>
      </c>
      <c r="I6709" s="4">
        <f t="shared" ca="1" si="418"/>
        <v>24.423138355125161</v>
      </c>
      <c r="J6709" s="4">
        <f t="shared" ca="1" si="419"/>
        <v>0</v>
      </c>
    </row>
    <row r="6710" spans="6:10">
      <c r="F6710">
        <v>6695</v>
      </c>
      <c r="G6710" s="1">
        <f t="shared" ca="1" si="416"/>
        <v>7.0277117985047877E-2</v>
      </c>
      <c r="H6710" s="3">
        <f t="shared" ca="1" si="417"/>
        <v>713.87483769602693</v>
      </c>
      <c r="I6710" s="4">
        <f t="shared" ca="1" si="418"/>
        <v>45.87483769602693</v>
      </c>
      <c r="J6710" s="4">
        <f t="shared" ca="1" si="419"/>
        <v>0</v>
      </c>
    </row>
    <row r="6711" spans="6:10">
      <c r="F6711">
        <v>6696</v>
      </c>
      <c r="G6711" s="1">
        <f t="shared" ca="1" si="416"/>
        <v>-6.4756191972355062E-2</v>
      </c>
      <c r="H6711" s="3">
        <f t="shared" ca="1" si="417"/>
        <v>623.80761995443913</v>
      </c>
      <c r="I6711" s="4">
        <f t="shared" ca="1" si="418"/>
        <v>0</v>
      </c>
      <c r="J6711" s="4">
        <f t="shared" ca="1" si="419"/>
        <v>44.192380045560867</v>
      </c>
    </row>
    <row r="6712" spans="6:10">
      <c r="F6712">
        <v>6697</v>
      </c>
      <c r="G6712" s="1">
        <f t="shared" ca="1" si="416"/>
        <v>3.4569660305369287E-2</v>
      </c>
      <c r="H6712" s="3">
        <f t="shared" ca="1" si="417"/>
        <v>690.05796342368137</v>
      </c>
      <c r="I6712" s="4">
        <f t="shared" ca="1" si="418"/>
        <v>22.057963423681372</v>
      </c>
      <c r="J6712" s="4">
        <f t="shared" ca="1" si="419"/>
        <v>0</v>
      </c>
    </row>
    <row r="6713" spans="6:10">
      <c r="F6713">
        <v>6698</v>
      </c>
      <c r="G6713" s="1">
        <f t="shared" ca="1" si="416"/>
        <v>2.0425372080653155E-3</v>
      </c>
      <c r="H6713" s="3">
        <f t="shared" ca="1" si="417"/>
        <v>668.36237231777955</v>
      </c>
      <c r="I6713" s="4">
        <f t="shared" ca="1" si="418"/>
        <v>0.36237231777954548</v>
      </c>
      <c r="J6713" s="4">
        <f t="shared" ca="1" si="419"/>
        <v>0</v>
      </c>
    </row>
    <row r="6714" spans="6:10">
      <c r="F6714">
        <v>6699</v>
      </c>
      <c r="G6714" s="1">
        <f t="shared" ca="1" si="416"/>
        <v>6.4529377844035535E-2</v>
      </c>
      <c r="H6714" s="3">
        <f t="shared" ca="1" si="417"/>
        <v>710.04109502197161</v>
      </c>
      <c r="I6714" s="4">
        <f t="shared" ca="1" si="418"/>
        <v>42.041095021971614</v>
      </c>
      <c r="J6714" s="4">
        <f t="shared" ca="1" si="419"/>
        <v>0</v>
      </c>
    </row>
    <row r="6715" spans="6:10">
      <c r="F6715">
        <v>6700</v>
      </c>
      <c r="G6715" s="1">
        <f t="shared" ca="1" si="416"/>
        <v>3.4759601647863167E-2</v>
      </c>
      <c r="H6715" s="3">
        <f t="shared" ca="1" si="417"/>
        <v>690.18465429912465</v>
      </c>
      <c r="I6715" s="4">
        <f t="shared" ca="1" si="418"/>
        <v>22.184654299124645</v>
      </c>
      <c r="J6715" s="4">
        <f t="shared" ca="1" si="419"/>
        <v>0</v>
      </c>
    </row>
    <row r="6716" spans="6:10">
      <c r="F6716">
        <v>6701</v>
      </c>
      <c r="G6716" s="1">
        <f t="shared" ca="1" si="416"/>
        <v>0.1213380805488472</v>
      </c>
      <c r="H6716" s="3">
        <f t="shared" ca="1" si="417"/>
        <v>747.93249972608112</v>
      </c>
      <c r="I6716" s="4">
        <f t="shared" ca="1" si="418"/>
        <v>79.932499726081119</v>
      </c>
      <c r="J6716" s="4">
        <f t="shared" ca="1" si="419"/>
        <v>0</v>
      </c>
    </row>
    <row r="6717" spans="6:10">
      <c r="F6717">
        <v>6702</v>
      </c>
      <c r="G6717" s="1">
        <f t="shared" ca="1" si="416"/>
        <v>8.1713670030641117E-2</v>
      </c>
      <c r="H6717" s="3">
        <f t="shared" ca="1" si="417"/>
        <v>721.50301791043762</v>
      </c>
      <c r="I6717" s="4">
        <f t="shared" ca="1" si="418"/>
        <v>53.50301791043762</v>
      </c>
      <c r="J6717" s="4">
        <f t="shared" ca="1" si="419"/>
        <v>0</v>
      </c>
    </row>
    <row r="6718" spans="6:10">
      <c r="F6718">
        <v>6703</v>
      </c>
      <c r="G6718" s="1">
        <f t="shared" ca="1" si="416"/>
        <v>0.10128288192793594</v>
      </c>
      <c r="H6718" s="3">
        <f t="shared" ca="1" si="417"/>
        <v>734.55568224593321</v>
      </c>
      <c r="I6718" s="4">
        <f t="shared" ca="1" si="418"/>
        <v>66.555682245933212</v>
      </c>
      <c r="J6718" s="4">
        <f t="shared" ca="1" si="419"/>
        <v>0</v>
      </c>
    </row>
    <row r="6719" spans="6:10">
      <c r="F6719">
        <v>6704</v>
      </c>
      <c r="G6719" s="1">
        <f t="shared" ca="1" si="416"/>
        <v>7.4511684973822934E-2</v>
      </c>
      <c r="H6719" s="3">
        <f t="shared" ca="1" si="417"/>
        <v>716.69929387753996</v>
      </c>
      <c r="I6719" s="4">
        <f t="shared" ca="1" si="418"/>
        <v>48.699293877539958</v>
      </c>
      <c r="J6719" s="4">
        <f t="shared" ca="1" si="419"/>
        <v>0</v>
      </c>
    </row>
    <row r="6720" spans="6:10">
      <c r="F6720">
        <v>6705</v>
      </c>
      <c r="G6720" s="1">
        <f t="shared" ca="1" si="416"/>
        <v>-4.1081277622363174E-2</v>
      </c>
      <c r="H6720" s="3">
        <f t="shared" ca="1" si="417"/>
        <v>639.59878782588385</v>
      </c>
      <c r="I6720" s="4">
        <f t="shared" ca="1" si="418"/>
        <v>0</v>
      </c>
      <c r="J6720" s="4">
        <f t="shared" ca="1" si="419"/>
        <v>28.401212174116154</v>
      </c>
    </row>
    <row r="6721" spans="6:10">
      <c r="F6721">
        <v>6706</v>
      </c>
      <c r="G6721" s="1">
        <f t="shared" ca="1" si="416"/>
        <v>-2.9581658337061098E-2</v>
      </c>
      <c r="H6721" s="3">
        <f t="shared" ca="1" si="417"/>
        <v>647.26903388918026</v>
      </c>
      <c r="I6721" s="4">
        <f t="shared" ca="1" si="418"/>
        <v>0</v>
      </c>
      <c r="J6721" s="4">
        <f t="shared" ca="1" si="419"/>
        <v>20.730966110819736</v>
      </c>
    </row>
    <row r="6722" spans="6:10">
      <c r="F6722">
        <v>6707</v>
      </c>
      <c r="G6722" s="1">
        <f t="shared" ca="1" si="416"/>
        <v>-7.6766865008840363E-2</v>
      </c>
      <c r="H6722" s="3">
        <f t="shared" ca="1" si="417"/>
        <v>615.79650103910353</v>
      </c>
      <c r="I6722" s="4">
        <f t="shared" ca="1" si="418"/>
        <v>0</v>
      </c>
      <c r="J6722" s="4">
        <f t="shared" ca="1" si="419"/>
        <v>52.203498960896468</v>
      </c>
    </row>
    <row r="6723" spans="6:10">
      <c r="F6723">
        <v>6708</v>
      </c>
      <c r="G6723" s="1">
        <f t="shared" ca="1" si="416"/>
        <v>4.0826188381758909E-2</v>
      </c>
      <c r="H6723" s="3">
        <f t="shared" ca="1" si="417"/>
        <v>694.23106765063312</v>
      </c>
      <c r="I6723" s="4">
        <f t="shared" ca="1" si="418"/>
        <v>26.231067650633122</v>
      </c>
      <c r="J6723" s="4">
        <f t="shared" ca="1" si="419"/>
        <v>0</v>
      </c>
    </row>
    <row r="6724" spans="6:10">
      <c r="F6724">
        <v>6709</v>
      </c>
      <c r="G6724" s="1">
        <f t="shared" ca="1" si="416"/>
        <v>9.2198943787518209E-3</v>
      </c>
      <c r="H6724" s="3">
        <f t="shared" ca="1" si="417"/>
        <v>673.14966955062744</v>
      </c>
      <c r="I6724" s="4">
        <f t="shared" ca="1" si="418"/>
        <v>5.1496695506274364</v>
      </c>
      <c r="J6724" s="4">
        <f t="shared" ca="1" si="419"/>
        <v>0</v>
      </c>
    </row>
    <row r="6725" spans="6:10">
      <c r="F6725">
        <v>6710</v>
      </c>
      <c r="G6725" s="1">
        <f t="shared" ca="1" si="416"/>
        <v>3.3298922208091344E-2</v>
      </c>
      <c r="H6725" s="3">
        <f t="shared" ca="1" si="417"/>
        <v>689.21038111279688</v>
      </c>
      <c r="I6725" s="4">
        <f t="shared" ca="1" si="418"/>
        <v>21.210381112796881</v>
      </c>
      <c r="J6725" s="4">
        <f t="shared" ca="1" si="419"/>
        <v>0</v>
      </c>
    </row>
    <row r="6726" spans="6:10">
      <c r="F6726">
        <v>6711</v>
      </c>
      <c r="G6726" s="1">
        <f t="shared" ca="1" si="416"/>
        <v>-1.0236580633148341E-2</v>
      </c>
      <c r="H6726" s="3">
        <f t="shared" ca="1" si="417"/>
        <v>660.17220071769009</v>
      </c>
      <c r="I6726" s="4">
        <f t="shared" ca="1" si="418"/>
        <v>0</v>
      </c>
      <c r="J6726" s="4">
        <f t="shared" ca="1" si="419"/>
        <v>7.8277992823099112</v>
      </c>
    </row>
    <row r="6727" spans="6:10">
      <c r="F6727">
        <v>6712</v>
      </c>
      <c r="G6727" s="1">
        <f t="shared" ca="1" si="416"/>
        <v>4.7446387056324243E-2</v>
      </c>
      <c r="H6727" s="3">
        <f t="shared" ca="1" si="417"/>
        <v>698.64674016656829</v>
      </c>
      <c r="I6727" s="4">
        <f t="shared" ca="1" si="418"/>
        <v>30.646740166568293</v>
      </c>
      <c r="J6727" s="4">
        <f t="shared" ca="1" si="419"/>
        <v>0</v>
      </c>
    </row>
    <row r="6728" spans="6:10">
      <c r="F6728">
        <v>6713</v>
      </c>
      <c r="G6728" s="1">
        <f t="shared" ca="1" si="416"/>
        <v>2.0486347152424211E-2</v>
      </c>
      <c r="H6728" s="3">
        <f t="shared" ca="1" si="417"/>
        <v>680.66439355066689</v>
      </c>
      <c r="I6728" s="4">
        <f t="shared" ca="1" si="418"/>
        <v>12.664393550666887</v>
      </c>
      <c r="J6728" s="4">
        <f t="shared" ca="1" si="419"/>
        <v>0</v>
      </c>
    </row>
    <row r="6729" spans="6:10">
      <c r="F6729">
        <v>6714</v>
      </c>
      <c r="G6729" s="1">
        <f t="shared" ca="1" si="416"/>
        <v>0.1127228025222819</v>
      </c>
      <c r="H6729" s="3">
        <f t="shared" ca="1" si="417"/>
        <v>742.18610928236205</v>
      </c>
      <c r="I6729" s="4">
        <f t="shared" ca="1" si="418"/>
        <v>74.186109282362054</v>
      </c>
      <c r="J6729" s="4">
        <f t="shared" ca="1" si="419"/>
        <v>0</v>
      </c>
    </row>
    <row r="6730" spans="6:10">
      <c r="F6730">
        <v>6715</v>
      </c>
      <c r="G6730" s="1">
        <f t="shared" ca="1" si="416"/>
        <v>9.1019778631983156E-2</v>
      </c>
      <c r="H6730" s="3">
        <f t="shared" ca="1" si="417"/>
        <v>727.71019234753271</v>
      </c>
      <c r="I6730" s="4">
        <f t="shared" ca="1" si="418"/>
        <v>59.710192347532711</v>
      </c>
      <c r="J6730" s="4">
        <f t="shared" ca="1" si="419"/>
        <v>0</v>
      </c>
    </row>
    <row r="6731" spans="6:10">
      <c r="F6731">
        <v>6716</v>
      </c>
      <c r="G6731" s="1">
        <f t="shared" ca="1" si="416"/>
        <v>-7.6322563033038512E-3</v>
      </c>
      <c r="H6731" s="3">
        <f t="shared" ca="1" si="417"/>
        <v>661.90928504569627</v>
      </c>
      <c r="I6731" s="4">
        <f t="shared" ca="1" si="418"/>
        <v>0</v>
      </c>
      <c r="J6731" s="4">
        <f t="shared" ca="1" si="419"/>
        <v>6.0907149543037349</v>
      </c>
    </row>
    <row r="6732" spans="6:10">
      <c r="F6732">
        <v>6717</v>
      </c>
      <c r="G6732" s="1">
        <f t="shared" ca="1" si="416"/>
        <v>0.10315777929651963</v>
      </c>
      <c r="H6732" s="3">
        <f t="shared" ca="1" si="417"/>
        <v>735.80623879077859</v>
      </c>
      <c r="I6732" s="4">
        <f t="shared" ca="1" si="418"/>
        <v>67.806238790778593</v>
      </c>
      <c r="J6732" s="4">
        <f t="shared" ca="1" si="419"/>
        <v>0</v>
      </c>
    </row>
    <row r="6733" spans="6:10">
      <c r="F6733">
        <v>6718</v>
      </c>
      <c r="G6733" s="1">
        <f t="shared" ca="1" si="416"/>
        <v>9.4840778162376571E-2</v>
      </c>
      <c r="H6733" s="3">
        <f t="shared" ca="1" si="417"/>
        <v>730.25879903430518</v>
      </c>
      <c r="I6733" s="4">
        <f t="shared" ca="1" si="418"/>
        <v>62.258799034305184</v>
      </c>
      <c r="J6733" s="4">
        <f t="shared" ca="1" si="419"/>
        <v>0</v>
      </c>
    </row>
    <row r="6734" spans="6:10">
      <c r="F6734">
        <v>6719</v>
      </c>
      <c r="G6734" s="1">
        <f t="shared" ca="1" si="416"/>
        <v>2.3276955571542406E-2</v>
      </c>
      <c r="H6734" s="3">
        <f t="shared" ca="1" si="417"/>
        <v>682.5257293662188</v>
      </c>
      <c r="I6734" s="4">
        <f t="shared" ca="1" si="418"/>
        <v>14.525729366218798</v>
      </c>
      <c r="J6734" s="4">
        <f t="shared" ca="1" si="419"/>
        <v>0</v>
      </c>
    </row>
    <row r="6735" spans="6:10">
      <c r="F6735">
        <v>6720</v>
      </c>
      <c r="G6735" s="1">
        <f t="shared" ca="1" si="416"/>
        <v>5.836002505740711E-2</v>
      </c>
      <c r="H6735" s="3">
        <f t="shared" ca="1" si="417"/>
        <v>705.92613671329048</v>
      </c>
      <c r="I6735" s="4">
        <f t="shared" ca="1" si="418"/>
        <v>37.926136713290475</v>
      </c>
      <c r="J6735" s="4">
        <f t="shared" ca="1" si="419"/>
        <v>0</v>
      </c>
    </row>
    <row r="6736" spans="6:10">
      <c r="F6736">
        <v>6721</v>
      </c>
      <c r="G6736" s="1">
        <f t="shared" ca="1" si="416"/>
        <v>3.0505802670576645E-2</v>
      </c>
      <c r="H6736" s="3">
        <f t="shared" ca="1" si="417"/>
        <v>687.34737038127469</v>
      </c>
      <c r="I6736" s="4">
        <f t="shared" ca="1" si="418"/>
        <v>19.347370381274686</v>
      </c>
      <c r="J6736" s="4">
        <f t="shared" ca="1" si="419"/>
        <v>0</v>
      </c>
    </row>
    <row r="6737" spans="6:10">
      <c r="F6737">
        <v>6722</v>
      </c>
      <c r="G6737" s="1">
        <f t="shared" ref="G6737:G6800" ca="1" si="420">_xlfn.NORM.INV(RAND(),G$9, G$10)</f>
        <v>7.2403858430301726E-2</v>
      </c>
      <c r="H6737" s="3">
        <f t="shared" ref="H6737:H6800" ca="1" si="421">G$3*(1+G6737)</f>
        <v>715.29337357301119</v>
      </c>
      <c r="I6737" s="4">
        <f t="shared" ref="I6737:I6800" ca="1" si="422">MAX(H6737-G$2, 0)</f>
        <v>47.293373573011195</v>
      </c>
      <c r="J6737" s="4">
        <f t="shared" ref="J6737:J6800" ca="1" si="423">MAX(G$2 - H6737, 0)</f>
        <v>0</v>
      </c>
    </row>
    <row r="6738" spans="6:10">
      <c r="F6738">
        <v>6723</v>
      </c>
      <c r="G6738" s="1">
        <f t="shared" ca="1" si="420"/>
        <v>5.3137987527497828E-2</v>
      </c>
      <c r="H6738" s="3">
        <f t="shared" ca="1" si="421"/>
        <v>702.44303768084103</v>
      </c>
      <c r="I6738" s="4">
        <f t="shared" ca="1" si="422"/>
        <v>34.44303768084103</v>
      </c>
      <c r="J6738" s="4">
        <f t="shared" ca="1" si="423"/>
        <v>0</v>
      </c>
    </row>
    <row r="6739" spans="6:10">
      <c r="F6739">
        <v>6724</v>
      </c>
      <c r="G6739" s="1">
        <f t="shared" ca="1" si="420"/>
        <v>0.15837613724783134</v>
      </c>
      <c r="H6739" s="3">
        <f t="shared" ca="1" si="421"/>
        <v>772.63688354430349</v>
      </c>
      <c r="I6739" s="4">
        <f t="shared" ca="1" si="422"/>
        <v>104.63688354430349</v>
      </c>
      <c r="J6739" s="4">
        <f t="shared" ca="1" si="423"/>
        <v>0</v>
      </c>
    </row>
    <row r="6740" spans="6:10">
      <c r="F6740">
        <v>6725</v>
      </c>
      <c r="G6740" s="1">
        <f t="shared" ca="1" si="420"/>
        <v>-1.24927506255125E-2</v>
      </c>
      <c r="H6740" s="3">
        <f t="shared" ca="1" si="421"/>
        <v>658.66733533278318</v>
      </c>
      <c r="I6740" s="4">
        <f t="shared" ca="1" si="422"/>
        <v>0</v>
      </c>
      <c r="J6740" s="4">
        <f t="shared" ca="1" si="423"/>
        <v>9.3326646672168181</v>
      </c>
    </row>
    <row r="6741" spans="6:10">
      <c r="F6741">
        <v>6726</v>
      </c>
      <c r="G6741" s="1">
        <f t="shared" ca="1" si="420"/>
        <v>8.0296060032625682E-2</v>
      </c>
      <c r="H6741" s="3">
        <f t="shared" ca="1" si="421"/>
        <v>720.55747204176134</v>
      </c>
      <c r="I6741" s="4">
        <f t="shared" ca="1" si="422"/>
        <v>52.557472041761343</v>
      </c>
      <c r="J6741" s="4">
        <f t="shared" ca="1" si="423"/>
        <v>0</v>
      </c>
    </row>
    <row r="6742" spans="6:10">
      <c r="F6742">
        <v>6727</v>
      </c>
      <c r="G6742" s="1">
        <f t="shared" ca="1" si="420"/>
        <v>-6.7764506949598569E-2</v>
      </c>
      <c r="H6742" s="3">
        <f t="shared" ca="1" si="421"/>
        <v>621.80107386461771</v>
      </c>
      <c r="I6742" s="4">
        <f t="shared" ca="1" si="422"/>
        <v>0</v>
      </c>
      <c r="J6742" s="4">
        <f t="shared" ca="1" si="423"/>
        <v>46.198926135382294</v>
      </c>
    </row>
    <row r="6743" spans="6:10">
      <c r="F6743">
        <v>6728</v>
      </c>
      <c r="G6743" s="1">
        <f t="shared" ca="1" si="420"/>
        <v>1.9250344014326154E-3</v>
      </c>
      <c r="H6743" s="3">
        <f t="shared" ca="1" si="421"/>
        <v>668.28399794575546</v>
      </c>
      <c r="I6743" s="4">
        <f t="shared" ca="1" si="422"/>
        <v>0.28399794575545911</v>
      </c>
      <c r="J6743" s="4">
        <f t="shared" ca="1" si="423"/>
        <v>0</v>
      </c>
    </row>
    <row r="6744" spans="6:10">
      <c r="F6744">
        <v>6729</v>
      </c>
      <c r="G6744" s="1">
        <f t="shared" ca="1" si="420"/>
        <v>-2.6845316373245998E-3</v>
      </c>
      <c r="H6744" s="3">
        <f t="shared" ca="1" si="421"/>
        <v>665.20941739790442</v>
      </c>
      <c r="I6744" s="4">
        <f t="shared" ca="1" si="422"/>
        <v>0</v>
      </c>
      <c r="J6744" s="4">
        <f t="shared" ca="1" si="423"/>
        <v>2.7905826020955828</v>
      </c>
    </row>
    <row r="6745" spans="6:10">
      <c r="F6745">
        <v>6730</v>
      </c>
      <c r="G6745" s="1">
        <f t="shared" ca="1" si="420"/>
        <v>5.2843048136712208E-3</v>
      </c>
      <c r="H6745" s="3">
        <f t="shared" ca="1" si="421"/>
        <v>670.52463131071875</v>
      </c>
      <c r="I6745" s="4">
        <f t="shared" ca="1" si="422"/>
        <v>2.5246313107187461</v>
      </c>
      <c r="J6745" s="4">
        <f t="shared" ca="1" si="423"/>
        <v>0</v>
      </c>
    </row>
    <row r="6746" spans="6:10">
      <c r="F6746">
        <v>6731</v>
      </c>
      <c r="G6746" s="1">
        <f t="shared" ca="1" si="420"/>
        <v>3.843052261260059E-2</v>
      </c>
      <c r="H6746" s="3">
        <f t="shared" ca="1" si="421"/>
        <v>692.63315858260455</v>
      </c>
      <c r="I6746" s="4">
        <f t="shared" ca="1" si="422"/>
        <v>24.633158582604551</v>
      </c>
      <c r="J6746" s="4">
        <f t="shared" ca="1" si="423"/>
        <v>0</v>
      </c>
    </row>
    <row r="6747" spans="6:10">
      <c r="F6747">
        <v>6732</v>
      </c>
      <c r="G6747" s="1">
        <f t="shared" ca="1" si="420"/>
        <v>-9.0240904736776442E-3</v>
      </c>
      <c r="H6747" s="3">
        <f t="shared" ca="1" si="421"/>
        <v>660.98093165405703</v>
      </c>
      <c r="I6747" s="4">
        <f t="shared" ca="1" si="422"/>
        <v>0</v>
      </c>
      <c r="J6747" s="4">
        <f t="shared" ca="1" si="423"/>
        <v>7.0190683459429692</v>
      </c>
    </row>
    <row r="6748" spans="6:10">
      <c r="F6748">
        <v>6733</v>
      </c>
      <c r="G6748" s="1">
        <f t="shared" ca="1" si="420"/>
        <v>4.2465520777833846E-2</v>
      </c>
      <c r="H6748" s="3">
        <f t="shared" ca="1" si="421"/>
        <v>695.32450235881527</v>
      </c>
      <c r="I6748" s="4">
        <f t="shared" ca="1" si="422"/>
        <v>27.324502358815266</v>
      </c>
      <c r="J6748" s="4">
        <f t="shared" ca="1" si="423"/>
        <v>0</v>
      </c>
    </row>
    <row r="6749" spans="6:10">
      <c r="F6749">
        <v>6734</v>
      </c>
      <c r="G6749" s="1">
        <f t="shared" ca="1" si="420"/>
        <v>0.16076805739853411</v>
      </c>
      <c r="H6749" s="3">
        <f t="shared" ca="1" si="421"/>
        <v>774.23229428482227</v>
      </c>
      <c r="I6749" s="4">
        <f t="shared" ca="1" si="422"/>
        <v>106.23229428482227</v>
      </c>
      <c r="J6749" s="4">
        <f t="shared" ca="1" si="423"/>
        <v>0</v>
      </c>
    </row>
    <row r="6750" spans="6:10">
      <c r="F6750">
        <v>6735</v>
      </c>
      <c r="G6750" s="1">
        <f t="shared" ca="1" si="420"/>
        <v>1.7578587750059091E-2</v>
      </c>
      <c r="H6750" s="3">
        <f t="shared" ca="1" si="421"/>
        <v>678.72491802928948</v>
      </c>
      <c r="I6750" s="4">
        <f t="shared" ca="1" si="422"/>
        <v>10.724918029289483</v>
      </c>
      <c r="J6750" s="4">
        <f t="shared" ca="1" si="423"/>
        <v>0</v>
      </c>
    </row>
    <row r="6751" spans="6:10">
      <c r="F6751">
        <v>6736</v>
      </c>
      <c r="G6751" s="1">
        <f t="shared" ca="1" si="420"/>
        <v>2.9002355103998047E-2</v>
      </c>
      <c r="H6751" s="3">
        <f t="shared" ca="1" si="421"/>
        <v>686.34457085436668</v>
      </c>
      <c r="I6751" s="4">
        <f t="shared" ca="1" si="422"/>
        <v>18.34457085436668</v>
      </c>
      <c r="J6751" s="4">
        <f t="shared" ca="1" si="423"/>
        <v>0</v>
      </c>
    </row>
    <row r="6752" spans="6:10">
      <c r="F6752">
        <v>6737</v>
      </c>
      <c r="G6752" s="1">
        <f t="shared" ca="1" si="420"/>
        <v>4.2141313174177762E-2</v>
      </c>
      <c r="H6752" s="3">
        <f t="shared" ca="1" si="421"/>
        <v>695.10825588717648</v>
      </c>
      <c r="I6752" s="4">
        <f t="shared" ca="1" si="422"/>
        <v>27.108255887176483</v>
      </c>
      <c r="J6752" s="4">
        <f t="shared" ca="1" si="423"/>
        <v>0</v>
      </c>
    </row>
    <row r="6753" spans="6:10">
      <c r="F6753">
        <v>6738</v>
      </c>
      <c r="G6753" s="1">
        <f t="shared" ca="1" si="420"/>
        <v>8.6939511815238124E-2</v>
      </c>
      <c r="H6753" s="3">
        <f t="shared" ca="1" si="421"/>
        <v>724.98865438076382</v>
      </c>
      <c r="I6753" s="4">
        <f t="shared" ca="1" si="422"/>
        <v>56.988654380763819</v>
      </c>
      <c r="J6753" s="4">
        <f t="shared" ca="1" si="423"/>
        <v>0</v>
      </c>
    </row>
    <row r="6754" spans="6:10">
      <c r="F6754">
        <v>6739</v>
      </c>
      <c r="G6754" s="1">
        <f t="shared" ca="1" si="420"/>
        <v>6.0534998092798262E-2</v>
      </c>
      <c r="H6754" s="3">
        <f t="shared" ca="1" si="421"/>
        <v>707.37684372789647</v>
      </c>
      <c r="I6754" s="4">
        <f t="shared" ca="1" si="422"/>
        <v>39.376843727896471</v>
      </c>
      <c r="J6754" s="4">
        <f t="shared" ca="1" si="423"/>
        <v>0</v>
      </c>
    </row>
    <row r="6755" spans="6:10">
      <c r="F6755">
        <v>6740</v>
      </c>
      <c r="G6755" s="1">
        <f t="shared" ca="1" si="420"/>
        <v>-8.1427532918288983E-2</v>
      </c>
      <c r="H6755" s="3">
        <f t="shared" ca="1" si="421"/>
        <v>612.68783554350125</v>
      </c>
      <c r="I6755" s="4">
        <f t="shared" ca="1" si="422"/>
        <v>0</v>
      </c>
      <c r="J6755" s="4">
        <f t="shared" ca="1" si="423"/>
        <v>55.312164456498749</v>
      </c>
    </row>
    <row r="6756" spans="6:10">
      <c r="F6756">
        <v>6741</v>
      </c>
      <c r="G6756" s="1">
        <f t="shared" ca="1" si="420"/>
        <v>0.13608918900659775</v>
      </c>
      <c r="H6756" s="3">
        <f t="shared" ca="1" si="421"/>
        <v>757.77148906740081</v>
      </c>
      <c r="I6756" s="4">
        <f t="shared" ca="1" si="422"/>
        <v>89.771489067400807</v>
      </c>
      <c r="J6756" s="4">
        <f t="shared" ca="1" si="423"/>
        <v>0</v>
      </c>
    </row>
    <row r="6757" spans="6:10">
      <c r="F6757">
        <v>6742</v>
      </c>
      <c r="G6757" s="1">
        <f t="shared" ca="1" si="420"/>
        <v>7.7417784418752113E-3</v>
      </c>
      <c r="H6757" s="3">
        <f t="shared" ca="1" si="421"/>
        <v>672.16376622073074</v>
      </c>
      <c r="I6757" s="4">
        <f t="shared" ca="1" si="422"/>
        <v>4.1637662207307358</v>
      </c>
      <c r="J6757" s="4">
        <f t="shared" ca="1" si="423"/>
        <v>0</v>
      </c>
    </row>
    <row r="6758" spans="6:10">
      <c r="F6758">
        <v>6743</v>
      </c>
      <c r="G6758" s="1">
        <f t="shared" ca="1" si="420"/>
        <v>0.11673606048712244</v>
      </c>
      <c r="H6758" s="3">
        <f t="shared" ca="1" si="421"/>
        <v>744.86295234491058</v>
      </c>
      <c r="I6758" s="4">
        <f t="shared" ca="1" si="422"/>
        <v>76.862952344910582</v>
      </c>
      <c r="J6758" s="4">
        <f t="shared" ca="1" si="423"/>
        <v>0</v>
      </c>
    </row>
    <row r="6759" spans="6:10">
      <c r="F6759">
        <v>6744</v>
      </c>
      <c r="G6759" s="1">
        <f t="shared" ca="1" si="420"/>
        <v>4.1746643656065882E-2</v>
      </c>
      <c r="H6759" s="3">
        <f t="shared" ca="1" si="421"/>
        <v>694.84501131859588</v>
      </c>
      <c r="I6759" s="4">
        <f t="shared" ca="1" si="422"/>
        <v>26.84501131859588</v>
      </c>
      <c r="J6759" s="4">
        <f t="shared" ca="1" si="423"/>
        <v>0</v>
      </c>
    </row>
    <row r="6760" spans="6:10">
      <c r="F6760">
        <v>6745</v>
      </c>
      <c r="G6760" s="1">
        <f t="shared" ca="1" si="420"/>
        <v>7.9860168114865404E-2</v>
      </c>
      <c r="H6760" s="3">
        <f t="shared" ca="1" si="421"/>
        <v>720.26673213261518</v>
      </c>
      <c r="I6760" s="4">
        <f t="shared" ca="1" si="422"/>
        <v>52.266732132615175</v>
      </c>
      <c r="J6760" s="4">
        <f t="shared" ca="1" si="423"/>
        <v>0</v>
      </c>
    </row>
    <row r="6761" spans="6:10">
      <c r="F6761">
        <v>6746</v>
      </c>
      <c r="G6761" s="1">
        <f t="shared" ca="1" si="420"/>
        <v>-5.4159980930638091E-2</v>
      </c>
      <c r="H6761" s="3">
        <f t="shared" ca="1" si="421"/>
        <v>630.87529271926439</v>
      </c>
      <c r="I6761" s="4">
        <f t="shared" ca="1" si="422"/>
        <v>0</v>
      </c>
      <c r="J6761" s="4">
        <f t="shared" ca="1" si="423"/>
        <v>37.124707280735606</v>
      </c>
    </row>
    <row r="6762" spans="6:10">
      <c r="F6762">
        <v>6747</v>
      </c>
      <c r="G6762" s="1">
        <f t="shared" ca="1" si="420"/>
        <v>3.6677847726834141E-2</v>
      </c>
      <c r="H6762" s="3">
        <f t="shared" ca="1" si="421"/>
        <v>691.46412443379836</v>
      </c>
      <c r="I6762" s="4">
        <f t="shared" ca="1" si="422"/>
        <v>23.464124433798361</v>
      </c>
      <c r="J6762" s="4">
        <f t="shared" ca="1" si="423"/>
        <v>0</v>
      </c>
    </row>
    <row r="6763" spans="6:10">
      <c r="F6763">
        <v>6748</v>
      </c>
      <c r="G6763" s="1">
        <f t="shared" ca="1" si="420"/>
        <v>-9.2789952307217524E-3</v>
      </c>
      <c r="H6763" s="3">
        <f t="shared" ca="1" si="421"/>
        <v>660.81091018110862</v>
      </c>
      <c r="I6763" s="4">
        <f t="shared" ca="1" si="422"/>
        <v>0</v>
      </c>
      <c r="J6763" s="4">
        <f t="shared" ca="1" si="423"/>
        <v>7.1890898188913752</v>
      </c>
    </row>
    <row r="6764" spans="6:10">
      <c r="F6764">
        <v>6749</v>
      </c>
      <c r="G6764" s="1">
        <f t="shared" ca="1" si="420"/>
        <v>7.6794874940998958E-2</v>
      </c>
      <c r="H6764" s="3">
        <f t="shared" ca="1" si="421"/>
        <v>718.22218158564635</v>
      </c>
      <c r="I6764" s="4">
        <f t="shared" ca="1" si="422"/>
        <v>50.222181585646354</v>
      </c>
      <c r="J6764" s="4">
        <f t="shared" ca="1" si="423"/>
        <v>0</v>
      </c>
    </row>
    <row r="6765" spans="6:10">
      <c r="F6765">
        <v>6750</v>
      </c>
      <c r="G6765" s="1">
        <f t="shared" ca="1" si="420"/>
        <v>5.9074596747527131E-2</v>
      </c>
      <c r="H6765" s="3">
        <f t="shared" ca="1" si="421"/>
        <v>706.4027560306007</v>
      </c>
      <c r="I6765" s="4">
        <f t="shared" ca="1" si="422"/>
        <v>38.402756030600699</v>
      </c>
      <c r="J6765" s="4">
        <f t="shared" ca="1" si="423"/>
        <v>0</v>
      </c>
    </row>
    <row r="6766" spans="6:10">
      <c r="F6766">
        <v>6751</v>
      </c>
      <c r="G6766" s="1">
        <f t="shared" ca="1" si="420"/>
        <v>0.14440519044456795</v>
      </c>
      <c r="H6766" s="3">
        <f t="shared" ca="1" si="421"/>
        <v>763.3182620265269</v>
      </c>
      <c r="I6766" s="4">
        <f t="shared" ca="1" si="422"/>
        <v>95.318262026526895</v>
      </c>
      <c r="J6766" s="4">
        <f t="shared" ca="1" si="423"/>
        <v>0</v>
      </c>
    </row>
    <row r="6767" spans="6:10">
      <c r="F6767">
        <v>6752</v>
      </c>
      <c r="G6767" s="1">
        <f t="shared" ca="1" si="420"/>
        <v>1.5840328729378579E-2</v>
      </c>
      <c r="H6767" s="3">
        <f t="shared" ca="1" si="421"/>
        <v>677.56549926249556</v>
      </c>
      <c r="I6767" s="4">
        <f t="shared" ca="1" si="422"/>
        <v>9.5654992624955639</v>
      </c>
      <c r="J6767" s="4">
        <f t="shared" ca="1" si="423"/>
        <v>0</v>
      </c>
    </row>
    <row r="6768" spans="6:10">
      <c r="F6768">
        <v>6753</v>
      </c>
      <c r="G6768" s="1">
        <f t="shared" ca="1" si="420"/>
        <v>0.10750674515226691</v>
      </c>
      <c r="H6768" s="3">
        <f t="shared" ca="1" si="421"/>
        <v>738.70699901656201</v>
      </c>
      <c r="I6768" s="4">
        <f t="shared" ca="1" si="422"/>
        <v>70.706999016562008</v>
      </c>
      <c r="J6768" s="4">
        <f t="shared" ca="1" si="423"/>
        <v>0</v>
      </c>
    </row>
    <row r="6769" spans="6:10">
      <c r="F6769">
        <v>6754</v>
      </c>
      <c r="G6769" s="1">
        <f t="shared" ca="1" si="420"/>
        <v>0.11276617496048859</v>
      </c>
      <c r="H6769" s="3">
        <f t="shared" ca="1" si="421"/>
        <v>742.21503869864591</v>
      </c>
      <c r="I6769" s="4">
        <f t="shared" ca="1" si="422"/>
        <v>74.215038698645913</v>
      </c>
      <c r="J6769" s="4">
        <f t="shared" ca="1" si="423"/>
        <v>0</v>
      </c>
    </row>
    <row r="6770" spans="6:10">
      <c r="F6770">
        <v>6755</v>
      </c>
      <c r="G6770" s="1">
        <f t="shared" ca="1" si="420"/>
        <v>0.14542430258262201</v>
      </c>
      <c r="H6770" s="3">
        <f t="shared" ca="1" si="421"/>
        <v>763.99800982260888</v>
      </c>
      <c r="I6770" s="4">
        <f t="shared" ca="1" si="422"/>
        <v>95.998009822608878</v>
      </c>
      <c r="J6770" s="4">
        <f t="shared" ca="1" si="423"/>
        <v>0</v>
      </c>
    </row>
    <row r="6771" spans="6:10">
      <c r="F6771">
        <v>6756</v>
      </c>
      <c r="G6771" s="1">
        <f t="shared" ca="1" si="420"/>
        <v>-9.6222526675348169E-2</v>
      </c>
      <c r="H6771" s="3">
        <f t="shared" ca="1" si="421"/>
        <v>602.81957470754276</v>
      </c>
      <c r="I6771" s="4">
        <f t="shared" ca="1" si="422"/>
        <v>0</v>
      </c>
      <c r="J6771" s="4">
        <f t="shared" ca="1" si="423"/>
        <v>65.180425292457244</v>
      </c>
    </row>
    <row r="6772" spans="6:10">
      <c r="F6772">
        <v>6757</v>
      </c>
      <c r="G6772" s="1">
        <f t="shared" ca="1" si="420"/>
        <v>-3.33393433504902E-3</v>
      </c>
      <c r="H6772" s="3">
        <f t="shared" ca="1" si="421"/>
        <v>664.77626579852233</v>
      </c>
      <c r="I6772" s="4">
        <f t="shared" ca="1" si="422"/>
        <v>0</v>
      </c>
      <c r="J6772" s="4">
        <f t="shared" ca="1" si="423"/>
        <v>3.2237342014776686</v>
      </c>
    </row>
    <row r="6773" spans="6:10">
      <c r="F6773">
        <v>6758</v>
      </c>
      <c r="G6773" s="1">
        <f t="shared" ca="1" si="420"/>
        <v>5.2908452859317515E-2</v>
      </c>
      <c r="H6773" s="3">
        <f t="shared" ca="1" si="421"/>
        <v>702.28993805716482</v>
      </c>
      <c r="I6773" s="4">
        <f t="shared" ca="1" si="422"/>
        <v>34.289938057164818</v>
      </c>
      <c r="J6773" s="4">
        <f t="shared" ca="1" si="423"/>
        <v>0</v>
      </c>
    </row>
    <row r="6774" spans="6:10">
      <c r="F6774">
        <v>6759</v>
      </c>
      <c r="G6774" s="1">
        <f t="shared" ca="1" si="420"/>
        <v>-4.3404373773265226E-2</v>
      </c>
      <c r="H6774" s="3">
        <f t="shared" ca="1" si="421"/>
        <v>638.04928269323204</v>
      </c>
      <c r="I6774" s="4">
        <f t="shared" ca="1" si="422"/>
        <v>0</v>
      </c>
      <c r="J6774" s="4">
        <f t="shared" ca="1" si="423"/>
        <v>29.950717306767956</v>
      </c>
    </row>
    <row r="6775" spans="6:10">
      <c r="F6775">
        <v>6760</v>
      </c>
      <c r="G6775" s="1">
        <f t="shared" ca="1" si="420"/>
        <v>0.10566387068300426</v>
      </c>
      <c r="H6775" s="3">
        <f t="shared" ca="1" si="421"/>
        <v>737.47780174556385</v>
      </c>
      <c r="I6775" s="4">
        <f t="shared" ca="1" si="422"/>
        <v>69.477801745563852</v>
      </c>
      <c r="J6775" s="4">
        <f t="shared" ca="1" si="423"/>
        <v>0</v>
      </c>
    </row>
    <row r="6776" spans="6:10">
      <c r="F6776">
        <v>6761</v>
      </c>
      <c r="G6776" s="1">
        <f t="shared" ca="1" si="420"/>
        <v>8.8437714843284443E-2</v>
      </c>
      <c r="H6776" s="3">
        <f t="shared" ca="1" si="421"/>
        <v>725.98795580047067</v>
      </c>
      <c r="I6776" s="4">
        <f t="shared" ca="1" si="422"/>
        <v>57.987955800470672</v>
      </c>
      <c r="J6776" s="4">
        <f t="shared" ca="1" si="423"/>
        <v>0</v>
      </c>
    </row>
    <row r="6777" spans="6:10">
      <c r="F6777">
        <v>6762</v>
      </c>
      <c r="G6777" s="1">
        <f t="shared" ca="1" si="420"/>
        <v>3.072691523333456E-2</v>
      </c>
      <c r="H6777" s="3">
        <f t="shared" ca="1" si="421"/>
        <v>687.49485246063409</v>
      </c>
      <c r="I6777" s="4">
        <f t="shared" ca="1" si="422"/>
        <v>19.494852460634092</v>
      </c>
      <c r="J6777" s="4">
        <f t="shared" ca="1" si="423"/>
        <v>0</v>
      </c>
    </row>
    <row r="6778" spans="6:10">
      <c r="F6778">
        <v>6763</v>
      </c>
      <c r="G6778" s="1">
        <f t="shared" ca="1" si="420"/>
        <v>0.10262709223154404</v>
      </c>
      <c r="H6778" s="3">
        <f t="shared" ca="1" si="421"/>
        <v>735.45227051843983</v>
      </c>
      <c r="I6778" s="4">
        <f t="shared" ca="1" si="422"/>
        <v>67.452270518439832</v>
      </c>
      <c r="J6778" s="4">
        <f t="shared" ca="1" si="423"/>
        <v>0</v>
      </c>
    </row>
    <row r="6779" spans="6:10">
      <c r="F6779">
        <v>6764</v>
      </c>
      <c r="G6779" s="1">
        <f t="shared" ca="1" si="420"/>
        <v>-5.0717044328954977E-2</v>
      </c>
      <c r="H6779" s="3">
        <f t="shared" ca="1" si="421"/>
        <v>633.17173143258708</v>
      </c>
      <c r="I6779" s="4">
        <f t="shared" ca="1" si="422"/>
        <v>0</v>
      </c>
      <c r="J6779" s="4">
        <f t="shared" ca="1" si="423"/>
        <v>34.82826856741292</v>
      </c>
    </row>
    <row r="6780" spans="6:10">
      <c r="F6780">
        <v>6765</v>
      </c>
      <c r="G6780" s="1">
        <f t="shared" ca="1" si="420"/>
        <v>4.0177811924135762E-3</v>
      </c>
      <c r="H6780" s="3">
        <f t="shared" ca="1" si="421"/>
        <v>669.67986005533987</v>
      </c>
      <c r="I6780" s="4">
        <f t="shared" ca="1" si="422"/>
        <v>1.6798600553398728</v>
      </c>
      <c r="J6780" s="4">
        <f t="shared" ca="1" si="423"/>
        <v>0</v>
      </c>
    </row>
    <row r="6781" spans="6:10">
      <c r="F6781">
        <v>6766</v>
      </c>
      <c r="G6781" s="1">
        <f t="shared" ca="1" si="420"/>
        <v>2.1670311305487883E-2</v>
      </c>
      <c r="H6781" s="3">
        <f t="shared" ca="1" si="421"/>
        <v>681.45409764076044</v>
      </c>
      <c r="I6781" s="4">
        <f t="shared" ca="1" si="422"/>
        <v>13.454097640760438</v>
      </c>
      <c r="J6781" s="4">
        <f t="shared" ca="1" si="423"/>
        <v>0</v>
      </c>
    </row>
    <row r="6782" spans="6:10">
      <c r="F6782">
        <v>6767</v>
      </c>
      <c r="G6782" s="1">
        <f t="shared" ca="1" si="420"/>
        <v>8.1899793553761646E-2</v>
      </c>
      <c r="H6782" s="3">
        <f t="shared" ca="1" si="421"/>
        <v>721.62716230035915</v>
      </c>
      <c r="I6782" s="4">
        <f t="shared" ca="1" si="422"/>
        <v>53.627162300359146</v>
      </c>
      <c r="J6782" s="4">
        <f t="shared" ca="1" si="423"/>
        <v>0</v>
      </c>
    </row>
    <row r="6783" spans="6:10">
      <c r="F6783">
        <v>6768</v>
      </c>
      <c r="G6783" s="1">
        <f t="shared" ca="1" si="420"/>
        <v>5.6397213043170025E-2</v>
      </c>
      <c r="H6783" s="3">
        <f t="shared" ca="1" si="421"/>
        <v>704.61694109979442</v>
      </c>
      <c r="I6783" s="4">
        <f t="shared" ca="1" si="422"/>
        <v>36.616941099794417</v>
      </c>
      <c r="J6783" s="4">
        <f t="shared" ca="1" si="423"/>
        <v>0</v>
      </c>
    </row>
    <row r="6784" spans="6:10">
      <c r="F6784">
        <v>6769</v>
      </c>
      <c r="G6784" s="1">
        <f t="shared" ca="1" si="420"/>
        <v>1.8080268633569666E-3</v>
      </c>
      <c r="H6784" s="3">
        <f t="shared" ca="1" si="421"/>
        <v>668.20595391785901</v>
      </c>
      <c r="I6784" s="4">
        <f t="shared" ca="1" si="422"/>
        <v>0.20595391785900574</v>
      </c>
      <c r="J6784" s="4">
        <f t="shared" ca="1" si="423"/>
        <v>0</v>
      </c>
    </row>
    <row r="6785" spans="6:10">
      <c r="F6785">
        <v>6770</v>
      </c>
      <c r="G6785" s="1">
        <f t="shared" ca="1" si="420"/>
        <v>-8.875024112520509E-3</v>
      </c>
      <c r="H6785" s="3">
        <f t="shared" ca="1" si="421"/>
        <v>661.08035891694885</v>
      </c>
      <c r="I6785" s="4">
        <f t="shared" ca="1" si="422"/>
        <v>0</v>
      </c>
      <c r="J6785" s="4">
        <f t="shared" ca="1" si="423"/>
        <v>6.9196410830511468</v>
      </c>
    </row>
    <row r="6786" spans="6:10">
      <c r="F6786">
        <v>6771</v>
      </c>
      <c r="G6786" s="1">
        <f t="shared" ca="1" si="420"/>
        <v>5.1476952793648667E-2</v>
      </c>
      <c r="H6786" s="3">
        <f t="shared" ca="1" si="421"/>
        <v>701.33512751336366</v>
      </c>
      <c r="I6786" s="4">
        <f t="shared" ca="1" si="422"/>
        <v>33.335127513363659</v>
      </c>
      <c r="J6786" s="4">
        <f t="shared" ca="1" si="423"/>
        <v>0</v>
      </c>
    </row>
    <row r="6787" spans="6:10">
      <c r="F6787">
        <v>6772</v>
      </c>
      <c r="G6787" s="1">
        <f t="shared" ca="1" si="420"/>
        <v>3.3842850659490872E-3</v>
      </c>
      <c r="H6787" s="3">
        <f t="shared" ca="1" si="421"/>
        <v>669.25731813898801</v>
      </c>
      <c r="I6787" s="4">
        <f t="shared" ca="1" si="422"/>
        <v>1.2573181389880119</v>
      </c>
      <c r="J6787" s="4">
        <f t="shared" ca="1" si="423"/>
        <v>0</v>
      </c>
    </row>
    <row r="6788" spans="6:10">
      <c r="F6788">
        <v>6773</v>
      </c>
      <c r="G6788" s="1">
        <f t="shared" ca="1" si="420"/>
        <v>4.8730522647084655E-2</v>
      </c>
      <c r="H6788" s="3">
        <f t="shared" ca="1" si="421"/>
        <v>699.50325860560542</v>
      </c>
      <c r="I6788" s="4">
        <f t="shared" ca="1" si="422"/>
        <v>31.503258605605424</v>
      </c>
      <c r="J6788" s="4">
        <f t="shared" ca="1" si="423"/>
        <v>0</v>
      </c>
    </row>
    <row r="6789" spans="6:10">
      <c r="F6789">
        <v>6774</v>
      </c>
      <c r="G6789" s="1">
        <f t="shared" ca="1" si="420"/>
        <v>-7.5828956747500315E-2</v>
      </c>
      <c r="H6789" s="3">
        <f t="shared" ca="1" si="421"/>
        <v>616.42208584941727</v>
      </c>
      <c r="I6789" s="4">
        <f t="shared" ca="1" si="422"/>
        <v>0</v>
      </c>
      <c r="J6789" s="4">
        <f t="shared" ca="1" si="423"/>
        <v>51.577914150582728</v>
      </c>
    </row>
    <row r="6790" spans="6:10">
      <c r="F6790">
        <v>6775</v>
      </c>
      <c r="G6790" s="1">
        <f t="shared" ca="1" si="420"/>
        <v>0.13717527445808661</v>
      </c>
      <c r="H6790" s="3">
        <f t="shared" ca="1" si="421"/>
        <v>758.49590806354377</v>
      </c>
      <c r="I6790" s="4">
        <f t="shared" ca="1" si="422"/>
        <v>90.495908063543766</v>
      </c>
      <c r="J6790" s="4">
        <f t="shared" ca="1" si="423"/>
        <v>0</v>
      </c>
    </row>
    <row r="6791" spans="6:10">
      <c r="F6791">
        <v>6776</v>
      </c>
      <c r="G6791" s="1">
        <f t="shared" ca="1" si="420"/>
        <v>-0.13162104783544581</v>
      </c>
      <c r="H6791" s="3">
        <f t="shared" ca="1" si="421"/>
        <v>579.20876109375763</v>
      </c>
      <c r="I6791" s="4">
        <f t="shared" ca="1" si="422"/>
        <v>0</v>
      </c>
      <c r="J6791" s="4">
        <f t="shared" ca="1" si="423"/>
        <v>88.79123890624237</v>
      </c>
    </row>
    <row r="6792" spans="6:10">
      <c r="F6792">
        <v>6777</v>
      </c>
      <c r="G6792" s="1">
        <f t="shared" ca="1" si="420"/>
        <v>0.10012804962933719</v>
      </c>
      <c r="H6792" s="3">
        <f t="shared" ca="1" si="421"/>
        <v>733.78540910276797</v>
      </c>
      <c r="I6792" s="4">
        <f t="shared" ca="1" si="422"/>
        <v>65.785409102767971</v>
      </c>
      <c r="J6792" s="4">
        <f t="shared" ca="1" si="423"/>
        <v>0</v>
      </c>
    </row>
    <row r="6793" spans="6:10">
      <c r="F6793">
        <v>6778</v>
      </c>
      <c r="G6793" s="1">
        <f t="shared" ca="1" si="420"/>
        <v>0.13068453550660952</v>
      </c>
      <c r="H6793" s="3">
        <f t="shared" ca="1" si="421"/>
        <v>754.16658518290853</v>
      </c>
      <c r="I6793" s="4">
        <f t="shared" ca="1" si="422"/>
        <v>86.166585182908534</v>
      </c>
      <c r="J6793" s="4">
        <f t="shared" ca="1" si="423"/>
        <v>0</v>
      </c>
    </row>
    <row r="6794" spans="6:10">
      <c r="F6794">
        <v>6779</v>
      </c>
      <c r="G6794" s="1">
        <f t="shared" ca="1" si="420"/>
        <v>5.8690691029967684E-3</v>
      </c>
      <c r="H6794" s="3">
        <f t="shared" ca="1" si="421"/>
        <v>670.9146690916989</v>
      </c>
      <c r="I6794" s="4">
        <f t="shared" ca="1" si="422"/>
        <v>2.9146690916988973</v>
      </c>
      <c r="J6794" s="4">
        <f t="shared" ca="1" si="423"/>
        <v>0</v>
      </c>
    </row>
    <row r="6795" spans="6:10">
      <c r="F6795">
        <v>6780</v>
      </c>
      <c r="G6795" s="1">
        <f t="shared" ca="1" si="420"/>
        <v>0.19835312423460816</v>
      </c>
      <c r="H6795" s="3">
        <f t="shared" ca="1" si="421"/>
        <v>799.30153386448364</v>
      </c>
      <c r="I6795" s="4">
        <f t="shared" ca="1" si="422"/>
        <v>131.30153386448364</v>
      </c>
      <c r="J6795" s="4">
        <f t="shared" ca="1" si="423"/>
        <v>0</v>
      </c>
    </row>
    <row r="6796" spans="6:10">
      <c r="F6796">
        <v>6781</v>
      </c>
      <c r="G6796" s="1">
        <f t="shared" ca="1" si="420"/>
        <v>-4.4157261607228479E-2</v>
      </c>
      <c r="H6796" s="3">
        <f t="shared" ca="1" si="421"/>
        <v>637.54710650797858</v>
      </c>
      <c r="I6796" s="4">
        <f t="shared" ca="1" si="422"/>
        <v>0</v>
      </c>
      <c r="J6796" s="4">
        <f t="shared" ca="1" si="423"/>
        <v>30.452893492021417</v>
      </c>
    </row>
    <row r="6797" spans="6:10">
      <c r="F6797">
        <v>6782</v>
      </c>
      <c r="G6797" s="1">
        <f t="shared" ca="1" si="420"/>
        <v>-8.1983921947666863E-2</v>
      </c>
      <c r="H6797" s="3">
        <f t="shared" ca="1" si="421"/>
        <v>612.31672406090615</v>
      </c>
      <c r="I6797" s="4">
        <f t="shared" ca="1" si="422"/>
        <v>0</v>
      </c>
      <c r="J6797" s="4">
        <f t="shared" ca="1" si="423"/>
        <v>55.683275939093846</v>
      </c>
    </row>
    <row r="6798" spans="6:10">
      <c r="F6798">
        <v>6783</v>
      </c>
      <c r="G6798" s="1">
        <f t="shared" ca="1" si="420"/>
        <v>3.1239964519188649E-2</v>
      </c>
      <c r="H6798" s="3">
        <f t="shared" ca="1" si="421"/>
        <v>687.83705633429895</v>
      </c>
      <c r="I6798" s="4">
        <f t="shared" ca="1" si="422"/>
        <v>19.83705633429895</v>
      </c>
      <c r="J6798" s="4">
        <f t="shared" ca="1" si="423"/>
        <v>0</v>
      </c>
    </row>
    <row r="6799" spans="6:10">
      <c r="F6799">
        <v>6784</v>
      </c>
      <c r="G6799" s="1">
        <f t="shared" ca="1" si="420"/>
        <v>-2.5113670067129196E-2</v>
      </c>
      <c r="H6799" s="3">
        <f t="shared" ca="1" si="421"/>
        <v>650.24918206522489</v>
      </c>
      <c r="I6799" s="4">
        <f t="shared" ca="1" si="422"/>
        <v>0</v>
      </c>
      <c r="J6799" s="4">
        <f t="shared" ca="1" si="423"/>
        <v>17.750817934775114</v>
      </c>
    </row>
    <row r="6800" spans="6:10">
      <c r="F6800">
        <v>6785</v>
      </c>
      <c r="G6800" s="1">
        <f t="shared" ca="1" si="420"/>
        <v>3.4806504405971973E-2</v>
      </c>
      <c r="H6800" s="3">
        <f t="shared" ca="1" si="421"/>
        <v>690.21593843878327</v>
      </c>
      <c r="I6800" s="4">
        <f t="shared" ca="1" si="422"/>
        <v>22.215938438783269</v>
      </c>
      <c r="J6800" s="4">
        <f t="shared" ca="1" si="423"/>
        <v>0</v>
      </c>
    </row>
    <row r="6801" spans="6:10">
      <c r="F6801">
        <v>6786</v>
      </c>
      <c r="G6801" s="1">
        <f t="shared" ref="G6801:G6864" ca="1" si="424">_xlfn.NORM.INV(RAND(),G$9, G$10)</f>
        <v>8.5743443575704015E-3</v>
      </c>
      <c r="H6801" s="3">
        <f t="shared" ref="H6801:H6864" ca="1" si="425">G$3*(1+G6801)</f>
        <v>672.71908768649939</v>
      </c>
      <c r="I6801" s="4">
        <f t="shared" ref="I6801:I6864" ca="1" si="426">MAX(H6801-G$2, 0)</f>
        <v>4.7190876864993925</v>
      </c>
      <c r="J6801" s="4">
        <f t="shared" ref="J6801:J6864" ca="1" si="427">MAX(G$2 - H6801, 0)</f>
        <v>0</v>
      </c>
    </row>
    <row r="6802" spans="6:10">
      <c r="F6802">
        <v>6787</v>
      </c>
      <c r="G6802" s="1">
        <f t="shared" ca="1" si="424"/>
        <v>-9.576988124524205E-2</v>
      </c>
      <c r="H6802" s="3">
        <f t="shared" ca="1" si="425"/>
        <v>603.12148920942354</v>
      </c>
      <c r="I6802" s="4">
        <f t="shared" ca="1" si="426"/>
        <v>0</v>
      </c>
      <c r="J6802" s="4">
        <f t="shared" ca="1" si="427"/>
        <v>64.878510790576456</v>
      </c>
    </row>
    <row r="6803" spans="6:10">
      <c r="F6803">
        <v>6788</v>
      </c>
      <c r="G6803" s="1">
        <f t="shared" ca="1" si="424"/>
        <v>2.6287454913004674E-3</v>
      </c>
      <c r="H6803" s="3">
        <f t="shared" ca="1" si="425"/>
        <v>668.75337324269742</v>
      </c>
      <c r="I6803" s="4">
        <f t="shared" ca="1" si="426"/>
        <v>0.75337324269742112</v>
      </c>
      <c r="J6803" s="4">
        <f t="shared" ca="1" si="427"/>
        <v>0</v>
      </c>
    </row>
    <row r="6804" spans="6:10">
      <c r="F6804">
        <v>6789</v>
      </c>
      <c r="G6804" s="1">
        <f t="shared" ca="1" si="424"/>
        <v>7.339798719274114E-3</v>
      </c>
      <c r="H6804" s="3">
        <f t="shared" ca="1" si="425"/>
        <v>671.89564574575581</v>
      </c>
      <c r="I6804" s="4">
        <f t="shared" ca="1" si="426"/>
        <v>3.8956457457558145</v>
      </c>
      <c r="J6804" s="4">
        <f t="shared" ca="1" si="427"/>
        <v>0</v>
      </c>
    </row>
    <row r="6805" spans="6:10">
      <c r="F6805">
        <v>6790</v>
      </c>
      <c r="G6805" s="1">
        <f t="shared" ca="1" si="424"/>
        <v>3.442976834307919E-2</v>
      </c>
      <c r="H6805" s="3">
        <f t="shared" ca="1" si="425"/>
        <v>689.96465548483388</v>
      </c>
      <c r="I6805" s="4">
        <f t="shared" ca="1" si="426"/>
        <v>21.964655484833884</v>
      </c>
      <c r="J6805" s="4">
        <f t="shared" ca="1" si="427"/>
        <v>0</v>
      </c>
    </row>
    <row r="6806" spans="6:10">
      <c r="F6806">
        <v>6791</v>
      </c>
      <c r="G6806" s="1">
        <f t="shared" ca="1" si="424"/>
        <v>2.3455008634783427E-2</v>
      </c>
      <c r="H6806" s="3">
        <f t="shared" ca="1" si="425"/>
        <v>682.64449075940047</v>
      </c>
      <c r="I6806" s="4">
        <f t="shared" ca="1" si="426"/>
        <v>14.644490759400469</v>
      </c>
      <c r="J6806" s="4">
        <f t="shared" ca="1" si="427"/>
        <v>0</v>
      </c>
    </row>
    <row r="6807" spans="6:10">
      <c r="F6807">
        <v>6792</v>
      </c>
      <c r="G6807" s="1">
        <f t="shared" ca="1" si="424"/>
        <v>7.1635900756010229E-2</v>
      </c>
      <c r="H6807" s="3">
        <f t="shared" ca="1" si="425"/>
        <v>714.78114580425893</v>
      </c>
      <c r="I6807" s="4">
        <f t="shared" ca="1" si="426"/>
        <v>46.781145804258927</v>
      </c>
      <c r="J6807" s="4">
        <f t="shared" ca="1" si="427"/>
        <v>0</v>
      </c>
    </row>
    <row r="6808" spans="6:10">
      <c r="F6808">
        <v>6793</v>
      </c>
      <c r="G6808" s="1">
        <f t="shared" ca="1" si="424"/>
        <v>2.0769803249404722E-2</v>
      </c>
      <c r="H6808" s="3">
        <f t="shared" ca="1" si="425"/>
        <v>680.853458767353</v>
      </c>
      <c r="I6808" s="4">
        <f t="shared" ca="1" si="426"/>
        <v>12.853458767353004</v>
      </c>
      <c r="J6808" s="4">
        <f t="shared" ca="1" si="427"/>
        <v>0</v>
      </c>
    </row>
    <row r="6809" spans="6:10">
      <c r="F6809">
        <v>6794</v>
      </c>
      <c r="G6809" s="1">
        <f t="shared" ca="1" si="424"/>
        <v>0.1150317771447852</v>
      </c>
      <c r="H6809" s="3">
        <f t="shared" ca="1" si="425"/>
        <v>743.7261953555718</v>
      </c>
      <c r="I6809" s="4">
        <f t="shared" ca="1" si="426"/>
        <v>75.726195355571804</v>
      </c>
      <c r="J6809" s="4">
        <f t="shared" ca="1" si="427"/>
        <v>0</v>
      </c>
    </row>
    <row r="6810" spans="6:10">
      <c r="F6810">
        <v>6795</v>
      </c>
      <c r="G6810" s="1">
        <f t="shared" ca="1" si="424"/>
        <v>7.5432875503456592E-2</v>
      </c>
      <c r="H6810" s="3">
        <f t="shared" ca="1" si="425"/>
        <v>717.31372796080552</v>
      </c>
      <c r="I6810" s="4">
        <f t="shared" ca="1" si="426"/>
        <v>49.313727960805522</v>
      </c>
      <c r="J6810" s="4">
        <f t="shared" ca="1" si="427"/>
        <v>0</v>
      </c>
    </row>
    <row r="6811" spans="6:10">
      <c r="F6811">
        <v>6796</v>
      </c>
      <c r="G6811" s="1">
        <f t="shared" ca="1" si="424"/>
        <v>4.6811763378036414E-2</v>
      </c>
      <c r="H6811" s="3">
        <f t="shared" ca="1" si="425"/>
        <v>698.22344617315036</v>
      </c>
      <c r="I6811" s="4">
        <f t="shared" ca="1" si="426"/>
        <v>30.223446173150364</v>
      </c>
      <c r="J6811" s="4">
        <f t="shared" ca="1" si="427"/>
        <v>0</v>
      </c>
    </row>
    <row r="6812" spans="6:10">
      <c r="F6812">
        <v>6797</v>
      </c>
      <c r="G6812" s="1">
        <f t="shared" ca="1" si="424"/>
        <v>-3.2561480242507365E-2</v>
      </c>
      <c r="H6812" s="3">
        <f t="shared" ca="1" si="425"/>
        <v>645.28149267824756</v>
      </c>
      <c r="I6812" s="4">
        <f t="shared" ca="1" si="426"/>
        <v>0</v>
      </c>
      <c r="J6812" s="4">
        <f t="shared" ca="1" si="427"/>
        <v>22.71850732175244</v>
      </c>
    </row>
    <row r="6813" spans="6:10">
      <c r="F6813">
        <v>6798</v>
      </c>
      <c r="G6813" s="1">
        <f t="shared" ca="1" si="424"/>
        <v>-4.7920797104443608E-2</v>
      </c>
      <c r="H6813" s="3">
        <f t="shared" ca="1" si="425"/>
        <v>635.0368283313361</v>
      </c>
      <c r="I6813" s="4">
        <f t="shared" ca="1" si="426"/>
        <v>0</v>
      </c>
      <c r="J6813" s="4">
        <f t="shared" ca="1" si="427"/>
        <v>32.963171668663904</v>
      </c>
    </row>
    <row r="6814" spans="6:10">
      <c r="F6814">
        <v>6799</v>
      </c>
      <c r="G6814" s="1">
        <f t="shared" ca="1" si="424"/>
        <v>8.6276428945103928E-2</v>
      </c>
      <c r="H6814" s="3">
        <f t="shared" ca="1" si="425"/>
        <v>724.54637810638428</v>
      </c>
      <c r="I6814" s="4">
        <f t="shared" ca="1" si="426"/>
        <v>56.546378106384282</v>
      </c>
      <c r="J6814" s="4">
        <f t="shared" ca="1" si="427"/>
        <v>0</v>
      </c>
    </row>
    <row r="6815" spans="6:10">
      <c r="F6815">
        <v>6800</v>
      </c>
      <c r="G6815" s="1">
        <f t="shared" ca="1" si="424"/>
        <v>6.6372794087812215E-2</v>
      </c>
      <c r="H6815" s="3">
        <f t="shared" ca="1" si="425"/>
        <v>711.27065365657074</v>
      </c>
      <c r="I6815" s="4">
        <f t="shared" ca="1" si="426"/>
        <v>43.270653656570744</v>
      </c>
      <c r="J6815" s="4">
        <f t="shared" ca="1" si="427"/>
        <v>0</v>
      </c>
    </row>
    <row r="6816" spans="6:10">
      <c r="F6816">
        <v>6801</v>
      </c>
      <c r="G6816" s="1">
        <f t="shared" ca="1" si="424"/>
        <v>6.6599275760202012E-2</v>
      </c>
      <c r="H6816" s="3">
        <f t="shared" ca="1" si="425"/>
        <v>711.42171693205478</v>
      </c>
      <c r="I6816" s="4">
        <f t="shared" ca="1" si="426"/>
        <v>43.421716932054778</v>
      </c>
      <c r="J6816" s="4">
        <f t="shared" ca="1" si="427"/>
        <v>0</v>
      </c>
    </row>
    <row r="6817" spans="6:10">
      <c r="F6817">
        <v>6802</v>
      </c>
      <c r="G6817" s="1">
        <f t="shared" ca="1" si="424"/>
        <v>-5.3689510437502516E-2</v>
      </c>
      <c r="H6817" s="3">
        <f t="shared" ca="1" si="425"/>
        <v>631.18909653818582</v>
      </c>
      <c r="I6817" s="4">
        <f t="shared" ca="1" si="426"/>
        <v>0</v>
      </c>
      <c r="J6817" s="4">
        <f t="shared" ca="1" si="427"/>
        <v>36.810903461814178</v>
      </c>
    </row>
    <row r="6818" spans="6:10">
      <c r="F6818">
        <v>6803</v>
      </c>
      <c r="G6818" s="1">
        <f t="shared" ca="1" si="424"/>
        <v>7.3567054190595282E-2</v>
      </c>
      <c r="H6818" s="3">
        <f t="shared" ca="1" si="425"/>
        <v>716.06922514512701</v>
      </c>
      <c r="I6818" s="4">
        <f t="shared" ca="1" si="426"/>
        <v>48.069225145127007</v>
      </c>
      <c r="J6818" s="4">
        <f t="shared" ca="1" si="427"/>
        <v>0</v>
      </c>
    </row>
    <row r="6819" spans="6:10">
      <c r="F6819">
        <v>6804</v>
      </c>
      <c r="G6819" s="1">
        <f t="shared" ca="1" si="424"/>
        <v>6.4516418665945652E-2</v>
      </c>
      <c r="H6819" s="3">
        <f t="shared" ca="1" si="425"/>
        <v>710.03245125018577</v>
      </c>
      <c r="I6819" s="4">
        <f t="shared" ca="1" si="426"/>
        <v>42.032451250185773</v>
      </c>
      <c r="J6819" s="4">
        <f t="shared" ca="1" si="427"/>
        <v>0</v>
      </c>
    </row>
    <row r="6820" spans="6:10">
      <c r="F6820">
        <v>6805</v>
      </c>
      <c r="G6820" s="1">
        <f t="shared" ca="1" si="424"/>
        <v>-3.7329391845062662E-2</v>
      </c>
      <c r="H6820" s="3">
        <f t="shared" ca="1" si="425"/>
        <v>642.10129563934322</v>
      </c>
      <c r="I6820" s="4">
        <f t="shared" ca="1" si="426"/>
        <v>0</v>
      </c>
      <c r="J6820" s="4">
        <f t="shared" ca="1" si="427"/>
        <v>25.898704360656779</v>
      </c>
    </row>
    <row r="6821" spans="6:10">
      <c r="F6821">
        <v>6806</v>
      </c>
      <c r="G6821" s="1">
        <f t="shared" ca="1" si="424"/>
        <v>-3.2610876463602834E-2</v>
      </c>
      <c r="H6821" s="3">
        <f t="shared" ca="1" si="425"/>
        <v>645.24854539877686</v>
      </c>
      <c r="I6821" s="4">
        <f t="shared" ca="1" si="426"/>
        <v>0</v>
      </c>
      <c r="J6821" s="4">
        <f t="shared" ca="1" si="427"/>
        <v>22.751454601223145</v>
      </c>
    </row>
    <row r="6822" spans="6:10">
      <c r="F6822">
        <v>6807</v>
      </c>
      <c r="G6822" s="1">
        <f t="shared" ca="1" si="424"/>
        <v>2.9624607563220284E-2</v>
      </c>
      <c r="H6822" s="3">
        <f t="shared" ca="1" si="425"/>
        <v>686.75961324466789</v>
      </c>
      <c r="I6822" s="4">
        <f t="shared" ca="1" si="426"/>
        <v>18.759613244667889</v>
      </c>
      <c r="J6822" s="4">
        <f t="shared" ca="1" si="427"/>
        <v>0</v>
      </c>
    </row>
    <row r="6823" spans="6:10">
      <c r="F6823">
        <v>6808</v>
      </c>
      <c r="G6823" s="1">
        <f t="shared" ca="1" si="424"/>
        <v>3.0472648872859762E-2</v>
      </c>
      <c r="H6823" s="3">
        <f t="shared" ca="1" si="425"/>
        <v>687.32525679819742</v>
      </c>
      <c r="I6823" s="4">
        <f t="shared" ca="1" si="426"/>
        <v>19.325256798197415</v>
      </c>
      <c r="J6823" s="4">
        <f t="shared" ca="1" si="427"/>
        <v>0</v>
      </c>
    </row>
    <row r="6824" spans="6:10">
      <c r="F6824">
        <v>6809</v>
      </c>
      <c r="G6824" s="1">
        <f t="shared" ca="1" si="424"/>
        <v>-1.2253829976902227E-2</v>
      </c>
      <c r="H6824" s="3">
        <f t="shared" ca="1" si="425"/>
        <v>658.82669540540621</v>
      </c>
      <c r="I6824" s="4">
        <f t="shared" ca="1" si="426"/>
        <v>0</v>
      </c>
      <c r="J6824" s="4">
        <f t="shared" ca="1" si="427"/>
        <v>9.1733045945937874</v>
      </c>
    </row>
    <row r="6825" spans="6:10">
      <c r="F6825">
        <v>6810</v>
      </c>
      <c r="G6825" s="1">
        <f t="shared" ca="1" si="424"/>
        <v>-6.7919052873550434E-2</v>
      </c>
      <c r="H6825" s="3">
        <f t="shared" ca="1" si="425"/>
        <v>621.69799173334184</v>
      </c>
      <c r="I6825" s="4">
        <f t="shared" ca="1" si="426"/>
        <v>0</v>
      </c>
      <c r="J6825" s="4">
        <f t="shared" ca="1" si="427"/>
        <v>46.302008266658163</v>
      </c>
    </row>
    <row r="6826" spans="6:10">
      <c r="F6826">
        <v>6811</v>
      </c>
      <c r="G6826" s="1">
        <f t="shared" ca="1" si="424"/>
        <v>8.007993628303027E-2</v>
      </c>
      <c r="H6826" s="3">
        <f t="shared" ca="1" si="425"/>
        <v>720.4133175007812</v>
      </c>
      <c r="I6826" s="4">
        <f t="shared" ca="1" si="426"/>
        <v>52.413317500781204</v>
      </c>
      <c r="J6826" s="4">
        <f t="shared" ca="1" si="427"/>
        <v>0</v>
      </c>
    </row>
    <row r="6827" spans="6:10">
      <c r="F6827">
        <v>6812</v>
      </c>
      <c r="G6827" s="1">
        <f t="shared" ca="1" si="424"/>
        <v>3.1614352068026493E-2</v>
      </c>
      <c r="H6827" s="3">
        <f t="shared" ca="1" si="425"/>
        <v>688.08677282937367</v>
      </c>
      <c r="I6827" s="4">
        <f t="shared" ca="1" si="426"/>
        <v>20.086772829373672</v>
      </c>
      <c r="J6827" s="4">
        <f t="shared" ca="1" si="427"/>
        <v>0</v>
      </c>
    </row>
    <row r="6828" spans="6:10">
      <c r="F6828">
        <v>6813</v>
      </c>
      <c r="G6828" s="1">
        <f t="shared" ca="1" si="424"/>
        <v>7.1747953034296846E-2</v>
      </c>
      <c r="H6828" s="3">
        <f t="shared" ca="1" si="425"/>
        <v>714.85588467387595</v>
      </c>
      <c r="I6828" s="4">
        <f t="shared" ca="1" si="426"/>
        <v>46.855884673875948</v>
      </c>
      <c r="J6828" s="4">
        <f t="shared" ca="1" si="427"/>
        <v>0</v>
      </c>
    </row>
    <row r="6829" spans="6:10">
      <c r="F6829">
        <v>6814</v>
      </c>
      <c r="G6829" s="1">
        <f t="shared" ca="1" si="424"/>
        <v>-4.7837128793198874E-2</v>
      </c>
      <c r="H6829" s="3">
        <f t="shared" ca="1" si="425"/>
        <v>635.09263509493633</v>
      </c>
      <c r="I6829" s="4">
        <f t="shared" ca="1" si="426"/>
        <v>0</v>
      </c>
      <c r="J6829" s="4">
        <f t="shared" ca="1" si="427"/>
        <v>32.907364905063673</v>
      </c>
    </row>
    <row r="6830" spans="6:10">
      <c r="F6830">
        <v>6815</v>
      </c>
      <c r="G6830" s="1">
        <f t="shared" ca="1" si="424"/>
        <v>-0.13582102742653301</v>
      </c>
      <c r="H6830" s="3">
        <f t="shared" ca="1" si="425"/>
        <v>576.40737470650242</v>
      </c>
      <c r="I6830" s="4">
        <f t="shared" ca="1" si="426"/>
        <v>0</v>
      </c>
      <c r="J6830" s="4">
        <f t="shared" ca="1" si="427"/>
        <v>91.592625293497576</v>
      </c>
    </row>
    <row r="6831" spans="6:10">
      <c r="F6831">
        <v>6816</v>
      </c>
      <c r="G6831" s="1">
        <f t="shared" ca="1" si="424"/>
        <v>7.1127168595091217E-2</v>
      </c>
      <c r="H6831" s="3">
        <f t="shared" ca="1" si="425"/>
        <v>714.44182145292575</v>
      </c>
      <c r="I6831" s="4">
        <f t="shared" ca="1" si="426"/>
        <v>46.441821452925751</v>
      </c>
      <c r="J6831" s="4">
        <f t="shared" ca="1" si="427"/>
        <v>0</v>
      </c>
    </row>
    <row r="6832" spans="6:10">
      <c r="F6832">
        <v>6817</v>
      </c>
      <c r="G6832" s="1">
        <f t="shared" ca="1" si="424"/>
        <v>7.640543893017776E-2</v>
      </c>
      <c r="H6832" s="3">
        <f t="shared" ca="1" si="425"/>
        <v>717.96242776642862</v>
      </c>
      <c r="I6832" s="4">
        <f t="shared" ca="1" si="426"/>
        <v>49.962427766428618</v>
      </c>
      <c r="J6832" s="4">
        <f t="shared" ca="1" si="427"/>
        <v>0</v>
      </c>
    </row>
    <row r="6833" spans="6:10">
      <c r="F6833">
        <v>6818</v>
      </c>
      <c r="G6833" s="1">
        <f t="shared" ca="1" si="424"/>
        <v>-7.0847967235870793E-2</v>
      </c>
      <c r="H6833" s="3">
        <f t="shared" ca="1" si="425"/>
        <v>619.74440585367415</v>
      </c>
      <c r="I6833" s="4">
        <f t="shared" ca="1" si="426"/>
        <v>0</v>
      </c>
      <c r="J6833" s="4">
        <f t="shared" ca="1" si="427"/>
        <v>48.255594146325848</v>
      </c>
    </row>
    <row r="6834" spans="6:10">
      <c r="F6834">
        <v>6819</v>
      </c>
      <c r="G6834" s="1">
        <f t="shared" ca="1" si="424"/>
        <v>3.5153941638113112E-2</v>
      </c>
      <c r="H6834" s="3">
        <f t="shared" ca="1" si="425"/>
        <v>690.44767907262144</v>
      </c>
      <c r="I6834" s="4">
        <f t="shared" ca="1" si="426"/>
        <v>22.44767907262144</v>
      </c>
      <c r="J6834" s="4">
        <f t="shared" ca="1" si="427"/>
        <v>0</v>
      </c>
    </row>
    <row r="6835" spans="6:10">
      <c r="F6835">
        <v>6820</v>
      </c>
      <c r="G6835" s="1">
        <f t="shared" ca="1" si="424"/>
        <v>3.3523582930841254E-2</v>
      </c>
      <c r="H6835" s="3">
        <f t="shared" ca="1" si="425"/>
        <v>689.36022981487122</v>
      </c>
      <c r="I6835" s="4">
        <f t="shared" ca="1" si="426"/>
        <v>21.360229814871218</v>
      </c>
      <c r="J6835" s="4">
        <f t="shared" ca="1" si="427"/>
        <v>0</v>
      </c>
    </row>
    <row r="6836" spans="6:10">
      <c r="F6836">
        <v>6821</v>
      </c>
      <c r="G6836" s="1">
        <f t="shared" ca="1" si="424"/>
        <v>6.1127237637030735E-2</v>
      </c>
      <c r="H6836" s="3">
        <f t="shared" ca="1" si="425"/>
        <v>707.77186750389944</v>
      </c>
      <c r="I6836" s="4">
        <f t="shared" ca="1" si="426"/>
        <v>39.771867503899443</v>
      </c>
      <c r="J6836" s="4">
        <f t="shared" ca="1" si="427"/>
        <v>0</v>
      </c>
    </row>
    <row r="6837" spans="6:10">
      <c r="F6837">
        <v>6822</v>
      </c>
      <c r="G6837" s="1">
        <f t="shared" ca="1" si="424"/>
        <v>-6.9992274759364148E-2</v>
      </c>
      <c r="H6837" s="3">
        <f t="shared" ca="1" si="425"/>
        <v>620.31515273550406</v>
      </c>
      <c r="I6837" s="4">
        <f t="shared" ca="1" si="426"/>
        <v>0</v>
      </c>
      <c r="J6837" s="4">
        <f t="shared" ca="1" si="427"/>
        <v>47.684847264495943</v>
      </c>
    </row>
    <row r="6838" spans="6:10">
      <c r="F6838">
        <v>6823</v>
      </c>
      <c r="G6838" s="1">
        <f t="shared" ca="1" si="424"/>
        <v>7.5144789207740273E-2</v>
      </c>
      <c r="H6838" s="3">
        <f t="shared" ca="1" si="425"/>
        <v>717.12157440156284</v>
      </c>
      <c r="I6838" s="4">
        <f t="shared" ca="1" si="426"/>
        <v>49.121574401562839</v>
      </c>
      <c r="J6838" s="4">
        <f t="shared" ca="1" si="427"/>
        <v>0</v>
      </c>
    </row>
    <row r="6839" spans="6:10">
      <c r="F6839">
        <v>6824</v>
      </c>
      <c r="G6839" s="1">
        <f t="shared" ca="1" si="424"/>
        <v>-8.565186926492549E-2</v>
      </c>
      <c r="H6839" s="3">
        <f t="shared" ca="1" si="425"/>
        <v>609.87020320029467</v>
      </c>
      <c r="I6839" s="4">
        <f t="shared" ca="1" si="426"/>
        <v>0</v>
      </c>
      <c r="J6839" s="4">
        <f t="shared" ca="1" si="427"/>
        <v>58.129796799705332</v>
      </c>
    </row>
    <row r="6840" spans="6:10">
      <c r="F6840">
        <v>6825</v>
      </c>
      <c r="G6840" s="1">
        <f t="shared" ca="1" si="424"/>
        <v>7.4690797569080758E-2</v>
      </c>
      <c r="H6840" s="3">
        <f t="shared" ca="1" si="425"/>
        <v>716.81876197857684</v>
      </c>
      <c r="I6840" s="4">
        <f t="shared" ca="1" si="426"/>
        <v>48.818761978576845</v>
      </c>
      <c r="J6840" s="4">
        <f t="shared" ca="1" si="427"/>
        <v>0</v>
      </c>
    </row>
    <row r="6841" spans="6:10">
      <c r="F6841">
        <v>6826</v>
      </c>
      <c r="G6841" s="1">
        <f t="shared" ca="1" si="424"/>
        <v>6.114849641452922E-2</v>
      </c>
      <c r="H6841" s="3">
        <f t="shared" ca="1" si="425"/>
        <v>707.78604710849095</v>
      </c>
      <c r="I6841" s="4">
        <f t="shared" ca="1" si="426"/>
        <v>39.786047108490948</v>
      </c>
      <c r="J6841" s="4">
        <f t="shared" ca="1" si="427"/>
        <v>0</v>
      </c>
    </row>
    <row r="6842" spans="6:10">
      <c r="F6842">
        <v>6827</v>
      </c>
      <c r="G6842" s="1">
        <f t="shared" ca="1" si="424"/>
        <v>0.15153062966691264</v>
      </c>
      <c r="H6842" s="3">
        <f t="shared" ca="1" si="425"/>
        <v>768.07092998783071</v>
      </c>
      <c r="I6842" s="4">
        <f t="shared" ca="1" si="426"/>
        <v>100.07092998783071</v>
      </c>
      <c r="J6842" s="4">
        <f t="shared" ca="1" si="427"/>
        <v>0</v>
      </c>
    </row>
    <row r="6843" spans="6:10">
      <c r="F6843">
        <v>6828</v>
      </c>
      <c r="G6843" s="1">
        <f t="shared" ca="1" si="424"/>
        <v>-4.0865092310082785E-2</v>
      </c>
      <c r="H6843" s="3">
        <f t="shared" ca="1" si="425"/>
        <v>639.74298342917473</v>
      </c>
      <c r="I6843" s="4">
        <f t="shared" ca="1" si="426"/>
        <v>0</v>
      </c>
      <c r="J6843" s="4">
        <f t="shared" ca="1" si="427"/>
        <v>28.257016570825272</v>
      </c>
    </row>
    <row r="6844" spans="6:10">
      <c r="F6844">
        <v>6829</v>
      </c>
      <c r="G6844" s="1">
        <f t="shared" ca="1" si="424"/>
        <v>-7.892889210574397E-2</v>
      </c>
      <c r="H6844" s="3">
        <f t="shared" ca="1" si="425"/>
        <v>614.35442896546874</v>
      </c>
      <c r="I6844" s="4">
        <f t="shared" ca="1" si="426"/>
        <v>0</v>
      </c>
      <c r="J6844" s="4">
        <f t="shared" ca="1" si="427"/>
        <v>53.645571034531258</v>
      </c>
    </row>
    <row r="6845" spans="6:10">
      <c r="F6845">
        <v>6830</v>
      </c>
      <c r="G6845" s="1">
        <f t="shared" ca="1" si="424"/>
        <v>4.1826282911323467E-2</v>
      </c>
      <c r="H6845" s="3">
        <f t="shared" ca="1" si="425"/>
        <v>694.89813070185266</v>
      </c>
      <c r="I6845" s="4">
        <f t="shared" ca="1" si="426"/>
        <v>26.898130701852665</v>
      </c>
      <c r="J6845" s="4">
        <f t="shared" ca="1" si="427"/>
        <v>0</v>
      </c>
    </row>
    <row r="6846" spans="6:10">
      <c r="F6846">
        <v>6831</v>
      </c>
      <c r="G6846" s="1">
        <f t="shared" ca="1" si="424"/>
        <v>-0.16447906465910031</v>
      </c>
      <c r="H6846" s="3">
        <f t="shared" ca="1" si="425"/>
        <v>557.29246387238004</v>
      </c>
      <c r="I6846" s="4">
        <f t="shared" ca="1" si="426"/>
        <v>0</v>
      </c>
      <c r="J6846" s="4">
        <f t="shared" ca="1" si="427"/>
        <v>110.70753612761996</v>
      </c>
    </row>
    <row r="6847" spans="6:10">
      <c r="F6847">
        <v>6832</v>
      </c>
      <c r="G6847" s="1">
        <f t="shared" ca="1" si="424"/>
        <v>-0.10896172083771502</v>
      </c>
      <c r="H6847" s="3">
        <f t="shared" ca="1" si="425"/>
        <v>594.32253220124403</v>
      </c>
      <c r="I6847" s="4">
        <f t="shared" ca="1" si="426"/>
        <v>0</v>
      </c>
      <c r="J6847" s="4">
        <f t="shared" ca="1" si="427"/>
        <v>73.67746779875597</v>
      </c>
    </row>
    <row r="6848" spans="6:10">
      <c r="F6848">
        <v>6833</v>
      </c>
      <c r="G6848" s="1">
        <f t="shared" ca="1" si="424"/>
        <v>5.8746250720638729E-2</v>
      </c>
      <c r="H6848" s="3">
        <f t="shared" ca="1" si="425"/>
        <v>706.18374923066597</v>
      </c>
      <c r="I6848" s="4">
        <f t="shared" ca="1" si="426"/>
        <v>38.183749230665967</v>
      </c>
      <c r="J6848" s="4">
        <f t="shared" ca="1" si="427"/>
        <v>0</v>
      </c>
    </row>
    <row r="6849" spans="6:10">
      <c r="F6849">
        <v>6834</v>
      </c>
      <c r="G6849" s="1">
        <f t="shared" ca="1" si="424"/>
        <v>-2.2910381231731697E-2</v>
      </c>
      <c r="H6849" s="3">
        <f t="shared" ca="1" si="425"/>
        <v>651.71877571843493</v>
      </c>
      <c r="I6849" s="4">
        <f t="shared" ca="1" si="426"/>
        <v>0</v>
      </c>
      <c r="J6849" s="4">
        <f t="shared" ca="1" si="427"/>
        <v>16.281224281565073</v>
      </c>
    </row>
    <row r="6850" spans="6:10">
      <c r="F6850">
        <v>6835</v>
      </c>
      <c r="G6850" s="1">
        <f t="shared" ca="1" si="424"/>
        <v>0.16547982632231817</v>
      </c>
      <c r="H6850" s="3">
        <f t="shared" ca="1" si="425"/>
        <v>777.37504415698618</v>
      </c>
      <c r="I6850" s="4">
        <f t="shared" ca="1" si="426"/>
        <v>109.37504415698618</v>
      </c>
      <c r="J6850" s="4">
        <f t="shared" ca="1" si="427"/>
        <v>0</v>
      </c>
    </row>
    <row r="6851" spans="6:10">
      <c r="F6851">
        <v>6836</v>
      </c>
      <c r="G6851" s="1">
        <f t="shared" ca="1" si="424"/>
        <v>-6.950539703998114E-2</v>
      </c>
      <c r="H6851" s="3">
        <f t="shared" ca="1" si="425"/>
        <v>620.63990017433252</v>
      </c>
      <c r="I6851" s="4">
        <f t="shared" ca="1" si="426"/>
        <v>0</v>
      </c>
      <c r="J6851" s="4">
        <f t="shared" ca="1" si="427"/>
        <v>47.360099825667476</v>
      </c>
    </row>
    <row r="6852" spans="6:10">
      <c r="F6852">
        <v>6837</v>
      </c>
      <c r="G6852" s="1">
        <f t="shared" ca="1" si="424"/>
        <v>1.5138850208259762E-2</v>
      </c>
      <c r="H6852" s="3">
        <f t="shared" ca="1" si="425"/>
        <v>677.09761308890916</v>
      </c>
      <c r="I6852" s="4">
        <f t="shared" ca="1" si="426"/>
        <v>9.0976130889091564</v>
      </c>
      <c r="J6852" s="4">
        <f t="shared" ca="1" si="427"/>
        <v>0</v>
      </c>
    </row>
    <row r="6853" spans="6:10">
      <c r="F6853">
        <v>6838</v>
      </c>
      <c r="G6853" s="1">
        <f t="shared" ca="1" si="424"/>
        <v>2.595526753015209E-2</v>
      </c>
      <c r="H6853" s="3">
        <f t="shared" ca="1" si="425"/>
        <v>684.31216344261134</v>
      </c>
      <c r="I6853" s="4">
        <f t="shared" ca="1" si="426"/>
        <v>16.312163442611336</v>
      </c>
      <c r="J6853" s="4">
        <f t="shared" ca="1" si="427"/>
        <v>0</v>
      </c>
    </row>
    <row r="6854" spans="6:10">
      <c r="F6854">
        <v>6839</v>
      </c>
      <c r="G6854" s="1">
        <f t="shared" ca="1" si="424"/>
        <v>-2.4955043672866155E-2</v>
      </c>
      <c r="H6854" s="3">
        <f t="shared" ca="1" si="425"/>
        <v>650.35498587019822</v>
      </c>
      <c r="I6854" s="4">
        <f t="shared" ca="1" si="426"/>
        <v>0</v>
      </c>
      <c r="J6854" s="4">
        <f t="shared" ca="1" si="427"/>
        <v>17.64501412980178</v>
      </c>
    </row>
    <row r="6855" spans="6:10">
      <c r="F6855">
        <v>6840</v>
      </c>
      <c r="G6855" s="1">
        <f t="shared" ca="1" si="424"/>
        <v>-1.6307359710573552E-2</v>
      </c>
      <c r="H6855" s="3">
        <f t="shared" ca="1" si="425"/>
        <v>656.1229910730475</v>
      </c>
      <c r="I6855" s="4">
        <f t="shared" ca="1" si="426"/>
        <v>0</v>
      </c>
      <c r="J6855" s="4">
        <f t="shared" ca="1" si="427"/>
        <v>11.877008926952499</v>
      </c>
    </row>
    <row r="6856" spans="6:10">
      <c r="F6856">
        <v>6841</v>
      </c>
      <c r="G6856" s="1">
        <f t="shared" ca="1" si="424"/>
        <v>1.7961659642380109E-2</v>
      </c>
      <c r="H6856" s="3">
        <f t="shared" ca="1" si="425"/>
        <v>678.98042698146753</v>
      </c>
      <c r="I6856" s="4">
        <f t="shared" ca="1" si="426"/>
        <v>10.980426981467531</v>
      </c>
      <c r="J6856" s="4">
        <f t="shared" ca="1" si="427"/>
        <v>0</v>
      </c>
    </row>
    <row r="6857" spans="6:10">
      <c r="F6857">
        <v>6842</v>
      </c>
      <c r="G6857" s="1">
        <f t="shared" ca="1" si="424"/>
        <v>-5.3358302837026306E-2</v>
      </c>
      <c r="H6857" s="3">
        <f t="shared" ca="1" si="425"/>
        <v>631.41001200770347</v>
      </c>
      <c r="I6857" s="4">
        <f t="shared" ca="1" si="426"/>
        <v>0</v>
      </c>
      <c r="J6857" s="4">
        <f t="shared" ca="1" si="427"/>
        <v>36.589987992296528</v>
      </c>
    </row>
    <row r="6858" spans="6:10">
      <c r="F6858">
        <v>6843</v>
      </c>
      <c r="G6858" s="1">
        <f t="shared" ca="1" si="424"/>
        <v>2.0410822354193458E-2</v>
      </c>
      <c r="H6858" s="3">
        <f t="shared" ca="1" si="425"/>
        <v>680.61401851024698</v>
      </c>
      <c r="I6858" s="4">
        <f t="shared" ca="1" si="426"/>
        <v>12.614018510246979</v>
      </c>
      <c r="J6858" s="4">
        <f t="shared" ca="1" si="427"/>
        <v>0</v>
      </c>
    </row>
    <row r="6859" spans="6:10">
      <c r="F6859">
        <v>6844</v>
      </c>
      <c r="G6859" s="1">
        <f t="shared" ca="1" si="424"/>
        <v>1.3259325054100837E-2</v>
      </c>
      <c r="H6859" s="3">
        <f t="shared" ca="1" si="425"/>
        <v>675.84396981108523</v>
      </c>
      <c r="I6859" s="4">
        <f t="shared" ca="1" si="426"/>
        <v>7.8439698110852305</v>
      </c>
      <c r="J6859" s="4">
        <f t="shared" ca="1" si="427"/>
        <v>0</v>
      </c>
    </row>
    <row r="6860" spans="6:10">
      <c r="F6860">
        <v>6845</v>
      </c>
      <c r="G6860" s="1">
        <f t="shared" ca="1" si="424"/>
        <v>4.4560533777358191E-2</v>
      </c>
      <c r="H6860" s="3">
        <f t="shared" ca="1" si="425"/>
        <v>696.72187602949793</v>
      </c>
      <c r="I6860" s="4">
        <f t="shared" ca="1" si="426"/>
        <v>28.721876029497935</v>
      </c>
      <c r="J6860" s="4">
        <f t="shared" ca="1" si="427"/>
        <v>0</v>
      </c>
    </row>
    <row r="6861" spans="6:10">
      <c r="F6861">
        <v>6846</v>
      </c>
      <c r="G6861" s="1">
        <f t="shared" ca="1" si="424"/>
        <v>-0.14710262912518463</v>
      </c>
      <c r="H6861" s="3">
        <f t="shared" ca="1" si="425"/>
        <v>568.88254637350178</v>
      </c>
      <c r="I6861" s="4">
        <f t="shared" ca="1" si="426"/>
        <v>0</v>
      </c>
      <c r="J6861" s="4">
        <f t="shared" ca="1" si="427"/>
        <v>99.117453626498218</v>
      </c>
    </row>
    <row r="6862" spans="6:10">
      <c r="F6862">
        <v>6847</v>
      </c>
      <c r="G6862" s="1">
        <f t="shared" ca="1" si="424"/>
        <v>8.2650318264612638E-2</v>
      </c>
      <c r="H6862" s="3">
        <f t="shared" ca="1" si="425"/>
        <v>722.12776228249652</v>
      </c>
      <c r="I6862" s="4">
        <f t="shared" ca="1" si="426"/>
        <v>54.127762282496519</v>
      </c>
      <c r="J6862" s="4">
        <f t="shared" ca="1" si="427"/>
        <v>0</v>
      </c>
    </row>
    <row r="6863" spans="6:10">
      <c r="F6863">
        <v>6848</v>
      </c>
      <c r="G6863" s="1">
        <f t="shared" ca="1" si="424"/>
        <v>9.2222437194134435E-3</v>
      </c>
      <c r="H6863" s="3">
        <f t="shared" ca="1" si="425"/>
        <v>673.1512365608487</v>
      </c>
      <c r="I6863" s="4">
        <f t="shared" ca="1" si="426"/>
        <v>5.1512365608487016</v>
      </c>
      <c r="J6863" s="4">
        <f t="shared" ca="1" si="427"/>
        <v>0</v>
      </c>
    </row>
    <row r="6864" spans="6:10">
      <c r="F6864">
        <v>6849</v>
      </c>
      <c r="G6864" s="1">
        <f t="shared" ca="1" si="424"/>
        <v>0.16696424778912763</v>
      </c>
      <c r="H6864" s="3">
        <f t="shared" ca="1" si="425"/>
        <v>778.36515327534812</v>
      </c>
      <c r="I6864" s="4">
        <f t="shared" ca="1" si="426"/>
        <v>110.36515327534812</v>
      </c>
      <c r="J6864" s="4">
        <f t="shared" ca="1" si="427"/>
        <v>0</v>
      </c>
    </row>
    <row r="6865" spans="6:10">
      <c r="F6865">
        <v>6850</v>
      </c>
      <c r="G6865" s="1">
        <f t="shared" ref="G6865:G6928" ca="1" si="428">_xlfn.NORM.INV(RAND(),G$9, G$10)</f>
        <v>5.0515058291877094E-2</v>
      </c>
      <c r="H6865" s="3">
        <f t="shared" ref="H6865:H6928" ca="1" si="429">G$3*(1+G6865)</f>
        <v>700.69354388068211</v>
      </c>
      <c r="I6865" s="4">
        <f t="shared" ref="I6865:I6928" ca="1" si="430">MAX(H6865-G$2, 0)</f>
        <v>32.693543880682114</v>
      </c>
      <c r="J6865" s="4">
        <f t="shared" ref="J6865:J6928" ca="1" si="431">MAX(G$2 - H6865, 0)</f>
        <v>0</v>
      </c>
    </row>
    <row r="6866" spans="6:10">
      <c r="F6866">
        <v>6851</v>
      </c>
      <c r="G6866" s="1">
        <f t="shared" ca="1" si="428"/>
        <v>0.1328224094974807</v>
      </c>
      <c r="H6866" s="3">
        <f t="shared" ca="1" si="429"/>
        <v>755.59254713481971</v>
      </c>
      <c r="I6866" s="4">
        <f t="shared" ca="1" si="430"/>
        <v>87.592547134819711</v>
      </c>
      <c r="J6866" s="4">
        <f t="shared" ca="1" si="431"/>
        <v>0</v>
      </c>
    </row>
    <row r="6867" spans="6:10">
      <c r="F6867">
        <v>6852</v>
      </c>
      <c r="G6867" s="1">
        <f t="shared" ca="1" si="428"/>
        <v>2.6047353249130496E-2</v>
      </c>
      <c r="H6867" s="3">
        <f t="shared" ca="1" si="429"/>
        <v>684.37358461717008</v>
      </c>
      <c r="I6867" s="4">
        <f t="shared" ca="1" si="430"/>
        <v>16.373584617170081</v>
      </c>
      <c r="J6867" s="4">
        <f t="shared" ca="1" si="431"/>
        <v>0</v>
      </c>
    </row>
    <row r="6868" spans="6:10">
      <c r="F6868">
        <v>6853</v>
      </c>
      <c r="G6868" s="1">
        <f t="shared" ca="1" si="428"/>
        <v>2.4902649183248245E-2</v>
      </c>
      <c r="H6868" s="3">
        <f t="shared" ca="1" si="429"/>
        <v>683.6100670052266</v>
      </c>
      <c r="I6868" s="4">
        <f t="shared" ca="1" si="430"/>
        <v>15.610067005226597</v>
      </c>
      <c r="J6868" s="4">
        <f t="shared" ca="1" si="431"/>
        <v>0</v>
      </c>
    </row>
    <row r="6869" spans="6:10">
      <c r="F6869">
        <v>6854</v>
      </c>
      <c r="G6869" s="1">
        <f t="shared" ca="1" si="428"/>
        <v>3.4230049304113871E-3</v>
      </c>
      <c r="H6869" s="3">
        <f t="shared" ca="1" si="429"/>
        <v>669.28314428858437</v>
      </c>
      <c r="I6869" s="4">
        <f t="shared" ca="1" si="430"/>
        <v>1.2831442885843671</v>
      </c>
      <c r="J6869" s="4">
        <f t="shared" ca="1" si="431"/>
        <v>0</v>
      </c>
    </row>
    <row r="6870" spans="6:10">
      <c r="F6870">
        <v>6855</v>
      </c>
      <c r="G6870" s="1">
        <f t="shared" ca="1" si="428"/>
        <v>8.6482797130293526E-3</v>
      </c>
      <c r="H6870" s="3">
        <f t="shared" ca="1" si="429"/>
        <v>672.76840256859066</v>
      </c>
      <c r="I6870" s="4">
        <f t="shared" ca="1" si="430"/>
        <v>4.768402568590659</v>
      </c>
      <c r="J6870" s="4">
        <f t="shared" ca="1" si="431"/>
        <v>0</v>
      </c>
    </row>
    <row r="6871" spans="6:10">
      <c r="F6871">
        <v>6856</v>
      </c>
      <c r="G6871" s="1">
        <f t="shared" ca="1" si="428"/>
        <v>4.4175838710634768E-2</v>
      </c>
      <c r="H6871" s="3">
        <f t="shared" ca="1" si="429"/>
        <v>696.4652844199934</v>
      </c>
      <c r="I6871" s="4">
        <f t="shared" ca="1" si="430"/>
        <v>28.465284419993395</v>
      </c>
      <c r="J6871" s="4">
        <f t="shared" ca="1" si="431"/>
        <v>0</v>
      </c>
    </row>
    <row r="6872" spans="6:10">
      <c r="F6872">
        <v>6857</v>
      </c>
      <c r="G6872" s="1">
        <f t="shared" ca="1" si="428"/>
        <v>0.10252323873837628</v>
      </c>
      <c r="H6872" s="3">
        <f t="shared" ca="1" si="429"/>
        <v>735.38300023849706</v>
      </c>
      <c r="I6872" s="4">
        <f t="shared" ca="1" si="430"/>
        <v>67.383000238497061</v>
      </c>
      <c r="J6872" s="4">
        <f t="shared" ca="1" si="431"/>
        <v>0</v>
      </c>
    </row>
    <row r="6873" spans="6:10">
      <c r="F6873">
        <v>6858</v>
      </c>
      <c r="G6873" s="1">
        <f t="shared" ca="1" si="428"/>
        <v>-5.4484796356035481E-3</v>
      </c>
      <c r="H6873" s="3">
        <f t="shared" ca="1" si="429"/>
        <v>663.36586408305243</v>
      </c>
      <c r="I6873" s="4">
        <f t="shared" ca="1" si="430"/>
        <v>0</v>
      </c>
      <c r="J6873" s="4">
        <f t="shared" ca="1" si="431"/>
        <v>4.6341359169475709</v>
      </c>
    </row>
    <row r="6874" spans="6:10">
      <c r="F6874">
        <v>6859</v>
      </c>
      <c r="G6874" s="1">
        <f t="shared" ca="1" si="428"/>
        <v>1.9029928124712873E-3</v>
      </c>
      <c r="H6874" s="3">
        <f t="shared" ca="1" si="429"/>
        <v>668.26929620591829</v>
      </c>
      <c r="I6874" s="4">
        <f t="shared" ca="1" si="430"/>
        <v>0.26929620591829462</v>
      </c>
      <c r="J6874" s="4">
        <f t="shared" ca="1" si="431"/>
        <v>0</v>
      </c>
    </row>
    <row r="6875" spans="6:10">
      <c r="F6875">
        <v>6860</v>
      </c>
      <c r="G6875" s="1">
        <f t="shared" ca="1" si="428"/>
        <v>5.7077050185780472E-2</v>
      </c>
      <c r="H6875" s="3">
        <f t="shared" ca="1" si="429"/>
        <v>705.0703924739156</v>
      </c>
      <c r="I6875" s="4">
        <f t="shared" ca="1" si="430"/>
        <v>37.070392473915604</v>
      </c>
      <c r="J6875" s="4">
        <f t="shared" ca="1" si="431"/>
        <v>0</v>
      </c>
    </row>
    <row r="6876" spans="6:10">
      <c r="F6876">
        <v>6861</v>
      </c>
      <c r="G6876" s="1">
        <f t="shared" ca="1" si="428"/>
        <v>-6.8093250674938752E-2</v>
      </c>
      <c r="H6876" s="3">
        <f t="shared" ca="1" si="429"/>
        <v>621.58180179981582</v>
      </c>
      <c r="I6876" s="4">
        <f t="shared" ca="1" si="430"/>
        <v>0</v>
      </c>
      <c r="J6876" s="4">
        <f t="shared" ca="1" si="431"/>
        <v>46.418198200184179</v>
      </c>
    </row>
    <row r="6877" spans="6:10">
      <c r="F6877">
        <v>6862</v>
      </c>
      <c r="G6877" s="1">
        <f t="shared" ca="1" si="428"/>
        <v>-4.4038991545001127E-2</v>
      </c>
      <c r="H6877" s="3">
        <f t="shared" ca="1" si="429"/>
        <v>637.62599263948425</v>
      </c>
      <c r="I6877" s="4">
        <f t="shared" ca="1" si="430"/>
        <v>0</v>
      </c>
      <c r="J6877" s="4">
        <f t="shared" ca="1" si="431"/>
        <v>30.374007360515748</v>
      </c>
    </row>
    <row r="6878" spans="6:10">
      <c r="F6878">
        <v>6863</v>
      </c>
      <c r="G6878" s="1">
        <f t="shared" ca="1" si="428"/>
        <v>0.11363185817052883</v>
      </c>
      <c r="H6878" s="3">
        <f t="shared" ca="1" si="429"/>
        <v>742.79244939974274</v>
      </c>
      <c r="I6878" s="4">
        <f t="shared" ca="1" si="430"/>
        <v>74.792449399742736</v>
      </c>
      <c r="J6878" s="4">
        <f t="shared" ca="1" si="431"/>
        <v>0</v>
      </c>
    </row>
    <row r="6879" spans="6:10">
      <c r="F6879">
        <v>6864</v>
      </c>
      <c r="G6879" s="1">
        <f t="shared" ca="1" si="428"/>
        <v>0.13037612180056102</v>
      </c>
      <c r="H6879" s="3">
        <f t="shared" ca="1" si="429"/>
        <v>753.96087324097425</v>
      </c>
      <c r="I6879" s="4">
        <f t="shared" ca="1" si="430"/>
        <v>85.960873240974252</v>
      </c>
      <c r="J6879" s="4">
        <f t="shared" ca="1" si="431"/>
        <v>0</v>
      </c>
    </row>
    <row r="6880" spans="6:10">
      <c r="F6880">
        <v>6865</v>
      </c>
      <c r="G6880" s="1">
        <f t="shared" ca="1" si="428"/>
        <v>6.9516370152087004E-2</v>
      </c>
      <c r="H6880" s="3">
        <f t="shared" ca="1" si="429"/>
        <v>713.36741889144196</v>
      </c>
      <c r="I6880" s="4">
        <f t="shared" ca="1" si="430"/>
        <v>45.367418891441957</v>
      </c>
      <c r="J6880" s="4">
        <f t="shared" ca="1" si="431"/>
        <v>0</v>
      </c>
    </row>
    <row r="6881" spans="6:10">
      <c r="F6881">
        <v>6866</v>
      </c>
      <c r="G6881" s="1">
        <f t="shared" ca="1" si="428"/>
        <v>8.7672126204344003E-2</v>
      </c>
      <c r="H6881" s="3">
        <f t="shared" ca="1" si="429"/>
        <v>725.47730817829745</v>
      </c>
      <c r="I6881" s="4">
        <f t="shared" ca="1" si="430"/>
        <v>57.477308178297449</v>
      </c>
      <c r="J6881" s="4">
        <f t="shared" ca="1" si="431"/>
        <v>0</v>
      </c>
    </row>
    <row r="6882" spans="6:10">
      <c r="F6882">
        <v>6867</v>
      </c>
      <c r="G6882" s="1">
        <f t="shared" ca="1" si="428"/>
        <v>-1.3866990908082813E-2</v>
      </c>
      <c r="H6882" s="3">
        <f t="shared" ca="1" si="429"/>
        <v>657.75071706430879</v>
      </c>
      <c r="I6882" s="4">
        <f t="shared" ca="1" si="430"/>
        <v>0</v>
      </c>
      <c r="J6882" s="4">
        <f t="shared" ca="1" si="431"/>
        <v>10.249282935691213</v>
      </c>
    </row>
    <row r="6883" spans="6:10">
      <c r="F6883">
        <v>6868</v>
      </c>
      <c r="G6883" s="1">
        <f t="shared" ca="1" si="428"/>
        <v>4.4976867404749876E-2</v>
      </c>
      <c r="H6883" s="3">
        <f t="shared" ca="1" si="429"/>
        <v>696.99957055896823</v>
      </c>
      <c r="I6883" s="4">
        <f t="shared" ca="1" si="430"/>
        <v>28.99957055896823</v>
      </c>
      <c r="J6883" s="4">
        <f t="shared" ca="1" si="431"/>
        <v>0</v>
      </c>
    </row>
    <row r="6884" spans="6:10">
      <c r="F6884">
        <v>6869</v>
      </c>
      <c r="G6884" s="1">
        <f t="shared" ca="1" si="428"/>
        <v>7.2917785919101252E-2</v>
      </c>
      <c r="H6884" s="3">
        <f t="shared" ca="1" si="429"/>
        <v>715.63616320804056</v>
      </c>
      <c r="I6884" s="4">
        <f t="shared" ca="1" si="430"/>
        <v>47.636163208040557</v>
      </c>
      <c r="J6884" s="4">
        <f t="shared" ca="1" si="431"/>
        <v>0</v>
      </c>
    </row>
    <row r="6885" spans="6:10">
      <c r="F6885">
        <v>6870</v>
      </c>
      <c r="G6885" s="1">
        <f t="shared" ca="1" si="428"/>
        <v>3.9220934189817307E-2</v>
      </c>
      <c r="H6885" s="3">
        <f t="shared" ca="1" si="429"/>
        <v>693.16036310460811</v>
      </c>
      <c r="I6885" s="4">
        <f t="shared" ca="1" si="430"/>
        <v>25.160363104608109</v>
      </c>
      <c r="J6885" s="4">
        <f t="shared" ca="1" si="431"/>
        <v>0</v>
      </c>
    </row>
    <row r="6886" spans="6:10">
      <c r="F6886">
        <v>6871</v>
      </c>
      <c r="G6886" s="1">
        <f t="shared" ca="1" si="428"/>
        <v>0.10133330239262636</v>
      </c>
      <c r="H6886" s="3">
        <f t="shared" ca="1" si="429"/>
        <v>734.58931269588186</v>
      </c>
      <c r="I6886" s="4">
        <f t="shared" ca="1" si="430"/>
        <v>66.589312695881858</v>
      </c>
      <c r="J6886" s="4">
        <f t="shared" ca="1" si="431"/>
        <v>0</v>
      </c>
    </row>
    <row r="6887" spans="6:10">
      <c r="F6887">
        <v>6872</v>
      </c>
      <c r="G6887" s="1">
        <f t="shared" ca="1" si="428"/>
        <v>2.8241515809572518E-2</v>
      </c>
      <c r="H6887" s="3">
        <f t="shared" ca="1" si="429"/>
        <v>685.83709104498496</v>
      </c>
      <c r="I6887" s="4">
        <f t="shared" ca="1" si="430"/>
        <v>17.837091044984959</v>
      </c>
      <c r="J6887" s="4">
        <f t="shared" ca="1" si="431"/>
        <v>0</v>
      </c>
    </row>
    <row r="6888" spans="6:10">
      <c r="F6888">
        <v>6873</v>
      </c>
      <c r="G6888" s="1">
        <f t="shared" ca="1" si="428"/>
        <v>-0.1114043809101016</v>
      </c>
      <c r="H6888" s="3">
        <f t="shared" ca="1" si="429"/>
        <v>592.69327793296225</v>
      </c>
      <c r="I6888" s="4">
        <f t="shared" ca="1" si="430"/>
        <v>0</v>
      </c>
      <c r="J6888" s="4">
        <f t="shared" ca="1" si="431"/>
        <v>75.306722067037754</v>
      </c>
    </row>
    <row r="6889" spans="6:10">
      <c r="F6889">
        <v>6874</v>
      </c>
      <c r="G6889" s="1">
        <f t="shared" ca="1" si="428"/>
        <v>-1.5881911976250239E-2</v>
      </c>
      <c r="H6889" s="3">
        <f t="shared" ca="1" si="429"/>
        <v>656.40676471184111</v>
      </c>
      <c r="I6889" s="4">
        <f t="shared" ca="1" si="430"/>
        <v>0</v>
      </c>
      <c r="J6889" s="4">
        <f t="shared" ca="1" si="431"/>
        <v>11.593235288158894</v>
      </c>
    </row>
    <row r="6890" spans="6:10">
      <c r="F6890">
        <v>6875</v>
      </c>
      <c r="G6890" s="1">
        <f t="shared" ca="1" si="428"/>
        <v>3.9772605103138632E-2</v>
      </c>
      <c r="H6890" s="3">
        <f t="shared" ca="1" si="429"/>
        <v>693.52832760379351</v>
      </c>
      <c r="I6890" s="4">
        <f t="shared" ca="1" si="430"/>
        <v>25.528327603793514</v>
      </c>
      <c r="J6890" s="4">
        <f t="shared" ca="1" si="431"/>
        <v>0</v>
      </c>
    </row>
    <row r="6891" spans="6:10">
      <c r="F6891">
        <v>6876</v>
      </c>
      <c r="G6891" s="1">
        <f t="shared" ca="1" si="428"/>
        <v>-4.2407388778128094E-3</v>
      </c>
      <c r="H6891" s="3">
        <f t="shared" ca="1" si="429"/>
        <v>664.17142716849878</v>
      </c>
      <c r="I6891" s="4">
        <f t="shared" ca="1" si="430"/>
        <v>0</v>
      </c>
      <c r="J6891" s="4">
        <f t="shared" ca="1" si="431"/>
        <v>3.8285728315012193</v>
      </c>
    </row>
    <row r="6892" spans="6:10">
      <c r="F6892">
        <v>6877</v>
      </c>
      <c r="G6892" s="1">
        <f t="shared" ca="1" si="428"/>
        <v>7.8141303494117242E-3</v>
      </c>
      <c r="H6892" s="3">
        <f t="shared" ca="1" si="429"/>
        <v>672.2120249430576</v>
      </c>
      <c r="I6892" s="4">
        <f t="shared" ca="1" si="430"/>
        <v>4.2120249430575996</v>
      </c>
      <c r="J6892" s="4">
        <f t="shared" ca="1" si="431"/>
        <v>0</v>
      </c>
    </row>
    <row r="6893" spans="6:10">
      <c r="F6893">
        <v>6878</v>
      </c>
      <c r="G6893" s="1">
        <f t="shared" ca="1" si="428"/>
        <v>-1.932792297345419E-2</v>
      </c>
      <c r="H6893" s="3">
        <f t="shared" ca="1" si="429"/>
        <v>654.10827537670605</v>
      </c>
      <c r="I6893" s="4">
        <f t="shared" ca="1" si="430"/>
        <v>0</v>
      </c>
      <c r="J6893" s="4">
        <f t="shared" ca="1" si="431"/>
        <v>13.891724623293953</v>
      </c>
    </row>
    <row r="6894" spans="6:10">
      <c r="F6894">
        <v>6879</v>
      </c>
      <c r="G6894" s="1">
        <f t="shared" ca="1" si="428"/>
        <v>5.660546851577921E-2</v>
      </c>
      <c r="H6894" s="3">
        <f t="shared" ca="1" si="429"/>
        <v>704.75584750002474</v>
      </c>
      <c r="I6894" s="4">
        <f t="shared" ca="1" si="430"/>
        <v>36.755847500024743</v>
      </c>
      <c r="J6894" s="4">
        <f t="shared" ca="1" si="431"/>
        <v>0</v>
      </c>
    </row>
    <row r="6895" spans="6:10">
      <c r="F6895">
        <v>6880</v>
      </c>
      <c r="G6895" s="1">
        <f t="shared" ca="1" si="428"/>
        <v>0.14197533641930682</v>
      </c>
      <c r="H6895" s="3">
        <f t="shared" ca="1" si="429"/>
        <v>761.69754939167763</v>
      </c>
      <c r="I6895" s="4">
        <f t="shared" ca="1" si="430"/>
        <v>93.697549391677626</v>
      </c>
      <c r="J6895" s="4">
        <f t="shared" ca="1" si="431"/>
        <v>0</v>
      </c>
    </row>
    <row r="6896" spans="6:10">
      <c r="F6896">
        <v>6881</v>
      </c>
      <c r="G6896" s="1">
        <f t="shared" ca="1" si="428"/>
        <v>3.2189713309427118E-2</v>
      </c>
      <c r="H6896" s="3">
        <f t="shared" ca="1" si="429"/>
        <v>688.4705387773879</v>
      </c>
      <c r="I6896" s="4">
        <f t="shared" ca="1" si="430"/>
        <v>20.470538777387901</v>
      </c>
      <c r="J6896" s="4">
        <f t="shared" ca="1" si="431"/>
        <v>0</v>
      </c>
    </row>
    <row r="6897" spans="6:10">
      <c r="F6897">
        <v>6882</v>
      </c>
      <c r="G6897" s="1">
        <f t="shared" ca="1" si="428"/>
        <v>8.1214671384956E-2</v>
      </c>
      <c r="H6897" s="3">
        <f t="shared" ca="1" si="429"/>
        <v>721.17018581376567</v>
      </c>
      <c r="I6897" s="4">
        <f t="shared" ca="1" si="430"/>
        <v>53.17018581376567</v>
      </c>
      <c r="J6897" s="4">
        <f t="shared" ca="1" si="431"/>
        <v>0</v>
      </c>
    </row>
    <row r="6898" spans="6:10">
      <c r="F6898">
        <v>6883</v>
      </c>
      <c r="G6898" s="1">
        <f t="shared" ca="1" si="428"/>
        <v>0.14807455535610828</v>
      </c>
      <c r="H6898" s="3">
        <f t="shared" ca="1" si="429"/>
        <v>765.76572842252415</v>
      </c>
      <c r="I6898" s="4">
        <f t="shared" ca="1" si="430"/>
        <v>97.765728422524148</v>
      </c>
      <c r="J6898" s="4">
        <f t="shared" ca="1" si="431"/>
        <v>0</v>
      </c>
    </row>
    <row r="6899" spans="6:10">
      <c r="F6899">
        <v>6884</v>
      </c>
      <c r="G6899" s="1">
        <f t="shared" ca="1" si="428"/>
        <v>-4.8848037341016406E-3</v>
      </c>
      <c r="H6899" s="3">
        <f t="shared" ca="1" si="429"/>
        <v>663.74183590935422</v>
      </c>
      <c r="I6899" s="4">
        <f t="shared" ca="1" si="430"/>
        <v>0</v>
      </c>
      <c r="J6899" s="4">
        <f t="shared" ca="1" si="431"/>
        <v>4.2581640906457778</v>
      </c>
    </row>
    <row r="6900" spans="6:10">
      <c r="F6900">
        <v>6885</v>
      </c>
      <c r="G6900" s="1">
        <f t="shared" ca="1" si="428"/>
        <v>0.11171193813242278</v>
      </c>
      <c r="H6900" s="3">
        <f t="shared" ca="1" si="429"/>
        <v>741.51186273432597</v>
      </c>
      <c r="I6900" s="4">
        <f t="shared" ca="1" si="430"/>
        <v>73.511862734325973</v>
      </c>
      <c r="J6900" s="4">
        <f t="shared" ca="1" si="431"/>
        <v>0</v>
      </c>
    </row>
    <row r="6901" spans="6:10">
      <c r="F6901">
        <v>6886</v>
      </c>
      <c r="G6901" s="1">
        <f t="shared" ca="1" si="428"/>
        <v>-8.3428593754605387E-3</v>
      </c>
      <c r="H6901" s="3">
        <f t="shared" ca="1" si="429"/>
        <v>661.43531279656781</v>
      </c>
      <c r="I6901" s="4">
        <f t="shared" ca="1" si="430"/>
        <v>0</v>
      </c>
      <c r="J6901" s="4">
        <f t="shared" ca="1" si="431"/>
        <v>6.5646872034321859</v>
      </c>
    </row>
    <row r="6902" spans="6:10">
      <c r="F6902">
        <v>6887</v>
      </c>
      <c r="G6902" s="1">
        <f t="shared" ca="1" si="428"/>
        <v>5.5261439267344788E-2</v>
      </c>
      <c r="H6902" s="3">
        <f t="shared" ca="1" si="429"/>
        <v>703.85937999131897</v>
      </c>
      <c r="I6902" s="4">
        <f t="shared" ca="1" si="430"/>
        <v>35.859379991318974</v>
      </c>
      <c r="J6902" s="4">
        <f t="shared" ca="1" si="431"/>
        <v>0</v>
      </c>
    </row>
    <row r="6903" spans="6:10">
      <c r="F6903">
        <v>6888</v>
      </c>
      <c r="G6903" s="1">
        <f t="shared" ca="1" si="428"/>
        <v>2.5062132420268505E-2</v>
      </c>
      <c r="H6903" s="3">
        <f t="shared" ca="1" si="429"/>
        <v>683.71644232431902</v>
      </c>
      <c r="I6903" s="4">
        <f t="shared" ca="1" si="430"/>
        <v>15.716442324319019</v>
      </c>
      <c r="J6903" s="4">
        <f t="shared" ca="1" si="431"/>
        <v>0</v>
      </c>
    </row>
    <row r="6904" spans="6:10">
      <c r="F6904">
        <v>6889</v>
      </c>
      <c r="G6904" s="1">
        <f t="shared" ca="1" si="428"/>
        <v>0.15715354708657789</v>
      </c>
      <c r="H6904" s="3">
        <f t="shared" ca="1" si="429"/>
        <v>771.82141590674746</v>
      </c>
      <c r="I6904" s="4">
        <f t="shared" ca="1" si="430"/>
        <v>103.82141590674746</v>
      </c>
      <c r="J6904" s="4">
        <f t="shared" ca="1" si="431"/>
        <v>0</v>
      </c>
    </row>
    <row r="6905" spans="6:10">
      <c r="F6905">
        <v>6890</v>
      </c>
      <c r="G6905" s="1">
        <f t="shared" ca="1" si="428"/>
        <v>4.7621317904628237E-2</v>
      </c>
      <c r="H6905" s="3">
        <f t="shared" ca="1" si="429"/>
        <v>698.76341904238711</v>
      </c>
      <c r="I6905" s="4">
        <f t="shared" ca="1" si="430"/>
        <v>30.763419042387113</v>
      </c>
      <c r="J6905" s="4">
        <f t="shared" ca="1" si="431"/>
        <v>0</v>
      </c>
    </row>
    <row r="6906" spans="6:10">
      <c r="F6906">
        <v>6891</v>
      </c>
      <c r="G6906" s="1">
        <f t="shared" ca="1" si="428"/>
        <v>-2.0360527647821099E-2</v>
      </c>
      <c r="H6906" s="3">
        <f t="shared" ca="1" si="429"/>
        <v>653.41952805890332</v>
      </c>
      <c r="I6906" s="4">
        <f t="shared" ca="1" si="430"/>
        <v>0</v>
      </c>
      <c r="J6906" s="4">
        <f t="shared" ca="1" si="431"/>
        <v>14.580471941096675</v>
      </c>
    </row>
    <row r="6907" spans="6:10">
      <c r="F6907">
        <v>6892</v>
      </c>
      <c r="G6907" s="1">
        <f t="shared" ca="1" si="428"/>
        <v>-8.1483331364152464E-2</v>
      </c>
      <c r="H6907" s="3">
        <f t="shared" ca="1" si="429"/>
        <v>612.65061798011038</v>
      </c>
      <c r="I6907" s="4">
        <f t="shared" ca="1" si="430"/>
        <v>0</v>
      </c>
      <c r="J6907" s="4">
        <f t="shared" ca="1" si="431"/>
        <v>55.349382019889617</v>
      </c>
    </row>
    <row r="6908" spans="6:10">
      <c r="F6908">
        <v>6893</v>
      </c>
      <c r="G6908" s="1">
        <f t="shared" ca="1" si="428"/>
        <v>-1.4995252474553841E-2</v>
      </c>
      <c r="H6908" s="3">
        <f t="shared" ca="1" si="429"/>
        <v>656.9981665994726</v>
      </c>
      <c r="I6908" s="4">
        <f t="shared" ca="1" si="430"/>
        <v>0</v>
      </c>
      <c r="J6908" s="4">
        <f t="shared" ca="1" si="431"/>
        <v>11.001833400527403</v>
      </c>
    </row>
    <row r="6909" spans="6:10">
      <c r="F6909">
        <v>6894</v>
      </c>
      <c r="G6909" s="1">
        <f t="shared" ca="1" si="428"/>
        <v>-0.10043050232205805</v>
      </c>
      <c r="H6909" s="3">
        <f t="shared" ca="1" si="429"/>
        <v>600.01285495118725</v>
      </c>
      <c r="I6909" s="4">
        <f t="shared" ca="1" si="430"/>
        <v>0</v>
      </c>
      <c r="J6909" s="4">
        <f t="shared" ca="1" si="431"/>
        <v>67.987145048812749</v>
      </c>
    </row>
    <row r="6910" spans="6:10">
      <c r="F6910">
        <v>6895</v>
      </c>
      <c r="G6910" s="1">
        <f t="shared" ca="1" si="428"/>
        <v>9.3107002565175997E-2</v>
      </c>
      <c r="H6910" s="3">
        <f t="shared" ca="1" si="429"/>
        <v>729.10237071097231</v>
      </c>
      <c r="I6910" s="4">
        <f t="shared" ca="1" si="430"/>
        <v>61.102370710972309</v>
      </c>
      <c r="J6910" s="4">
        <f t="shared" ca="1" si="431"/>
        <v>0</v>
      </c>
    </row>
    <row r="6911" spans="6:10">
      <c r="F6911">
        <v>6896</v>
      </c>
      <c r="G6911" s="1">
        <f t="shared" ca="1" si="428"/>
        <v>0.11645540650149669</v>
      </c>
      <c r="H6911" s="3">
        <f t="shared" ca="1" si="429"/>
        <v>744.67575613649831</v>
      </c>
      <c r="I6911" s="4">
        <f t="shared" ca="1" si="430"/>
        <v>76.675756136498308</v>
      </c>
      <c r="J6911" s="4">
        <f t="shared" ca="1" si="431"/>
        <v>0</v>
      </c>
    </row>
    <row r="6912" spans="6:10">
      <c r="F6912">
        <v>6897</v>
      </c>
      <c r="G6912" s="1">
        <f t="shared" ca="1" si="428"/>
        <v>6.2410315863422661E-2</v>
      </c>
      <c r="H6912" s="3">
        <f t="shared" ca="1" si="429"/>
        <v>708.62768068090293</v>
      </c>
      <c r="I6912" s="4">
        <f t="shared" ca="1" si="430"/>
        <v>40.627680680902927</v>
      </c>
      <c r="J6912" s="4">
        <f t="shared" ca="1" si="431"/>
        <v>0</v>
      </c>
    </row>
    <row r="6913" spans="6:10">
      <c r="F6913">
        <v>6898</v>
      </c>
      <c r="G6913" s="1">
        <f t="shared" ca="1" si="428"/>
        <v>0.13219394087398711</v>
      </c>
      <c r="H6913" s="3">
        <f t="shared" ca="1" si="429"/>
        <v>755.17335856294949</v>
      </c>
      <c r="I6913" s="4">
        <f t="shared" ca="1" si="430"/>
        <v>87.173358562949488</v>
      </c>
      <c r="J6913" s="4">
        <f t="shared" ca="1" si="431"/>
        <v>0</v>
      </c>
    </row>
    <row r="6914" spans="6:10">
      <c r="F6914">
        <v>6899</v>
      </c>
      <c r="G6914" s="1">
        <f t="shared" ca="1" si="428"/>
        <v>-2.7712898848071217E-2</v>
      </c>
      <c r="H6914" s="3">
        <f t="shared" ca="1" si="429"/>
        <v>648.51549646833644</v>
      </c>
      <c r="I6914" s="4">
        <f t="shared" ca="1" si="430"/>
        <v>0</v>
      </c>
      <c r="J6914" s="4">
        <f t="shared" ca="1" si="431"/>
        <v>19.484503531663563</v>
      </c>
    </row>
    <row r="6915" spans="6:10">
      <c r="F6915">
        <v>6900</v>
      </c>
      <c r="G6915" s="1">
        <f t="shared" ca="1" si="428"/>
        <v>0.17710601145645249</v>
      </c>
      <c r="H6915" s="3">
        <f t="shared" ca="1" si="429"/>
        <v>785.12970964145381</v>
      </c>
      <c r="I6915" s="4">
        <f t="shared" ca="1" si="430"/>
        <v>117.12970964145381</v>
      </c>
      <c r="J6915" s="4">
        <f t="shared" ca="1" si="431"/>
        <v>0</v>
      </c>
    </row>
    <row r="6916" spans="6:10">
      <c r="F6916">
        <v>6901</v>
      </c>
      <c r="G6916" s="1">
        <f t="shared" ca="1" si="428"/>
        <v>-9.5619252703158047E-2</v>
      </c>
      <c r="H6916" s="3">
        <f t="shared" ca="1" si="429"/>
        <v>603.22195844699354</v>
      </c>
      <c r="I6916" s="4">
        <f t="shared" ca="1" si="430"/>
        <v>0</v>
      </c>
      <c r="J6916" s="4">
        <f t="shared" ca="1" si="431"/>
        <v>64.77804155300646</v>
      </c>
    </row>
    <row r="6917" spans="6:10">
      <c r="F6917">
        <v>6902</v>
      </c>
      <c r="G6917" s="1">
        <f t="shared" ca="1" si="428"/>
        <v>0.12819697936308216</v>
      </c>
      <c r="H6917" s="3">
        <f t="shared" ca="1" si="429"/>
        <v>752.50738523517578</v>
      </c>
      <c r="I6917" s="4">
        <f t="shared" ca="1" si="430"/>
        <v>84.507385235175775</v>
      </c>
      <c r="J6917" s="4">
        <f t="shared" ca="1" si="431"/>
        <v>0</v>
      </c>
    </row>
    <row r="6918" spans="6:10">
      <c r="F6918">
        <v>6903</v>
      </c>
      <c r="G6918" s="1">
        <f t="shared" ca="1" si="428"/>
        <v>4.0553276239252242E-2</v>
      </c>
      <c r="H6918" s="3">
        <f t="shared" ca="1" si="429"/>
        <v>694.04903525158124</v>
      </c>
      <c r="I6918" s="4">
        <f t="shared" ca="1" si="430"/>
        <v>26.049035251581245</v>
      </c>
      <c r="J6918" s="4">
        <f t="shared" ca="1" si="431"/>
        <v>0</v>
      </c>
    </row>
    <row r="6919" spans="6:10">
      <c r="F6919">
        <v>6904</v>
      </c>
      <c r="G6919" s="1">
        <f t="shared" ca="1" si="428"/>
        <v>2.0080377809269086E-2</v>
      </c>
      <c r="H6919" s="3">
        <f t="shared" ca="1" si="429"/>
        <v>680.39361199878249</v>
      </c>
      <c r="I6919" s="4">
        <f t="shared" ca="1" si="430"/>
        <v>12.39361199878249</v>
      </c>
      <c r="J6919" s="4">
        <f t="shared" ca="1" si="431"/>
        <v>0</v>
      </c>
    </row>
    <row r="6920" spans="6:10">
      <c r="F6920">
        <v>6905</v>
      </c>
      <c r="G6920" s="1">
        <f t="shared" ca="1" si="428"/>
        <v>2.5958492673863048E-2</v>
      </c>
      <c r="H6920" s="3">
        <f t="shared" ca="1" si="429"/>
        <v>684.31431461346665</v>
      </c>
      <c r="I6920" s="4">
        <f t="shared" ca="1" si="430"/>
        <v>16.314314613466649</v>
      </c>
      <c r="J6920" s="4">
        <f t="shared" ca="1" si="431"/>
        <v>0</v>
      </c>
    </row>
    <row r="6921" spans="6:10">
      <c r="F6921">
        <v>6906</v>
      </c>
      <c r="G6921" s="1">
        <f t="shared" ca="1" si="428"/>
        <v>0.12308272583210528</v>
      </c>
      <c r="H6921" s="3">
        <f t="shared" ca="1" si="429"/>
        <v>749.09617813001421</v>
      </c>
      <c r="I6921" s="4">
        <f t="shared" ca="1" si="430"/>
        <v>81.096178130014209</v>
      </c>
      <c r="J6921" s="4">
        <f t="shared" ca="1" si="431"/>
        <v>0</v>
      </c>
    </row>
    <row r="6922" spans="6:10">
      <c r="F6922">
        <v>6907</v>
      </c>
      <c r="G6922" s="1">
        <f t="shared" ca="1" si="428"/>
        <v>3.2602281823087553E-2</v>
      </c>
      <c r="H6922" s="3">
        <f t="shared" ca="1" si="429"/>
        <v>688.74572197599934</v>
      </c>
      <c r="I6922" s="4">
        <f t="shared" ca="1" si="430"/>
        <v>20.745721975999345</v>
      </c>
      <c r="J6922" s="4">
        <f t="shared" ca="1" si="431"/>
        <v>0</v>
      </c>
    </row>
    <row r="6923" spans="6:10">
      <c r="F6923">
        <v>6908</v>
      </c>
      <c r="G6923" s="1">
        <f t="shared" ca="1" si="428"/>
        <v>2.092625663526388E-2</v>
      </c>
      <c r="H6923" s="3">
        <f t="shared" ca="1" si="429"/>
        <v>680.95781317572107</v>
      </c>
      <c r="I6923" s="4">
        <f t="shared" ca="1" si="430"/>
        <v>12.957813175721071</v>
      </c>
      <c r="J6923" s="4">
        <f t="shared" ca="1" si="431"/>
        <v>0</v>
      </c>
    </row>
    <row r="6924" spans="6:10">
      <c r="F6924">
        <v>6909</v>
      </c>
      <c r="G6924" s="1">
        <f t="shared" ca="1" si="428"/>
        <v>1.5922053780153312E-2</v>
      </c>
      <c r="H6924" s="3">
        <f t="shared" ca="1" si="429"/>
        <v>677.62000987136219</v>
      </c>
      <c r="I6924" s="4">
        <f t="shared" ca="1" si="430"/>
        <v>9.6200098713621855</v>
      </c>
      <c r="J6924" s="4">
        <f t="shared" ca="1" si="431"/>
        <v>0</v>
      </c>
    </row>
    <row r="6925" spans="6:10">
      <c r="F6925">
        <v>6910</v>
      </c>
      <c r="G6925" s="1">
        <f t="shared" ca="1" si="428"/>
        <v>-4.8505115670734511E-2</v>
      </c>
      <c r="H6925" s="3">
        <f t="shared" ca="1" si="429"/>
        <v>634.64708784762001</v>
      </c>
      <c r="I6925" s="4">
        <f t="shared" ca="1" si="430"/>
        <v>0</v>
      </c>
      <c r="J6925" s="4">
        <f t="shared" ca="1" si="431"/>
        <v>33.352912152379986</v>
      </c>
    </row>
    <row r="6926" spans="6:10">
      <c r="F6926">
        <v>6911</v>
      </c>
      <c r="G6926" s="1">
        <f t="shared" ca="1" si="428"/>
        <v>6.0239269922766042E-2</v>
      </c>
      <c r="H6926" s="3">
        <f t="shared" ca="1" si="429"/>
        <v>707.179593038485</v>
      </c>
      <c r="I6926" s="4">
        <f t="shared" ca="1" si="430"/>
        <v>39.179593038484995</v>
      </c>
      <c r="J6926" s="4">
        <f t="shared" ca="1" si="431"/>
        <v>0</v>
      </c>
    </row>
    <row r="6927" spans="6:10">
      <c r="F6927">
        <v>6912</v>
      </c>
      <c r="G6927" s="1">
        <f t="shared" ca="1" si="428"/>
        <v>0.12012684964483901</v>
      </c>
      <c r="H6927" s="3">
        <f t="shared" ca="1" si="429"/>
        <v>747.1246087131077</v>
      </c>
      <c r="I6927" s="4">
        <f t="shared" ca="1" si="430"/>
        <v>79.124608713107705</v>
      </c>
      <c r="J6927" s="4">
        <f t="shared" ca="1" si="431"/>
        <v>0</v>
      </c>
    </row>
    <row r="6928" spans="6:10">
      <c r="F6928">
        <v>6913</v>
      </c>
      <c r="G6928" s="1">
        <f t="shared" ca="1" si="428"/>
        <v>0.12251261045132093</v>
      </c>
      <c r="H6928" s="3">
        <f t="shared" ca="1" si="429"/>
        <v>748.71591117103105</v>
      </c>
      <c r="I6928" s="4">
        <f t="shared" ca="1" si="430"/>
        <v>80.715911171031053</v>
      </c>
      <c r="J6928" s="4">
        <f t="shared" ca="1" si="431"/>
        <v>0</v>
      </c>
    </row>
    <row r="6929" spans="6:10">
      <c r="F6929">
        <v>6914</v>
      </c>
      <c r="G6929" s="1">
        <f t="shared" ref="G6929:G6992" ca="1" si="432">_xlfn.NORM.INV(RAND(),G$9, G$10)</f>
        <v>9.0734987797754879E-2</v>
      </c>
      <c r="H6929" s="3">
        <f t="shared" ref="H6929:H6992" ca="1" si="433">G$3*(1+G6929)</f>
        <v>727.52023686110249</v>
      </c>
      <c r="I6929" s="4">
        <f t="shared" ref="I6929:I6992" ca="1" si="434">MAX(H6929-G$2, 0)</f>
        <v>59.520236861102489</v>
      </c>
      <c r="J6929" s="4">
        <f t="shared" ref="J6929:J6992" ca="1" si="435">MAX(G$2 - H6929, 0)</f>
        <v>0</v>
      </c>
    </row>
    <row r="6930" spans="6:10">
      <c r="F6930">
        <v>6915</v>
      </c>
      <c r="G6930" s="1">
        <f t="shared" ca="1" si="432"/>
        <v>0.1044580153064751</v>
      </c>
      <c r="H6930" s="3">
        <f t="shared" ca="1" si="433"/>
        <v>736.67349620941889</v>
      </c>
      <c r="I6930" s="4">
        <f t="shared" ca="1" si="434"/>
        <v>68.673496209418886</v>
      </c>
      <c r="J6930" s="4">
        <f t="shared" ca="1" si="435"/>
        <v>0</v>
      </c>
    </row>
    <row r="6931" spans="6:10">
      <c r="F6931">
        <v>6916</v>
      </c>
      <c r="G6931" s="1">
        <f t="shared" ca="1" si="432"/>
        <v>3.8243238076510699E-2</v>
      </c>
      <c r="H6931" s="3">
        <f t="shared" ca="1" si="433"/>
        <v>692.50823979703273</v>
      </c>
      <c r="I6931" s="4">
        <f t="shared" ca="1" si="434"/>
        <v>24.508239797032729</v>
      </c>
      <c r="J6931" s="4">
        <f t="shared" ca="1" si="435"/>
        <v>0</v>
      </c>
    </row>
    <row r="6932" spans="6:10">
      <c r="F6932">
        <v>6917</v>
      </c>
      <c r="G6932" s="1">
        <f t="shared" ca="1" si="432"/>
        <v>3.8812267103312557E-2</v>
      </c>
      <c r="H6932" s="3">
        <f t="shared" ca="1" si="433"/>
        <v>692.88778215790956</v>
      </c>
      <c r="I6932" s="4">
        <f t="shared" ca="1" si="434"/>
        <v>24.887782157909555</v>
      </c>
      <c r="J6932" s="4">
        <f t="shared" ca="1" si="435"/>
        <v>0</v>
      </c>
    </row>
    <row r="6933" spans="6:10">
      <c r="F6933">
        <v>6918</v>
      </c>
      <c r="G6933" s="1">
        <f t="shared" ca="1" si="432"/>
        <v>0.14809154286379267</v>
      </c>
      <c r="H6933" s="3">
        <f t="shared" ca="1" si="433"/>
        <v>765.77705909014969</v>
      </c>
      <c r="I6933" s="4">
        <f t="shared" ca="1" si="434"/>
        <v>97.777059090149692</v>
      </c>
      <c r="J6933" s="4">
        <f t="shared" ca="1" si="435"/>
        <v>0</v>
      </c>
    </row>
    <row r="6934" spans="6:10">
      <c r="F6934">
        <v>6919</v>
      </c>
      <c r="G6934" s="1">
        <f t="shared" ca="1" si="432"/>
        <v>8.6967308506645413E-2</v>
      </c>
      <c r="H6934" s="3">
        <f t="shared" ca="1" si="433"/>
        <v>725.0071947739325</v>
      </c>
      <c r="I6934" s="4">
        <f t="shared" ca="1" si="434"/>
        <v>57.007194773932497</v>
      </c>
      <c r="J6934" s="4">
        <f t="shared" ca="1" si="435"/>
        <v>0</v>
      </c>
    </row>
    <row r="6935" spans="6:10">
      <c r="F6935">
        <v>6920</v>
      </c>
      <c r="G6935" s="1">
        <f t="shared" ca="1" si="432"/>
        <v>5.4387850992067069E-2</v>
      </c>
      <c r="H6935" s="3">
        <f t="shared" ca="1" si="433"/>
        <v>703.27669661170864</v>
      </c>
      <c r="I6935" s="4">
        <f t="shared" ca="1" si="434"/>
        <v>35.276696611708644</v>
      </c>
      <c r="J6935" s="4">
        <f t="shared" ca="1" si="435"/>
        <v>0</v>
      </c>
    </row>
    <row r="6936" spans="6:10">
      <c r="F6936">
        <v>6921</v>
      </c>
      <c r="G6936" s="1">
        <f t="shared" ca="1" si="432"/>
        <v>7.2134857854745077E-2</v>
      </c>
      <c r="H6936" s="3">
        <f t="shared" ca="1" si="433"/>
        <v>715.11395018911503</v>
      </c>
      <c r="I6936" s="4">
        <f t="shared" ca="1" si="434"/>
        <v>47.11395018911503</v>
      </c>
      <c r="J6936" s="4">
        <f t="shared" ca="1" si="435"/>
        <v>0</v>
      </c>
    </row>
    <row r="6937" spans="6:10">
      <c r="F6937">
        <v>6922</v>
      </c>
      <c r="G6937" s="1">
        <f t="shared" ca="1" si="432"/>
        <v>0.10572841858897314</v>
      </c>
      <c r="H6937" s="3">
        <f t="shared" ca="1" si="433"/>
        <v>737.52085519884508</v>
      </c>
      <c r="I6937" s="4">
        <f t="shared" ca="1" si="434"/>
        <v>69.520855198845084</v>
      </c>
      <c r="J6937" s="4">
        <f t="shared" ca="1" si="435"/>
        <v>0</v>
      </c>
    </row>
    <row r="6938" spans="6:10">
      <c r="F6938">
        <v>6923</v>
      </c>
      <c r="G6938" s="1">
        <f t="shared" ca="1" si="432"/>
        <v>7.3368911904815426E-2</v>
      </c>
      <c r="H6938" s="3">
        <f t="shared" ca="1" si="433"/>
        <v>715.93706424051197</v>
      </c>
      <c r="I6938" s="4">
        <f t="shared" ca="1" si="434"/>
        <v>47.937064240511972</v>
      </c>
      <c r="J6938" s="4">
        <f t="shared" ca="1" si="435"/>
        <v>0</v>
      </c>
    </row>
    <row r="6939" spans="6:10">
      <c r="F6939">
        <v>6924</v>
      </c>
      <c r="G6939" s="1">
        <f t="shared" ca="1" si="432"/>
        <v>5.4162388856720187E-2</v>
      </c>
      <c r="H6939" s="3">
        <f t="shared" ca="1" si="433"/>
        <v>703.12631336743232</v>
      </c>
      <c r="I6939" s="4">
        <f t="shared" ca="1" si="434"/>
        <v>35.126313367432317</v>
      </c>
      <c r="J6939" s="4">
        <f t="shared" ca="1" si="435"/>
        <v>0</v>
      </c>
    </row>
    <row r="6940" spans="6:10">
      <c r="F6940">
        <v>6925</v>
      </c>
      <c r="G6940" s="1">
        <f t="shared" ca="1" si="432"/>
        <v>-3.7978916044133698E-2</v>
      </c>
      <c r="H6940" s="3">
        <f t="shared" ca="1" si="433"/>
        <v>641.66806299856285</v>
      </c>
      <c r="I6940" s="4">
        <f t="shared" ca="1" si="434"/>
        <v>0</v>
      </c>
      <c r="J6940" s="4">
        <f t="shared" ca="1" si="435"/>
        <v>26.331937001437154</v>
      </c>
    </row>
    <row r="6941" spans="6:10">
      <c r="F6941">
        <v>6926</v>
      </c>
      <c r="G6941" s="1">
        <f t="shared" ca="1" si="432"/>
        <v>6.0580437157059061E-2</v>
      </c>
      <c r="H6941" s="3">
        <f t="shared" ca="1" si="433"/>
        <v>707.40715158375838</v>
      </c>
      <c r="I6941" s="4">
        <f t="shared" ca="1" si="434"/>
        <v>39.407151583758377</v>
      </c>
      <c r="J6941" s="4">
        <f t="shared" ca="1" si="435"/>
        <v>0</v>
      </c>
    </row>
    <row r="6942" spans="6:10">
      <c r="F6942">
        <v>6927</v>
      </c>
      <c r="G6942" s="1">
        <f t="shared" ca="1" si="432"/>
        <v>-5.9654803392677258E-2</v>
      </c>
      <c r="H6942" s="3">
        <f t="shared" ca="1" si="433"/>
        <v>627.21024613708425</v>
      </c>
      <c r="I6942" s="4">
        <f t="shared" ca="1" si="434"/>
        <v>0</v>
      </c>
      <c r="J6942" s="4">
        <f t="shared" ca="1" si="435"/>
        <v>40.789753862915745</v>
      </c>
    </row>
    <row r="6943" spans="6:10">
      <c r="F6943">
        <v>6928</v>
      </c>
      <c r="G6943" s="1">
        <f t="shared" ca="1" si="432"/>
        <v>6.6090793261379038E-2</v>
      </c>
      <c r="H6943" s="3">
        <f t="shared" ca="1" si="433"/>
        <v>711.08255910533978</v>
      </c>
      <c r="I6943" s="4">
        <f t="shared" ca="1" si="434"/>
        <v>43.082559105339783</v>
      </c>
      <c r="J6943" s="4">
        <f t="shared" ca="1" si="435"/>
        <v>0</v>
      </c>
    </row>
    <row r="6944" spans="6:10">
      <c r="F6944">
        <v>6929</v>
      </c>
      <c r="G6944" s="1">
        <f t="shared" ca="1" si="432"/>
        <v>3.0548094610093782E-2</v>
      </c>
      <c r="H6944" s="3">
        <f t="shared" ca="1" si="433"/>
        <v>687.37557910493251</v>
      </c>
      <c r="I6944" s="4">
        <f t="shared" ca="1" si="434"/>
        <v>19.375579104932513</v>
      </c>
      <c r="J6944" s="4">
        <f t="shared" ca="1" si="435"/>
        <v>0</v>
      </c>
    </row>
    <row r="6945" spans="6:10">
      <c r="F6945">
        <v>6930</v>
      </c>
      <c r="G6945" s="1">
        <f t="shared" ca="1" si="432"/>
        <v>8.000717999266041E-2</v>
      </c>
      <c r="H6945" s="3">
        <f t="shared" ca="1" si="433"/>
        <v>720.36478905510455</v>
      </c>
      <c r="I6945" s="4">
        <f t="shared" ca="1" si="434"/>
        <v>52.364789055104552</v>
      </c>
      <c r="J6945" s="4">
        <f t="shared" ca="1" si="435"/>
        <v>0</v>
      </c>
    </row>
    <row r="6946" spans="6:10">
      <c r="F6946">
        <v>6931</v>
      </c>
      <c r="G6946" s="1">
        <f t="shared" ca="1" si="432"/>
        <v>-3.9212429591377454E-2</v>
      </c>
      <c r="H6946" s="3">
        <f t="shared" ca="1" si="433"/>
        <v>640.8453094625512</v>
      </c>
      <c r="I6946" s="4">
        <f t="shared" ca="1" si="434"/>
        <v>0</v>
      </c>
      <c r="J6946" s="4">
        <f t="shared" ca="1" si="435"/>
        <v>27.154690537448801</v>
      </c>
    </row>
    <row r="6947" spans="6:10">
      <c r="F6947">
        <v>6932</v>
      </c>
      <c r="G6947" s="1">
        <f t="shared" ca="1" si="432"/>
        <v>0.16226571977178442</v>
      </c>
      <c r="H6947" s="3">
        <f t="shared" ca="1" si="433"/>
        <v>775.23123508778031</v>
      </c>
      <c r="I6947" s="4">
        <f t="shared" ca="1" si="434"/>
        <v>107.23123508778031</v>
      </c>
      <c r="J6947" s="4">
        <f t="shared" ca="1" si="435"/>
        <v>0</v>
      </c>
    </row>
    <row r="6948" spans="6:10">
      <c r="F6948">
        <v>6933</v>
      </c>
      <c r="G6948" s="1">
        <f t="shared" ca="1" si="432"/>
        <v>-4.5621226603121096E-2</v>
      </c>
      <c r="H6948" s="3">
        <f t="shared" ca="1" si="433"/>
        <v>636.57064185571824</v>
      </c>
      <c r="I6948" s="4">
        <f t="shared" ca="1" si="434"/>
        <v>0</v>
      </c>
      <c r="J6948" s="4">
        <f t="shared" ca="1" si="435"/>
        <v>31.429358144281764</v>
      </c>
    </row>
    <row r="6949" spans="6:10">
      <c r="F6949">
        <v>6934</v>
      </c>
      <c r="G6949" s="1">
        <f t="shared" ca="1" si="432"/>
        <v>-9.5496726912557062E-2</v>
      </c>
      <c r="H6949" s="3">
        <f t="shared" ca="1" si="433"/>
        <v>603.30368314932446</v>
      </c>
      <c r="I6949" s="4">
        <f t="shared" ca="1" si="434"/>
        <v>0</v>
      </c>
      <c r="J6949" s="4">
        <f t="shared" ca="1" si="435"/>
        <v>64.696316850675544</v>
      </c>
    </row>
    <row r="6950" spans="6:10">
      <c r="F6950">
        <v>6935</v>
      </c>
      <c r="G6950" s="1">
        <f t="shared" ca="1" si="432"/>
        <v>3.3508310063624369E-3</v>
      </c>
      <c r="H6950" s="3">
        <f t="shared" ca="1" si="433"/>
        <v>669.23500428124373</v>
      </c>
      <c r="I6950" s="4">
        <f t="shared" ca="1" si="434"/>
        <v>1.2350042812437323</v>
      </c>
      <c r="J6950" s="4">
        <f t="shared" ca="1" si="435"/>
        <v>0</v>
      </c>
    </row>
    <row r="6951" spans="6:10">
      <c r="F6951">
        <v>6936</v>
      </c>
      <c r="G6951" s="1">
        <f t="shared" ca="1" si="432"/>
        <v>-3.16369660586788E-2</v>
      </c>
      <c r="H6951" s="3">
        <f t="shared" ca="1" si="433"/>
        <v>645.89814363886126</v>
      </c>
      <c r="I6951" s="4">
        <f t="shared" ca="1" si="434"/>
        <v>0</v>
      </c>
      <c r="J6951" s="4">
        <f t="shared" ca="1" si="435"/>
        <v>22.101856361138744</v>
      </c>
    </row>
    <row r="6952" spans="6:10">
      <c r="F6952">
        <v>6937</v>
      </c>
      <c r="G6952" s="1">
        <f t="shared" ca="1" si="432"/>
        <v>5.7762307803512394E-2</v>
      </c>
      <c r="H6952" s="3">
        <f t="shared" ca="1" si="433"/>
        <v>705.52745930494268</v>
      </c>
      <c r="I6952" s="4">
        <f t="shared" ca="1" si="434"/>
        <v>37.527459304942681</v>
      </c>
      <c r="J6952" s="4">
        <f t="shared" ca="1" si="435"/>
        <v>0</v>
      </c>
    </row>
    <row r="6953" spans="6:10">
      <c r="F6953">
        <v>6938</v>
      </c>
      <c r="G6953" s="1">
        <f t="shared" ca="1" si="432"/>
        <v>7.4876473461807036E-2</v>
      </c>
      <c r="H6953" s="3">
        <f t="shared" ca="1" si="433"/>
        <v>716.94260779902527</v>
      </c>
      <c r="I6953" s="4">
        <f t="shared" ca="1" si="434"/>
        <v>48.942607799025268</v>
      </c>
      <c r="J6953" s="4">
        <f t="shared" ca="1" si="435"/>
        <v>0</v>
      </c>
    </row>
    <row r="6954" spans="6:10">
      <c r="F6954">
        <v>6939</v>
      </c>
      <c r="G6954" s="1">
        <f t="shared" ca="1" si="432"/>
        <v>-9.008931675941266E-3</v>
      </c>
      <c r="H6954" s="3">
        <f t="shared" ca="1" si="433"/>
        <v>660.99104257214719</v>
      </c>
      <c r="I6954" s="4">
        <f t="shared" ca="1" si="434"/>
        <v>0</v>
      </c>
      <c r="J6954" s="4">
        <f t="shared" ca="1" si="435"/>
        <v>7.0089574278528062</v>
      </c>
    </row>
    <row r="6955" spans="6:10">
      <c r="F6955">
        <v>6940</v>
      </c>
      <c r="G6955" s="1">
        <f t="shared" ca="1" si="432"/>
        <v>8.4439011969977246E-2</v>
      </c>
      <c r="H6955" s="3">
        <f t="shared" ca="1" si="433"/>
        <v>723.32082098397473</v>
      </c>
      <c r="I6955" s="4">
        <f t="shared" ca="1" si="434"/>
        <v>55.320820983974727</v>
      </c>
      <c r="J6955" s="4">
        <f t="shared" ca="1" si="435"/>
        <v>0</v>
      </c>
    </row>
    <row r="6956" spans="6:10">
      <c r="F6956">
        <v>6941</v>
      </c>
      <c r="G6956" s="1">
        <f t="shared" ca="1" si="432"/>
        <v>8.618694614296038E-2</v>
      </c>
      <c r="H6956" s="3">
        <f t="shared" ca="1" si="433"/>
        <v>724.48669307735452</v>
      </c>
      <c r="I6956" s="4">
        <f t="shared" ca="1" si="434"/>
        <v>56.486693077354516</v>
      </c>
      <c r="J6956" s="4">
        <f t="shared" ca="1" si="435"/>
        <v>0</v>
      </c>
    </row>
    <row r="6957" spans="6:10">
      <c r="F6957">
        <v>6942</v>
      </c>
      <c r="G6957" s="1">
        <f t="shared" ca="1" si="432"/>
        <v>5.0293851094044301E-2</v>
      </c>
      <c r="H6957" s="3">
        <f t="shared" ca="1" si="433"/>
        <v>700.54599867972752</v>
      </c>
      <c r="I6957" s="4">
        <f t="shared" ca="1" si="434"/>
        <v>32.545998679727518</v>
      </c>
      <c r="J6957" s="4">
        <f t="shared" ca="1" si="435"/>
        <v>0</v>
      </c>
    </row>
    <row r="6958" spans="6:10">
      <c r="F6958">
        <v>6943</v>
      </c>
      <c r="G6958" s="1">
        <f t="shared" ca="1" si="432"/>
        <v>0.12403061755582379</v>
      </c>
      <c r="H6958" s="3">
        <f t="shared" ca="1" si="433"/>
        <v>749.72842190973438</v>
      </c>
      <c r="I6958" s="4">
        <f t="shared" ca="1" si="434"/>
        <v>81.728421909734379</v>
      </c>
      <c r="J6958" s="4">
        <f t="shared" ca="1" si="435"/>
        <v>0</v>
      </c>
    </row>
    <row r="6959" spans="6:10">
      <c r="F6959">
        <v>6944</v>
      </c>
      <c r="G6959" s="1">
        <f t="shared" ca="1" si="432"/>
        <v>3.7573072829371466E-2</v>
      </c>
      <c r="H6959" s="3">
        <f t="shared" ca="1" si="433"/>
        <v>692.0612395771908</v>
      </c>
      <c r="I6959" s="4">
        <f t="shared" ca="1" si="434"/>
        <v>24.061239577190804</v>
      </c>
      <c r="J6959" s="4">
        <f t="shared" ca="1" si="435"/>
        <v>0</v>
      </c>
    </row>
    <row r="6960" spans="6:10">
      <c r="F6960">
        <v>6945</v>
      </c>
      <c r="G6960" s="1">
        <f t="shared" ca="1" si="432"/>
        <v>7.9501051499293561E-3</v>
      </c>
      <c r="H6960" s="3">
        <f t="shared" ca="1" si="433"/>
        <v>672.30272013500291</v>
      </c>
      <c r="I6960" s="4">
        <f t="shared" ca="1" si="434"/>
        <v>4.3027201350029145</v>
      </c>
      <c r="J6960" s="4">
        <f t="shared" ca="1" si="435"/>
        <v>0</v>
      </c>
    </row>
    <row r="6961" spans="6:10">
      <c r="F6961">
        <v>6946</v>
      </c>
      <c r="G6961" s="1">
        <f t="shared" ca="1" si="432"/>
        <v>-4.9995748679082699E-2</v>
      </c>
      <c r="H6961" s="3">
        <f t="shared" ca="1" si="433"/>
        <v>633.65283563105186</v>
      </c>
      <c r="I6961" s="4">
        <f t="shared" ca="1" si="434"/>
        <v>0</v>
      </c>
      <c r="J6961" s="4">
        <f t="shared" ca="1" si="435"/>
        <v>34.347164368948143</v>
      </c>
    </row>
    <row r="6962" spans="6:10">
      <c r="F6962">
        <v>6947</v>
      </c>
      <c r="G6962" s="1">
        <f t="shared" ca="1" si="432"/>
        <v>7.6110081768555909E-2</v>
      </c>
      <c r="H6962" s="3">
        <f t="shared" ca="1" si="433"/>
        <v>717.76542453962679</v>
      </c>
      <c r="I6962" s="4">
        <f t="shared" ca="1" si="434"/>
        <v>49.765424539626792</v>
      </c>
      <c r="J6962" s="4">
        <f t="shared" ca="1" si="435"/>
        <v>0</v>
      </c>
    </row>
    <row r="6963" spans="6:10">
      <c r="F6963">
        <v>6948</v>
      </c>
      <c r="G6963" s="1">
        <f t="shared" ca="1" si="432"/>
        <v>6.7138450179217046E-2</v>
      </c>
      <c r="H6963" s="3">
        <f t="shared" ca="1" si="433"/>
        <v>711.78134626953772</v>
      </c>
      <c r="I6963" s="4">
        <f t="shared" ca="1" si="434"/>
        <v>43.781346269537721</v>
      </c>
      <c r="J6963" s="4">
        <f t="shared" ca="1" si="435"/>
        <v>0</v>
      </c>
    </row>
    <row r="6964" spans="6:10">
      <c r="F6964">
        <v>6949</v>
      </c>
      <c r="G6964" s="1">
        <f t="shared" ca="1" si="432"/>
        <v>5.513775527285765E-2</v>
      </c>
      <c r="H6964" s="3">
        <f t="shared" ca="1" si="433"/>
        <v>703.77688276699598</v>
      </c>
      <c r="I6964" s="4">
        <f t="shared" ca="1" si="434"/>
        <v>35.776882766995982</v>
      </c>
      <c r="J6964" s="4">
        <f t="shared" ca="1" si="435"/>
        <v>0</v>
      </c>
    </row>
    <row r="6965" spans="6:10">
      <c r="F6965">
        <v>6950</v>
      </c>
      <c r="G6965" s="1">
        <f t="shared" ca="1" si="432"/>
        <v>3.562985281532819E-2</v>
      </c>
      <c r="H6965" s="3">
        <f t="shared" ca="1" si="433"/>
        <v>690.76511182782394</v>
      </c>
      <c r="I6965" s="4">
        <f t="shared" ca="1" si="434"/>
        <v>22.765111827823944</v>
      </c>
      <c r="J6965" s="4">
        <f t="shared" ca="1" si="435"/>
        <v>0</v>
      </c>
    </row>
    <row r="6966" spans="6:10">
      <c r="F6966">
        <v>6951</v>
      </c>
      <c r="G6966" s="1">
        <f t="shared" ca="1" si="432"/>
        <v>3.1807368993566308E-3</v>
      </c>
      <c r="H6966" s="3">
        <f t="shared" ca="1" si="433"/>
        <v>669.12155151187085</v>
      </c>
      <c r="I6966" s="4">
        <f t="shared" ca="1" si="434"/>
        <v>1.1215515118708481</v>
      </c>
      <c r="J6966" s="4">
        <f t="shared" ca="1" si="435"/>
        <v>0</v>
      </c>
    </row>
    <row r="6967" spans="6:10">
      <c r="F6967">
        <v>6952</v>
      </c>
      <c r="G6967" s="1">
        <f t="shared" ca="1" si="432"/>
        <v>8.9051573691017821E-2</v>
      </c>
      <c r="H6967" s="3">
        <f t="shared" ca="1" si="433"/>
        <v>726.39739965190881</v>
      </c>
      <c r="I6967" s="4">
        <f t="shared" ca="1" si="434"/>
        <v>58.397399651908813</v>
      </c>
      <c r="J6967" s="4">
        <f t="shared" ca="1" si="435"/>
        <v>0</v>
      </c>
    </row>
    <row r="6968" spans="6:10">
      <c r="F6968">
        <v>6953</v>
      </c>
      <c r="G6968" s="1">
        <f t="shared" ca="1" si="432"/>
        <v>-4.9502324134960154E-2</v>
      </c>
      <c r="H6968" s="3">
        <f t="shared" ca="1" si="433"/>
        <v>633.98194980198161</v>
      </c>
      <c r="I6968" s="4">
        <f t="shared" ca="1" si="434"/>
        <v>0</v>
      </c>
      <c r="J6968" s="4">
        <f t="shared" ca="1" si="435"/>
        <v>34.018050198018386</v>
      </c>
    </row>
    <row r="6969" spans="6:10">
      <c r="F6969">
        <v>6954</v>
      </c>
      <c r="G6969" s="1">
        <f t="shared" ca="1" si="432"/>
        <v>7.3161867222651042E-2</v>
      </c>
      <c r="H6969" s="3">
        <f t="shared" ca="1" si="433"/>
        <v>715.79896543750829</v>
      </c>
      <c r="I6969" s="4">
        <f t="shared" ca="1" si="434"/>
        <v>47.798965437508286</v>
      </c>
      <c r="J6969" s="4">
        <f t="shared" ca="1" si="435"/>
        <v>0</v>
      </c>
    </row>
    <row r="6970" spans="6:10">
      <c r="F6970">
        <v>6955</v>
      </c>
      <c r="G6970" s="1">
        <f t="shared" ca="1" si="432"/>
        <v>7.0784708866736726E-2</v>
      </c>
      <c r="H6970" s="3">
        <f t="shared" ca="1" si="433"/>
        <v>714.21340081411347</v>
      </c>
      <c r="I6970" s="4">
        <f t="shared" ca="1" si="434"/>
        <v>46.21340081411347</v>
      </c>
      <c r="J6970" s="4">
        <f t="shared" ca="1" si="435"/>
        <v>0</v>
      </c>
    </row>
    <row r="6971" spans="6:10">
      <c r="F6971">
        <v>6956</v>
      </c>
      <c r="G6971" s="1">
        <f t="shared" ca="1" si="432"/>
        <v>8.2974937067317525E-3</v>
      </c>
      <c r="H6971" s="3">
        <f t="shared" ca="1" si="433"/>
        <v>672.5344283023901</v>
      </c>
      <c r="I6971" s="4">
        <f t="shared" ca="1" si="434"/>
        <v>4.5344283023900971</v>
      </c>
      <c r="J6971" s="4">
        <f t="shared" ca="1" si="435"/>
        <v>0</v>
      </c>
    </row>
    <row r="6972" spans="6:10">
      <c r="F6972">
        <v>6957</v>
      </c>
      <c r="G6972" s="1">
        <f t="shared" ca="1" si="432"/>
        <v>3.3196276092215607E-3</v>
      </c>
      <c r="H6972" s="3">
        <f t="shared" ca="1" si="433"/>
        <v>669.21419161535073</v>
      </c>
      <c r="I6972" s="4">
        <f t="shared" ca="1" si="434"/>
        <v>1.2141916153507282</v>
      </c>
      <c r="J6972" s="4">
        <f t="shared" ca="1" si="435"/>
        <v>0</v>
      </c>
    </row>
    <row r="6973" spans="6:10">
      <c r="F6973">
        <v>6958</v>
      </c>
      <c r="G6973" s="1">
        <f t="shared" ca="1" si="432"/>
        <v>7.4178215700961614E-2</v>
      </c>
      <c r="H6973" s="3">
        <f t="shared" ca="1" si="433"/>
        <v>716.47686987254144</v>
      </c>
      <c r="I6973" s="4">
        <f t="shared" ca="1" si="434"/>
        <v>48.476869872541442</v>
      </c>
      <c r="J6973" s="4">
        <f t="shared" ca="1" si="435"/>
        <v>0</v>
      </c>
    </row>
    <row r="6974" spans="6:10">
      <c r="F6974">
        <v>6959</v>
      </c>
      <c r="G6974" s="1">
        <f t="shared" ca="1" si="432"/>
        <v>7.4376517944384803E-3</v>
      </c>
      <c r="H6974" s="3">
        <f t="shared" ca="1" si="433"/>
        <v>671.96091374689047</v>
      </c>
      <c r="I6974" s="4">
        <f t="shared" ca="1" si="434"/>
        <v>3.9609137468904692</v>
      </c>
      <c r="J6974" s="4">
        <f t="shared" ca="1" si="435"/>
        <v>0</v>
      </c>
    </row>
    <row r="6975" spans="6:10">
      <c r="F6975">
        <v>6960</v>
      </c>
      <c r="G6975" s="1">
        <f t="shared" ca="1" si="432"/>
        <v>3.2819478299585453E-2</v>
      </c>
      <c r="H6975" s="3">
        <f t="shared" ca="1" si="433"/>
        <v>688.89059202582348</v>
      </c>
      <c r="I6975" s="4">
        <f t="shared" ca="1" si="434"/>
        <v>20.89059202582348</v>
      </c>
      <c r="J6975" s="4">
        <f t="shared" ca="1" si="435"/>
        <v>0</v>
      </c>
    </row>
    <row r="6976" spans="6:10">
      <c r="F6976">
        <v>6961</v>
      </c>
      <c r="G6976" s="1">
        <f t="shared" ca="1" si="432"/>
        <v>-8.0454905779048513E-3</v>
      </c>
      <c r="H6976" s="3">
        <f t="shared" ca="1" si="433"/>
        <v>661.63365778453749</v>
      </c>
      <c r="I6976" s="4">
        <f t="shared" ca="1" si="434"/>
        <v>0</v>
      </c>
      <c r="J6976" s="4">
        <f t="shared" ca="1" si="435"/>
        <v>6.3663422154625096</v>
      </c>
    </row>
    <row r="6977" spans="6:10">
      <c r="F6977">
        <v>6962</v>
      </c>
      <c r="G6977" s="1">
        <f t="shared" ca="1" si="432"/>
        <v>1.0668723275545904E-2</v>
      </c>
      <c r="H6977" s="3">
        <f t="shared" ca="1" si="433"/>
        <v>674.11603842478905</v>
      </c>
      <c r="I6977" s="4">
        <f t="shared" ca="1" si="434"/>
        <v>6.1160384247890534</v>
      </c>
      <c r="J6977" s="4">
        <f t="shared" ca="1" si="435"/>
        <v>0</v>
      </c>
    </row>
    <row r="6978" spans="6:10">
      <c r="F6978">
        <v>6963</v>
      </c>
      <c r="G6978" s="1">
        <f t="shared" ca="1" si="432"/>
        <v>0.10220970530348553</v>
      </c>
      <c r="H6978" s="3">
        <f t="shared" ca="1" si="433"/>
        <v>735.17387343742485</v>
      </c>
      <c r="I6978" s="4">
        <f t="shared" ca="1" si="434"/>
        <v>67.173873437424845</v>
      </c>
      <c r="J6978" s="4">
        <f t="shared" ca="1" si="435"/>
        <v>0</v>
      </c>
    </row>
    <row r="6979" spans="6:10">
      <c r="F6979">
        <v>6964</v>
      </c>
      <c r="G6979" s="1">
        <f t="shared" ca="1" si="432"/>
        <v>5.7573456087359767E-2</v>
      </c>
      <c r="H6979" s="3">
        <f t="shared" ca="1" si="433"/>
        <v>705.40149521026899</v>
      </c>
      <c r="I6979" s="4">
        <f t="shared" ca="1" si="434"/>
        <v>37.40149521026899</v>
      </c>
      <c r="J6979" s="4">
        <f t="shared" ca="1" si="435"/>
        <v>0</v>
      </c>
    </row>
    <row r="6980" spans="6:10">
      <c r="F6980">
        <v>6965</v>
      </c>
      <c r="G6980" s="1">
        <f t="shared" ca="1" si="432"/>
        <v>6.93808208541217E-2</v>
      </c>
      <c r="H6980" s="3">
        <f t="shared" ca="1" si="433"/>
        <v>713.27700750969927</v>
      </c>
      <c r="I6980" s="4">
        <f t="shared" ca="1" si="434"/>
        <v>45.277007509699274</v>
      </c>
      <c r="J6980" s="4">
        <f t="shared" ca="1" si="435"/>
        <v>0</v>
      </c>
    </row>
    <row r="6981" spans="6:10">
      <c r="F6981">
        <v>6966</v>
      </c>
      <c r="G6981" s="1">
        <f t="shared" ca="1" si="432"/>
        <v>7.8025568055965944E-2</v>
      </c>
      <c r="H6981" s="3">
        <f t="shared" ca="1" si="433"/>
        <v>719.04305389332933</v>
      </c>
      <c r="I6981" s="4">
        <f t="shared" ca="1" si="434"/>
        <v>51.043053893329329</v>
      </c>
      <c r="J6981" s="4">
        <f t="shared" ca="1" si="435"/>
        <v>0</v>
      </c>
    </row>
    <row r="6982" spans="6:10">
      <c r="F6982">
        <v>6967</v>
      </c>
      <c r="G6982" s="1">
        <f t="shared" ca="1" si="432"/>
        <v>6.7158753969503021E-3</v>
      </c>
      <c r="H6982" s="3">
        <f t="shared" ca="1" si="433"/>
        <v>671.47948888976589</v>
      </c>
      <c r="I6982" s="4">
        <f t="shared" ca="1" si="434"/>
        <v>3.4794888897658893</v>
      </c>
      <c r="J6982" s="4">
        <f t="shared" ca="1" si="435"/>
        <v>0</v>
      </c>
    </row>
    <row r="6983" spans="6:10">
      <c r="F6983">
        <v>6968</v>
      </c>
      <c r="G6983" s="1">
        <f t="shared" ca="1" si="432"/>
        <v>0.10876476726267989</v>
      </c>
      <c r="H6983" s="3">
        <f t="shared" ca="1" si="433"/>
        <v>739.5460997642075</v>
      </c>
      <c r="I6983" s="4">
        <f t="shared" ca="1" si="434"/>
        <v>71.546099764207497</v>
      </c>
      <c r="J6983" s="4">
        <f t="shared" ca="1" si="435"/>
        <v>0</v>
      </c>
    </row>
    <row r="6984" spans="6:10">
      <c r="F6984">
        <v>6969</v>
      </c>
      <c r="G6984" s="1">
        <f t="shared" ca="1" si="432"/>
        <v>9.9094007764005745E-2</v>
      </c>
      <c r="H6984" s="3">
        <f t="shared" ca="1" si="433"/>
        <v>733.09570317859175</v>
      </c>
      <c r="I6984" s="4">
        <f t="shared" ca="1" si="434"/>
        <v>65.095703178591748</v>
      </c>
      <c r="J6984" s="4">
        <f t="shared" ca="1" si="435"/>
        <v>0</v>
      </c>
    </row>
    <row r="6985" spans="6:10">
      <c r="F6985">
        <v>6970</v>
      </c>
      <c r="G6985" s="1">
        <f t="shared" ca="1" si="432"/>
        <v>4.3375760812955272E-2</v>
      </c>
      <c r="H6985" s="3">
        <f t="shared" ca="1" si="433"/>
        <v>695.93163246224117</v>
      </c>
      <c r="I6985" s="4">
        <f t="shared" ca="1" si="434"/>
        <v>27.931632462241168</v>
      </c>
      <c r="J6985" s="4">
        <f t="shared" ca="1" si="435"/>
        <v>0</v>
      </c>
    </row>
    <row r="6986" spans="6:10">
      <c r="F6986">
        <v>6971</v>
      </c>
      <c r="G6986" s="1">
        <f t="shared" ca="1" si="432"/>
        <v>0.14920511022738397</v>
      </c>
      <c r="H6986" s="3">
        <f t="shared" ca="1" si="433"/>
        <v>766.51980852166503</v>
      </c>
      <c r="I6986" s="4">
        <f t="shared" ca="1" si="434"/>
        <v>98.519808521665027</v>
      </c>
      <c r="J6986" s="4">
        <f t="shared" ca="1" si="435"/>
        <v>0</v>
      </c>
    </row>
    <row r="6987" spans="6:10">
      <c r="F6987">
        <v>6972</v>
      </c>
      <c r="G6987" s="1">
        <f t="shared" ca="1" si="432"/>
        <v>-3.0156514360390477E-2</v>
      </c>
      <c r="H6987" s="3">
        <f t="shared" ca="1" si="433"/>
        <v>646.88560492161957</v>
      </c>
      <c r="I6987" s="4">
        <f t="shared" ca="1" si="434"/>
        <v>0</v>
      </c>
      <c r="J6987" s="4">
        <f t="shared" ca="1" si="435"/>
        <v>21.114395078380426</v>
      </c>
    </row>
    <row r="6988" spans="6:10">
      <c r="F6988">
        <v>6973</v>
      </c>
      <c r="G6988" s="1">
        <f t="shared" ca="1" si="432"/>
        <v>2.2381162115291831E-2</v>
      </c>
      <c r="H6988" s="3">
        <f t="shared" ca="1" si="433"/>
        <v>681.92823513089968</v>
      </c>
      <c r="I6988" s="4">
        <f t="shared" ca="1" si="434"/>
        <v>13.928235130899679</v>
      </c>
      <c r="J6988" s="4">
        <f t="shared" ca="1" si="435"/>
        <v>0</v>
      </c>
    </row>
    <row r="6989" spans="6:10">
      <c r="F6989">
        <v>6974</v>
      </c>
      <c r="G6989" s="1">
        <f t="shared" ca="1" si="432"/>
        <v>7.9237574980674297E-2</v>
      </c>
      <c r="H6989" s="3">
        <f t="shared" ca="1" si="433"/>
        <v>719.85146251210972</v>
      </c>
      <c r="I6989" s="4">
        <f t="shared" ca="1" si="434"/>
        <v>51.85146251210972</v>
      </c>
      <c r="J6989" s="4">
        <f t="shared" ca="1" si="435"/>
        <v>0</v>
      </c>
    </row>
    <row r="6990" spans="6:10">
      <c r="F6990">
        <v>6975</v>
      </c>
      <c r="G6990" s="1">
        <f t="shared" ca="1" si="432"/>
        <v>7.8740617540225932E-2</v>
      </c>
      <c r="H6990" s="3">
        <f t="shared" ca="1" si="433"/>
        <v>719.51999189933065</v>
      </c>
      <c r="I6990" s="4">
        <f t="shared" ca="1" si="434"/>
        <v>51.519991899330648</v>
      </c>
      <c r="J6990" s="4">
        <f t="shared" ca="1" si="435"/>
        <v>0</v>
      </c>
    </row>
    <row r="6991" spans="6:10">
      <c r="F6991">
        <v>6976</v>
      </c>
      <c r="G6991" s="1">
        <f t="shared" ca="1" si="432"/>
        <v>-2.5671432822533188E-3</v>
      </c>
      <c r="H6991" s="3">
        <f t="shared" ca="1" si="433"/>
        <v>665.28771543073708</v>
      </c>
      <c r="I6991" s="4">
        <f t="shared" ca="1" si="434"/>
        <v>0</v>
      </c>
      <c r="J6991" s="4">
        <f t="shared" ca="1" si="435"/>
        <v>2.7122845692629198</v>
      </c>
    </row>
    <row r="6992" spans="6:10">
      <c r="F6992">
        <v>6977</v>
      </c>
      <c r="G6992" s="1">
        <f t="shared" ca="1" si="432"/>
        <v>-3.0229121989803279E-3</v>
      </c>
      <c r="H6992" s="3">
        <f t="shared" ca="1" si="433"/>
        <v>664.98371756328015</v>
      </c>
      <c r="I6992" s="4">
        <f t="shared" ca="1" si="434"/>
        <v>0</v>
      </c>
      <c r="J6992" s="4">
        <f t="shared" ca="1" si="435"/>
        <v>3.0162824367198482</v>
      </c>
    </row>
    <row r="6993" spans="6:10">
      <c r="F6993">
        <v>6978</v>
      </c>
      <c r="G6993" s="1">
        <f t="shared" ref="G6993:G7056" ca="1" si="436">_xlfn.NORM.INV(RAND(),G$9, G$10)</f>
        <v>1.2187109082542232E-2</v>
      </c>
      <c r="H6993" s="3">
        <f t="shared" ref="H6993:H7056" ca="1" si="437">G$3*(1+G6993)</f>
        <v>675.12880175805572</v>
      </c>
      <c r="I6993" s="4">
        <f t="shared" ref="I6993:I7056" ca="1" si="438">MAX(H6993-G$2, 0)</f>
        <v>7.1288017580557153</v>
      </c>
      <c r="J6993" s="4">
        <f t="shared" ref="J6993:J7056" ca="1" si="439">MAX(G$2 - H6993, 0)</f>
        <v>0</v>
      </c>
    </row>
    <row r="6994" spans="6:10">
      <c r="F6994">
        <v>6979</v>
      </c>
      <c r="G6994" s="1">
        <f t="shared" ca="1" si="436"/>
        <v>5.543308198192376E-2</v>
      </c>
      <c r="H6994" s="3">
        <f t="shared" ca="1" si="437"/>
        <v>703.97386568194315</v>
      </c>
      <c r="I6994" s="4">
        <f t="shared" ca="1" si="438"/>
        <v>35.973865681943153</v>
      </c>
      <c r="J6994" s="4">
        <f t="shared" ca="1" si="439"/>
        <v>0</v>
      </c>
    </row>
    <row r="6995" spans="6:10">
      <c r="F6995">
        <v>6980</v>
      </c>
      <c r="G6995" s="1">
        <f t="shared" ca="1" si="436"/>
        <v>6.8355816602572173E-2</v>
      </c>
      <c r="H6995" s="3">
        <f t="shared" ca="1" si="437"/>
        <v>712.5933296739156</v>
      </c>
      <c r="I6995" s="4">
        <f t="shared" ca="1" si="438"/>
        <v>44.593329673915605</v>
      </c>
      <c r="J6995" s="4">
        <f t="shared" ca="1" si="439"/>
        <v>0</v>
      </c>
    </row>
    <row r="6996" spans="6:10">
      <c r="F6996">
        <v>6981</v>
      </c>
      <c r="G6996" s="1">
        <f t="shared" ca="1" si="436"/>
        <v>2.2019398143362547E-3</v>
      </c>
      <c r="H6996" s="3">
        <f t="shared" ca="1" si="437"/>
        <v>668.4686938561623</v>
      </c>
      <c r="I6996" s="4">
        <f t="shared" ca="1" si="438"/>
        <v>0.46869385616230375</v>
      </c>
      <c r="J6996" s="4">
        <f t="shared" ca="1" si="439"/>
        <v>0</v>
      </c>
    </row>
    <row r="6997" spans="6:10">
      <c r="F6997">
        <v>6982</v>
      </c>
      <c r="G6997" s="1">
        <f t="shared" ca="1" si="436"/>
        <v>7.8606355032181136E-2</v>
      </c>
      <c r="H6997" s="3">
        <f t="shared" ca="1" si="437"/>
        <v>719.43043880646485</v>
      </c>
      <c r="I6997" s="4">
        <f t="shared" ca="1" si="438"/>
        <v>51.430438806464849</v>
      </c>
      <c r="J6997" s="4">
        <f t="shared" ca="1" si="439"/>
        <v>0</v>
      </c>
    </row>
    <row r="6998" spans="6:10">
      <c r="F6998">
        <v>6983</v>
      </c>
      <c r="G6998" s="1">
        <f t="shared" ca="1" si="436"/>
        <v>-6.37672037953467E-3</v>
      </c>
      <c r="H6998" s="3">
        <f t="shared" ca="1" si="437"/>
        <v>662.74672750685045</v>
      </c>
      <c r="I6998" s="4">
        <f t="shared" ca="1" si="438"/>
        <v>0</v>
      </c>
      <c r="J6998" s="4">
        <f t="shared" ca="1" si="439"/>
        <v>5.2532724931495522</v>
      </c>
    </row>
    <row r="6999" spans="6:10">
      <c r="F6999">
        <v>6984</v>
      </c>
      <c r="G6999" s="1">
        <f t="shared" ca="1" si="436"/>
        <v>3.7933481056439296E-3</v>
      </c>
      <c r="H6999" s="3">
        <f t="shared" ca="1" si="437"/>
        <v>669.53016318646462</v>
      </c>
      <c r="I6999" s="4">
        <f t="shared" ca="1" si="438"/>
        <v>1.5301631864646197</v>
      </c>
      <c r="J6999" s="4">
        <f t="shared" ca="1" si="439"/>
        <v>0</v>
      </c>
    </row>
    <row r="7000" spans="6:10">
      <c r="F7000">
        <v>6985</v>
      </c>
      <c r="G7000" s="1">
        <f t="shared" ca="1" si="436"/>
        <v>6.3523741662946845E-2</v>
      </c>
      <c r="H7000" s="3">
        <f t="shared" ca="1" si="437"/>
        <v>709.37033568918548</v>
      </c>
      <c r="I7000" s="4">
        <f t="shared" ca="1" si="438"/>
        <v>41.370335689185481</v>
      </c>
      <c r="J7000" s="4">
        <f t="shared" ca="1" si="439"/>
        <v>0</v>
      </c>
    </row>
    <row r="7001" spans="6:10">
      <c r="F7001">
        <v>6986</v>
      </c>
      <c r="G7001" s="1">
        <f t="shared" ca="1" si="436"/>
        <v>7.9259788625733754E-2</v>
      </c>
      <c r="H7001" s="3">
        <f t="shared" ca="1" si="437"/>
        <v>719.86627901336442</v>
      </c>
      <c r="I7001" s="4">
        <f t="shared" ca="1" si="438"/>
        <v>51.866279013364419</v>
      </c>
      <c r="J7001" s="4">
        <f t="shared" ca="1" si="439"/>
        <v>0</v>
      </c>
    </row>
    <row r="7002" spans="6:10">
      <c r="F7002">
        <v>6987</v>
      </c>
      <c r="G7002" s="1">
        <f t="shared" ca="1" si="436"/>
        <v>0.10786383161646515</v>
      </c>
      <c r="H7002" s="3">
        <f t="shared" ca="1" si="437"/>
        <v>738.94517568818219</v>
      </c>
      <c r="I7002" s="4">
        <f t="shared" ca="1" si="438"/>
        <v>70.945175688182189</v>
      </c>
      <c r="J7002" s="4">
        <f t="shared" ca="1" si="439"/>
        <v>0</v>
      </c>
    </row>
    <row r="7003" spans="6:10">
      <c r="F7003">
        <v>6988</v>
      </c>
      <c r="G7003" s="1">
        <f t="shared" ca="1" si="436"/>
        <v>-0.11505043457176173</v>
      </c>
      <c r="H7003" s="3">
        <f t="shared" ca="1" si="437"/>
        <v>590.26136014063491</v>
      </c>
      <c r="I7003" s="4">
        <f t="shared" ca="1" si="438"/>
        <v>0</v>
      </c>
      <c r="J7003" s="4">
        <f t="shared" ca="1" si="439"/>
        <v>77.738639859365094</v>
      </c>
    </row>
    <row r="7004" spans="6:10">
      <c r="F7004">
        <v>6989</v>
      </c>
      <c r="G7004" s="1">
        <f t="shared" ca="1" si="436"/>
        <v>-1.4122196277320503E-2</v>
      </c>
      <c r="H7004" s="3">
        <f t="shared" ca="1" si="437"/>
        <v>657.58049508302724</v>
      </c>
      <c r="I7004" s="4">
        <f t="shared" ca="1" si="438"/>
        <v>0</v>
      </c>
      <c r="J7004" s="4">
        <f t="shared" ca="1" si="439"/>
        <v>10.419504916972755</v>
      </c>
    </row>
    <row r="7005" spans="6:10">
      <c r="F7005">
        <v>6990</v>
      </c>
      <c r="G7005" s="1">
        <f t="shared" ca="1" si="436"/>
        <v>-2.953844153911013E-2</v>
      </c>
      <c r="H7005" s="3">
        <f t="shared" ca="1" si="437"/>
        <v>647.29785949341351</v>
      </c>
      <c r="I7005" s="4">
        <f t="shared" ca="1" si="438"/>
        <v>0</v>
      </c>
      <c r="J7005" s="4">
        <f t="shared" ca="1" si="439"/>
        <v>20.702140506586488</v>
      </c>
    </row>
    <row r="7006" spans="6:10">
      <c r="F7006">
        <v>6991</v>
      </c>
      <c r="G7006" s="1">
        <f t="shared" ca="1" si="436"/>
        <v>-4.0192995838184947E-2</v>
      </c>
      <c r="H7006" s="3">
        <f t="shared" ca="1" si="437"/>
        <v>640.19127177593066</v>
      </c>
      <c r="I7006" s="4">
        <f t="shared" ca="1" si="438"/>
        <v>0</v>
      </c>
      <c r="J7006" s="4">
        <f t="shared" ca="1" si="439"/>
        <v>27.808728224069341</v>
      </c>
    </row>
    <row r="7007" spans="6:10">
      <c r="F7007">
        <v>6992</v>
      </c>
      <c r="G7007" s="1">
        <f t="shared" ca="1" si="436"/>
        <v>1.8795742337815044E-2</v>
      </c>
      <c r="H7007" s="3">
        <f t="shared" ca="1" si="437"/>
        <v>679.53676013932272</v>
      </c>
      <c r="I7007" s="4">
        <f t="shared" ca="1" si="438"/>
        <v>11.536760139322723</v>
      </c>
      <c r="J7007" s="4">
        <f t="shared" ca="1" si="439"/>
        <v>0</v>
      </c>
    </row>
    <row r="7008" spans="6:10">
      <c r="F7008">
        <v>6993</v>
      </c>
      <c r="G7008" s="1">
        <f t="shared" ca="1" si="436"/>
        <v>8.5346337210151252E-2</v>
      </c>
      <c r="H7008" s="3">
        <f t="shared" ca="1" si="437"/>
        <v>723.92600691917096</v>
      </c>
      <c r="I7008" s="4">
        <f t="shared" ca="1" si="438"/>
        <v>55.926006919170959</v>
      </c>
      <c r="J7008" s="4">
        <f t="shared" ca="1" si="439"/>
        <v>0</v>
      </c>
    </row>
    <row r="7009" spans="6:10">
      <c r="F7009">
        <v>6994</v>
      </c>
      <c r="G7009" s="1">
        <f t="shared" ca="1" si="436"/>
        <v>1.5000765024185153E-2</v>
      </c>
      <c r="H7009" s="3">
        <f t="shared" ca="1" si="437"/>
        <v>677.00551027113158</v>
      </c>
      <c r="I7009" s="4">
        <f t="shared" ca="1" si="438"/>
        <v>9.005510271131584</v>
      </c>
      <c r="J7009" s="4">
        <f t="shared" ca="1" si="439"/>
        <v>0</v>
      </c>
    </row>
    <row r="7010" spans="6:10">
      <c r="F7010">
        <v>6995</v>
      </c>
      <c r="G7010" s="1">
        <f t="shared" ca="1" si="436"/>
        <v>5.5923462859284415E-2</v>
      </c>
      <c r="H7010" s="3">
        <f t="shared" ca="1" si="437"/>
        <v>704.30094972714267</v>
      </c>
      <c r="I7010" s="4">
        <f t="shared" ca="1" si="438"/>
        <v>36.300949727142665</v>
      </c>
      <c r="J7010" s="4">
        <f t="shared" ca="1" si="439"/>
        <v>0</v>
      </c>
    </row>
    <row r="7011" spans="6:10">
      <c r="F7011">
        <v>6996</v>
      </c>
      <c r="G7011" s="1">
        <f t="shared" ca="1" si="436"/>
        <v>5.936873578510872E-2</v>
      </c>
      <c r="H7011" s="3">
        <f t="shared" ca="1" si="437"/>
        <v>706.59894676866747</v>
      </c>
      <c r="I7011" s="4">
        <f t="shared" ca="1" si="438"/>
        <v>38.598946768667474</v>
      </c>
      <c r="J7011" s="4">
        <f t="shared" ca="1" si="439"/>
        <v>0</v>
      </c>
    </row>
    <row r="7012" spans="6:10">
      <c r="F7012">
        <v>6997</v>
      </c>
      <c r="G7012" s="1">
        <f t="shared" ca="1" si="436"/>
        <v>2.2555851869427289E-2</v>
      </c>
      <c r="H7012" s="3">
        <f t="shared" ca="1" si="437"/>
        <v>682.044753196908</v>
      </c>
      <c r="I7012" s="4">
        <f t="shared" ca="1" si="438"/>
        <v>14.044753196908005</v>
      </c>
      <c r="J7012" s="4">
        <f t="shared" ca="1" si="439"/>
        <v>0</v>
      </c>
    </row>
    <row r="7013" spans="6:10">
      <c r="F7013">
        <v>6998</v>
      </c>
      <c r="G7013" s="1">
        <f t="shared" ca="1" si="436"/>
        <v>1.0464802282142211E-2</v>
      </c>
      <c r="H7013" s="3">
        <f t="shared" ca="1" si="437"/>
        <v>673.98002312218887</v>
      </c>
      <c r="I7013" s="4">
        <f t="shared" ca="1" si="438"/>
        <v>5.980023122188868</v>
      </c>
      <c r="J7013" s="4">
        <f t="shared" ca="1" si="439"/>
        <v>0</v>
      </c>
    </row>
    <row r="7014" spans="6:10">
      <c r="F7014">
        <v>6999</v>
      </c>
      <c r="G7014" s="1">
        <f t="shared" ca="1" si="436"/>
        <v>-3.7729659881301364E-2</v>
      </c>
      <c r="H7014" s="3">
        <f t="shared" ca="1" si="437"/>
        <v>641.83431685917196</v>
      </c>
      <c r="I7014" s="4">
        <f t="shared" ca="1" si="438"/>
        <v>0</v>
      </c>
      <c r="J7014" s="4">
        <f t="shared" ca="1" si="439"/>
        <v>26.165683140828037</v>
      </c>
    </row>
    <row r="7015" spans="6:10">
      <c r="F7015">
        <v>7000</v>
      </c>
      <c r="G7015" s="1">
        <f t="shared" ca="1" si="436"/>
        <v>1.481590819618607E-3</v>
      </c>
      <c r="H7015" s="3">
        <f t="shared" ca="1" si="437"/>
        <v>667.98822107668559</v>
      </c>
      <c r="I7015" s="4">
        <f t="shared" ca="1" si="438"/>
        <v>0</v>
      </c>
      <c r="J7015" s="4">
        <f t="shared" ca="1" si="439"/>
        <v>1.177892331440944E-2</v>
      </c>
    </row>
    <row r="7016" spans="6:10">
      <c r="F7016">
        <v>7001</v>
      </c>
      <c r="G7016" s="1">
        <f t="shared" ca="1" si="436"/>
        <v>9.8820219087222008E-2</v>
      </c>
      <c r="H7016" s="3">
        <f t="shared" ca="1" si="437"/>
        <v>732.91308613117712</v>
      </c>
      <c r="I7016" s="4">
        <f t="shared" ca="1" si="438"/>
        <v>64.913086131177124</v>
      </c>
      <c r="J7016" s="4">
        <f t="shared" ca="1" si="439"/>
        <v>0</v>
      </c>
    </row>
    <row r="7017" spans="6:10">
      <c r="F7017">
        <v>7002</v>
      </c>
      <c r="G7017" s="1">
        <f t="shared" ca="1" si="436"/>
        <v>-1.5736872457584872E-4</v>
      </c>
      <c r="H7017" s="3">
        <f t="shared" ca="1" si="437"/>
        <v>666.89503506070787</v>
      </c>
      <c r="I7017" s="4">
        <f t="shared" ca="1" si="438"/>
        <v>0</v>
      </c>
      <c r="J7017" s="4">
        <f t="shared" ca="1" si="439"/>
        <v>1.104964939292131</v>
      </c>
    </row>
    <row r="7018" spans="6:10">
      <c r="F7018">
        <v>7003</v>
      </c>
      <c r="G7018" s="1">
        <f t="shared" ca="1" si="436"/>
        <v>0.12941151588919453</v>
      </c>
      <c r="H7018" s="3">
        <f t="shared" ca="1" si="437"/>
        <v>753.3174810980928</v>
      </c>
      <c r="I7018" s="4">
        <f t="shared" ca="1" si="438"/>
        <v>85.317481098092799</v>
      </c>
      <c r="J7018" s="4">
        <f t="shared" ca="1" si="439"/>
        <v>0</v>
      </c>
    </row>
    <row r="7019" spans="6:10">
      <c r="F7019">
        <v>7004</v>
      </c>
      <c r="G7019" s="1">
        <f t="shared" ca="1" si="436"/>
        <v>0.11273515042649235</v>
      </c>
      <c r="H7019" s="3">
        <f t="shared" ca="1" si="437"/>
        <v>742.19434533447043</v>
      </c>
      <c r="I7019" s="4">
        <f t="shared" ca="1" si="438"/>
        <v>74.194345334470427</v>
      </c>
      <c r="J7019" s="4">
        <f t="shared" ca="1" si="439"/>
        <v>0</v>
      </c>
    </row>
    <row r="7020" spans="6:10">
      <c r="F7020">
        <v>7005</v>
      </c>
      <c r="G7020" s="1">
        <f t="shared" ca="1" si="436"/>
        <v>9.6015591944663747E-2</v>
      </c>
      <c r="H7020" s="3">
        <f t="shared" ca="1" si="437"/>
        <v>731.04239982709066</v>
      </c>
      <c r="I7020" s="4">
        <f t="shared" ca="1" si="438"/>
        <v>63.042399827090662</v>
      </c>
      <c r="J7020" s="4">
        <f t="shared" ca="1" si="439"/>
        <v>0</v>
      </c>
    </row>
    <row r="7021" spans="6:10">
      <c r="F7021">
        <v>7006</v>
      </c>
      <c r="G7021" s="1">
        <f t="shared" ca="1" si="436"/>
        <v>-4.6090106336120179E-2</v>
      </c>
      <c r="H7021" s="3">
        <f t="shared" ca="1" si="437"/>
        <v>636.25789907380783</v>
      </c>
      <c r="I7021" s="4">
        <f t="shared" ca="1" si="438"/>
        <v>0</v>
      </c>
      <c r="J7021" s="4">
        <f t="shared" ca="1" si="439"/>
        <v>31.742100926192165</v>
      </c>
    </row>
    <row r="7022" spans="6:10">
      <c r="F7022">
        <v>7007</v>
      </c>
      <c r="G7022" s="1">
        <f t="shared" ca="1" si="436"/>
        <v>-7.8499028124612361E-3</v>
      </c>
      <c r="H7022" s="3">
        <f t="shared" ca="1" si="437"/>
        <v>661.76411482408832</v>
      </c>
      <c r="I7022" s="4">
        <f t="shared" ca="1" si="438"/>
        <v>0</v>
      </c>
      <c r="J7022" s="4">
        <f t="shared" ca="1" si="439"/>
        <v>6.235885175911676</v>
      </c>
    </row>
    <row r="7023" spans="6:10">
      <c r="F7023">
        <v>7008</v>
      </c>
      <c r="G7023" s="1">
        <f t="shared" ca="1" si="436"/>
        <v>-1.9976632534159544E-2</v>
      </c>
      <c r="H7023" s="3">
        <f t="shared" ca="1" si="437"/>
        <v>653.67558609971559</v>
      </c>
      <c r="I7023" s="4">
        <f t="shared" ca="1" si="438"/>
        <v>0</v>
      </c>
      <c r="J7023" s="4">
        <f t="shared" ca="1" si="439"/>
        <v>14.324413900284412</v>
      </c>
    </row>
    <row r="7024" spans="6:10">
      <c r="F7024">
        <v>7009</v>
      </c>
      <c r="G7024" s="1">
        <f t="shared" ca="1" si="436"/>
        <v>-1.7095055793174482E-2</v>
      </c>
      <c r="H7024" s="3">
        <f t="shared" ca="1" si="437"/>
        <v>655.59759778595264</v>
      </c>
      <c r="I7024" s="4">
        <f t="shared" ca="1" si="438"/>
        <v>0</v>
      </c>
      <c r="J7024" s="4">
        <f t="shared" ca="1" si="439"/>
        <v>12.402402214047356</v>
      </c>
    </row>
    <row r="7025" spans="6:10">
      <c r="F7025">
        <v>7010</v>
      </c>
      <c r="G7025" s="1">
        <f t="shared" ca="1" si="436"/>
        <v>9.5617365076562752E-2</v>
      </c>
      <c r="H7025" s="3">
        <f t="shared" ca="1" si="437"/>
        <v>730.77678250606743</v>
      </c>
      <c r="I7025" s="4">
        <f t="shared" ca="1" si="438"/>
        <v>62.776782506067434</v>
      </c>
      <c r="J7025" s="4">
        <f t="shared" ca="1" si="439"/>
        <v>0</v>
      </c>
    </row>
    <row r="7026" spans="6:10">
      <c r="F7026">
        <v>7011</v>
      </c>
      <c r="G7026" s="1">
        <f t="shared" ca="1" si="436"/>
        <v>0.10828694210564591</v>
      </c>
      <c r="H7026" s="3">
        <f t="shared" ca="1" si="437"/>
        <v>739.22739038446571</v>
      </c>
      <c r="I7026" s="4">
        <f t="shared" ca="1" si="438"/>
        <v>71.227390384465707</v>
      </c>
      <c r="J7026" s="4">
        <f t="shared" ca="1" si="439"/>
        <v>0</v>
      </c>
    </row>
    <row r="7027" spans="6:10">
      <c r="F7027">
        <v>7012</v>
      </c>
      <c r="G7027" s="1">
        <f t="shared" ca="1" si="436"/>
        <v>4.722475240746242E-2</v>
      </c>
      <c r="H7027" s="3">
        <f t="shared" ca="1" si="437"/>
        <v>698.49890985577747</v>
      </c>
      <c r="I7027" s="4">
        <f t="shared" ca="1" si="438"/>
        <v>30.49890985577747</v>
      </c>
      <c r="J7027" s="4">
        <f t="shared" ca="1" si="439"/>
        <v>0</v>
      </c>
    </row>
    <row r="7028" spans="6:10">
      <c r="F7028">
        <v>7013</v>
      </c>
      <c r="G7028" s="1">
        <f t="shared" ca="1" si="436"/>
        <v>-5.6641108571320278E-2</v>
      </c>
      <c r="H7028" s="3">
        <f t="shared" ca="1" si="437"/>
        <v>629.22038058292935</v>
      </c>
      <c r="I7028" s="4">
        <f t="shared" ca="1" si="438"/>
        <v>0</v>
      </c>
      <c r="J7028" s="4">
        <f t="shared" ca="1" si="439"/>
        <v>38.779619417070649</v>
      </c>
    </row>
    <row r="7029" spans="6:10">
      <c r="F7029">
        <v>7014</v>
      </c>
      <c r="G7029" s="1">
        <f t="shared" ca="1" si="436"/>
        <v>0.11320235573876454</v>
      </c>
      <c r="H7029" s="3">
        <f t="shared" ca="1" si="437"/>
        <v>742.50597127775586</v>
      </c>
      <c r="I7029" s="4">
        <f t="shared" ca="1" si="438"/>
        <v>74.505971277755862</v>
      </c>
      <c r="J7029" s="4">
        <f t="shared" ca="1" si="439"/>
        <v>0</v>
      </c>
    </row>
    <row r="7030" spans="6:10">
      <c r="F7030">
        <v>7015</v>
      </c>
      <c r="G7030" s="1">
        <f t="shared" ca="1" si="436"/>
        <v>7.0304695307932527E-2</v>
      </c>
      <c r="H7030" s="3">
        <f t="shared" ca="1" si="437"/>
        <v>713.89323177039091</v>
      </c>
      <c r="I7030" s="4">
        <f t="shared" ca="1" si="438"/>
        <v>45.893231770390912</v>
      </c>
      <c r="J7030" s="4">
        <f t="shared" ca="1" si="439"/>
        <v>0</v>
      </c>
    </row>
    <row r="7031" spans="6:10">
      <c r="F7031">
        <v>7016</v>
      </c>
      <c r="G7031" s="1">
        <f t="shared" ca="1" si="436"/>
        <v>0.11293808696459713</v>
      </c>
      <c r="H7031" s="3">
        <f t="shared" ca="1" si="437"/>
        <v>742.32970400538625</v>
      </c>
      <c r="I7031" s="4">
        <f t="shared" ca="1" si="438"/>
        <v>74.329704005386247</v>
      </c>
      <c r="J7031" s="4">
        <f t="shared" ca="1" si="439"/>
        <v>0</v>
      </c>
    </row>
    <row r="7032" spans="6:10">
      <c r="F7032">
        <v>7017</v>
      </c>
      <c r="G7032" s="1">
        <f t="shared" ca="1" si="436"/>
        <v>2.6967846593690906E-2</v>
      </c>
      <c r="H7032" s="3">
        <f t="shared" ca="1" si="437"/>
        <v>684.98755367799185</v>
      </c>
      <c r="I7032" s="4">
        <f t="shared" ca="1" si="438"/>
        <v>16.987553677991855</v>
      </c>
      <c r="J7032" s="4">
        <f t="shared" ca="1" si="439"/>
        <v>0</v>
      </c>
    </row>
    <row r="7033" spans="6:10">
      <c r="F7033">
        <v>7018</v>
      </c>
      <c r="G7033" s="1">
        <f t="shared" ca="1" si="436"/>
        <v>-0.15113954110017869</v>
      </c>
      <c r="H7033" s="3">
        <f t="shared" ca="1" si="437"/>
        <v>566.18992608618078</v>
      </c>
      <c r="I7033" s="4">
        <f t="shared" ca="1" si="438"/>
        <v>0</v>
      </c>
      <c r="J7033" s="4">
        <f t="shared" ca="1" si="439"/>
        <v>101.81007391381922</v>
      </c>
    </row>
    <row r="7034" spans="6:10">
      <c r="F7034">
        <v>7019</v>
      </c>
      <c r="G7034" s="1">
        <f t="shared" ca="1" si="436"/>
        <v>9.9493627290597811E-3</v>
      </c>
      <c r="H7034" s="3">
        <f t="shared" ca="1" si="437"/>
        <v>673.636224940283</v>
      </c>
      <c r="I7034" s="4">
        <f t="shared" ca="1" si="438"/>
        <v>5.6362249402830003</v>
      </c>
      <c r="J7034" s="4">
        <f t="shared" ca="1" si="439"/>
        <v>0</v>
      </c>
    </row>
    <row r="7035" spans="6:10">
      <c r="F7035">
        <v>7020</v>
      </c>
      <c r="G7035" s="1">
        <f t="shared" ca="1" si="436"/>
        <v>0.1244004183258601</v>
      </c>
      <c r="H7035" s="3">
        <f t="shared" ca="1" si="437"/>
        <v>749.9750790233486</v>
      </c>
      <c r="I7035" s="4">
        <f t="shared" ca="1" si="438"/>
        <v>81.975079023348599</v>
      </c>
      <c r="J7035" s="4">
        <f t="shared" ca="1" si="439"/>
        <v>0</v>
      </c>
    </row>
    <row r="7036" spans="6:10">
      <c r="F7036">
        <v>7021</v>
      </c>
      <c r="G7036" s="1">
        <f t="shared" ca="1" si="436"/>
        <v>-5.5076935312207351E-2</v>
      </c>
      <c r="H7036" s="3">
        <f t="shared" ca="1" si="437"/>
        <v>630.26368414675767</v>
      </c>
      <c r="I7036" s="4">
        <f t="shared" ca="1" si="438"/>
        <v>0</v>
      </c>
      <c r="J7036" s="4">
        <f t="shared" ca="1" si="439"/>
        <v>37.736315853242331</v>
      </c>
    </row>
    <row r="7037" spans="6:10">
      <c r="F7037">
        <v>7022</v>
      </c>
      <c r="G7037" s="1">
        <f t="shared" ca="1" si="436"/>
        <v>2.8757163875339328E-2</v>
      </c>
      <c r="H7037" s="3">
        <f t="shared" ca="1" si="437"/>
        <v>686.18102830485122</v>
      </c>
      <c r="I7037" s="4">
        <f t="shared" ca="1" si="438"/>
        <v>18.181028304851225</v>
      </c>
      <c r="J7037" s="4">
        <f t="shared" ca="1" si="439"/>
        <v>0</v>
      </c>
    </row>
    <row r="7038" spans="6:10">
      <c r="F7038">
        <v>7023</v>
      </c>
      <c r="G7038" s="1">
        <f t="shared" ca="1" si="436"/>
        <v>-1.5727995483417315E-2</v>
      </c>
      <c r="H7038" s="3">
        <f t="shared" ca="1" si="437"/>
        <v>656.50942701256065</v>
      </c>
      <c r="I7038" s="4">
        <f t="shared" ca="1" si="438"/>
        <v>0</v>
      </c>
      <c r="J7038" s="4">
        <f t="shared" ca="1" si="439"/>
        <v>11.49057298743935</v>
      </c>
    </row>
    <row r="7039" spans="6:10">
      <c r="F7039">
        <v>7024</v>
      </c>
      <c r="G7039" s="1">
        <f t="shared" ca="1" si="436"/>
        <v>5.9029887244124356E-2</v>
      </c>
      <c r="H7039" s="3">
        <f t="shared" ca="1" si="437"/>
        <v>706.37293479183097</v>
      </c>
      <c r="I7039" s="4">
        <f t="shared" ca="1" si="438"/>
        <v>38.372934791830971</v>
      </c>
      <c r="J7039" s="4">
        <f t="shared" ca="1" si="439"/>
        <v>0</v>
      </c>
    </row>
    <row r="7040" spans="6:10">
      <c r="F7040">
        <v>7025</v>
      </c>
      <c r="G7040" s="1">
        <f t="shared" ca="1" si="436"/>
        <v>-7.2856184120878312E-2</v>
      </c>
      <c r="H7040" s="3">
        <f t="shared" ca="1" si="437"/>
        <v>618.4049251913741</v>
      </c>
      <c r="I7040" s="4">
        <f t="shared" ca="1" si="438"/>
        <v>0</v>
      </c>
      <c r="J7040" s="4">
        <f t="shared" ca="1" si="439"/>
        <v>49.595074808625895</v>
      </c>
    </row>
    <row r="7041" spans="6:10">
      <c r="F7041">
        <v>7026</v>
      </c>
      <c r="G7041" s="1">
        <f t="shared" ca="1" si="436"/>
        <v>0.10194633554977049</v>
      </c>
      <c r="H7041" s="3">
        <f t="shared" ca="1" si="437"/>
        <v>734.99820581169695</v>
      </c>
      <c r="I7041" s="4">
        <f t="shared" ca="1" si="438"/>
        <v>66.998205811696948</v>
      </c>
      <c r="J7041" s="4">
        <f t="shared" ca="1" si="439"/>
        <v>0</v>
      </c>
    </row>
    <row r="7042" spans="6:10">
      <c r="F7042">
        <v>7027</v>
      </c>
      <c r="G7042" s="1">
        <f t="shared" ca="1" si="436"/>
        <v>1.6286274666048865E-2</v>
      </c>
      <c r="H7042" s="3">
        <f t="shared" ca="1" si="437"/>
        <v>677.86294520225454</v>
      </c>
      <c r="I7042" s="4">
        <f t="shared" ca="1" si="438"/>
        <v>9.8629452022545365</v>
      </c>
      <c r="J7042" s="4">
        <f t="shared" ca="1" si="439"/>
        <v>0</v>
      </c>
    </row>
    <row r="7043" spans="6:10">
      <c r="F7043">
        <v>7028</v>
      </c>
      <c r="G7043" s="1">
        <f t="shared" ca="1" si="436"/>
        <v>2.8564914074971904E-2</v>
      </c>
      <c r="H7043" s="3">
        <f t="shared" ca="1" si="437"/>
        <v>686.05279768800631</v>
      </c>
      <c r="I7043" s="4">
        <f t="shared" ca="1" si="438"/>
        <v>18.052797688006308</v>
      </c>
      <c r="J7043" s="4">
        <f t="shared" ca="1" si="439"/>
        <v>0</v>
      </c>
    </row>
    <row r="7044" spans="6:10">
      <c r="F7044">
        <v>7029</v>
      </c>
      <c r="G7044" s="1">
        <f t="shared" ca="1" si="436"/>
        <v>-7.6587903231654444E-3</v>
      </c>
      <c r="H7044" s="3">
        <f t="shared" ca="1" si="437"/>
        <v>661.89158685444863</v>
      </c>
      <c r="I7044" s="4">
        <f t="shared" ca="1" si="438"/>
        <v>0</v>
      </c>
      <c r="J7044" s="4">
        <f t="shared" ca="1" si="439"/>
        <v>6.1084131455513671</v>
      </c>
    </row>
    <row r="7045" spans="6:10">
      <c r="F7045">
        <v>7030</v>
      </c>
      <c r="G7045" s="1">
        <f t="shared" ca="1" si="436"/>
        <v>-5.8101643328698716E-2</v>
      </c>
      <c r="H7045" s="3">
        <f t="shared" ca="1" si="437"/>
        <v>628.24620389975792</v>
      </c>
      <c r="I7045" s="4">
        <f t="shared" ca="1" si="438"/>
        <v>0</v>
      </c>
      <c r="J7045" s="4">
        <f t="shared" ca="1" si="439"/>
        <v>39.753796100242084</v>
      </c>
    </row>
    <row r="7046" spans="6:10">
      <c r="F7046">
        <v>7031</v>
      </c>
      <c r="G7046" s="1">
        <f t="shared" ca="1" si="436"/>
        <v>0.11998934262926822</v>
      </c>
      <c r="H7046" s="3">
        <f t="shared" ca="1" si="437"/>
        <v>747.03289153372191</v>
      </c>
      <c r="I7046" s="4">
        <f t="shared" ca="1" si="438"/>
        <v>79.032891533721909</v>
      </c>
      <c r="J7046" s="4">
        <f t="shared" ca="1" si="439"/>
        <v>0</v>
      </c>
    </row>
    <row r="7047" spans="6:10">
      <c r="F7047">
        <v>7032</v>
      </c>
      <c r="G7047" s="1">
        <f t="shared" ca="1" si="436"/>
        <v>2.3184960669934654E-2</v>
      </c>
      <c r="H7047" s="3">
        <f t="shared" ca="1" si="437"/>
        <v>682.46436876684641</v>
      </c>
      <c r="I7047" s="4">
        <f t="shared" ca="1" si="438"/>
        <v>14.464368766846405</v>
      </c>
      <c r="J7047" s="4">
        <f t="shared" ca="1" si="439"/>
        <v>0</v>
      </c>
    </row>
    <row r="7048" spans="6:10">
      <c r="F7048">
        <v>7033</v>
      </c>
      <c r="G7048" s="1">
        <f t="shared" ca="1" si="436"/>
        <v>1.463618911459387E-2</v>
      </c>
      <c r="H7048" s="3">
        <f t="shared" ca="1" si="437"/>
        <v>676.76233813943406</v>
      </c>
      <c r="I7048" s="4">
        <f t="shared" ca="1" si="438"/>
        <v>8.762338139434064</v>
      </c>
      <c r="J7048" s="4">
        <f t="shared" ca="1" si="439"/>
        <v>0</v>
      </c>
    </row>
    <row r="7049" spans="6:10">
      <c r="F7049">
        <v>7034</v>
      </c>
      <c r="G7049" s="1">
        <f t="shared" ca="1" si="436"/>
        <v>0.12586192358102016</v>
      </c>
      <c r="H7049" s="3">
        <f t="shared" ca="1" si="437"/>
        <v>750.94990302854046</v>
      </c>
      <c r="I7049" s="4">
        <f t="shared" ca="1" si="438"/>
        <v>82.949903028540461</v>
      </c>
      <c r="J7049" s="4">
        <f t="shared" ca="1" si="439"/>
        <v>0</v>
      </c>
    </row>
    <row r="7050" spans="6:10">
      <c r="F7050">
        <v>7035</v>
      </c>
      <c r="G7050" s="1">
        <f t="shared" ca="1" si="436"/>
        <v>0.13351895571667133</v>
      </c>
      <c r="H7050" s="3">
        <f t="shared" ca="1" si="437"/>
        <v>756.05714346301977</v>
      </c>
      <c r="I7050" s="4">
        <f t="shared" ca="1" si="438"/>
        <v>88.05714346301977</v>
      </c>
      <c r="J7050" s="4">
        <f t="shared" ca="1" si="439"/>
        <v>0</v>
      </c>
    </row>
    <row r="7051" spans="6:10">
      <c r="F7051">
        <v>7036</v>
      </c>
      <c r="G7051" s="1">
        <f t="shared" ca="1" si="436"/>
        <v>4.4472861992713192E-2</v>
      </c>
      <c r="H7051" s="3">
        <f t="shared" ca="1" si="437"/>
        <v>696.66339894913972</v>
      </c>
      <c r="I7051" s="4">
        <f t="shared" ca="1" si="438"/>
        <v>28.663398949139719</v>
      </c>
      <c r="J7051" s="4">
        <f t="shared" ca="1" si="439"/>
        <v>0</v>
      </c>
    </row>
    <row r="7052" spans="6:10">
      <c r="F7052">
        <v>7037</v>
      </c>
      <c r="G7052" s="1">
        <f t="shared" ca="1" si="436"/>
        <v>7.269434373852629E-2</v>
      </c>
      <c r="H7052" s="3">
        <f t="shared" ca="1" si="437"/>
        <v>715.48712727359703</v>
      </c>
      <c r="I7052" s="4">
        <f t="shared" ca="1" si="438"/>
        <v>47.487127273597025</v>
      </c>
      <c r="J7052" s="4">
        <f t="shared" ca="1" si="439"/>
        <v>0</v>
      </c>
    </row>
    <row r="7053" spans="6:10">
      <c r="F7053">
        <v>7038</v>
      </c>
      <c r="G7053" s="1">
        <f t="shared" ca="1" si="436"/>
        <v>4.9373003674579211E-2</v>
      </c>
      <c r="H7053" s="3">
        <f t="shared" ca="1" si="437"/>
        <v>699.93179345094427</v>
      </c>
      <c r="I7053" s="4">
        <f t="shared" ca="1" si="438"/>
        <v>31.931793450944269</v>
      </c>
      <c r="J7053" s="4">
        <f t="shared" ca="1" si="439"/>
        <v>0</v>
      </c>
    </row>
    <row r="7054" spans="6:10">
      <c r="F7054">
        <v>7039</v>
      </c>
      <c r="G7054" s="1">
        <f t="shared" ca="1" si="436"/>
        <v>3.9996649765134798E-2</v>
      </c>
      <c r="H7054" s="3">
        <f t="shared" ca="1" si="437"/>
        <v>693.67776539334488</v>
      </c>
      <c r="I7054" s="4">
        <f t="shared" ca="1" si="438"/>
        <v>25.677765393344885</v>
      </c>
      <c r="J7054" s="4">
        <f t="shared" ca="1" si="439"/>
        <v>0</v>
      </c>
    </row>
    <row r="7055" spans="6:10">
      <c r="F7055">
        <v>7040</v>
      </c>
      <c r="G7055" s="1">
        <f t="shared" ca="1" si="436"/>
        <v>-3.1316397515325126E-2</v>
      </c>
      <c r="H7055" s="3">
        <f t="shared" ca="1" si="437"/>
        <v>646.11196285727817</v>
      </c>
      <c r="I7055" s="4">
        <f t="shared" ca="1" si="438"/>
        <v>0</v>
      </c>
      <c r="J7055" s="4">
        <f t="shared" ca="1" si="439"/>
        <v>21.888037142721828</v>
      </c>
    </row>
    <row r="7056" spans="6:10">
      <c r="F7056">
        <v>7041</v>
      </c>
      <c r="G7056" s="1">
        <f t="shared" ca="1" si="436"/>
        <v>6.6290317212192196E-2</v>
      </c>
      <c r="H7056" s="3">
        <f t="shared" ca="1" si="437"/>
        <v>711.21564158053218</v>
      </c>
      <c r="I7056" s="4">
        <f t="shared" ca="1" si="438"/>
        <v>43.215641580532179</v>
      </c>
      <c r="J7056" s="4">
        <f t="shared" ca="1" si="439"/>
        <v>0</v>
      </c>
    </row>
    <row r="7057" spans="6:10">
      <c r="F7057">
        <v>7042</v>
      </c>
      <c r="G7057" s="1">
        <f t="shared" ref="G7057:G7120" ca="1" si="440">_xlfn.NORM.INV(RAND(),G$9, G$10)</f>
        <v>7.0430458904528134E-2</v>
      </c>
      <c r="H7057" s="3">
        <f t="shared" ref="H7057:H7120" ca="1" si="441">G$3*(1+G7057)</f>
        <v>713.97711608932025</v>
      </c>
      <c r="I7057" s="4">
        <f t="shared" ref="I7057:I7120" ca="1" si="442">MAX(H7057-G$2, 0)</f>
        <v>45.977116089320248</v>
      </c>
      <c r="J7057" s="4">
        <f t="shared" ref="J7057:J7120" ca="1" si="443">MAX(G$2 - H7057, 0)</f>
        <v>0</v>
      </c>
    </row>
    <row r="7058" spans="6:10">
      <c r="F7058">
        <v>7043</v>
      </c>
      <c r="G7058" s="1">
        <f t="shared" ca="1" si="440"/>
        <v>6.5347292412689287E-2</v>
      </c>
      <c r="H7058" s="3">
        <f t="shared" ca="1" si="441"/>
        <v>710.58664403926366</v>
      </c>
      <c r="I7058" s="4">
        <f t="shared" ca="1" si="442"/>
        <v>42.58664403926366</v>
      </c>
      <c r="J7058" s="4">
        <f t="shared" ca="1" si="443"/>
        <v>0</v>
      </c>
    </row>
    <row r="7059" spans="6:10">
      <c r="F7059">
        <v>7044</v>
      </c>
      <c r="G7059" s="1">
        <f t="shared" ca="1" si="440"/>
        <v>-3.2960233863144006E-2</v>
      </c>
      <c r="H7059" s="3">
        <f t="shared" ca="1" si="441"/>
        <v>645.01552401328286</v>
      </c>
      <c r="I7059" s="4">
        <f t="shared" ca="1" si="442"/>
        <v>0</v>
      </c>
      <c r="J7059" s="4">
        <f t="shared" ca="1" si="443"/>
        <v>22.984475986717143</v>
      </c>
    </row>
    <row r="7060" spans="6:10">
      <c r="F7060">
        <v>7045</v>
      </c>
      <c r="G7060" s="1">
        <f t="shared" ca="1" si="440"/>
        <v>-1.0252897107708471E-2</v>
      </c>
      <c r="H7060" s="3">
        <f t="shared" ca="1" si="441"/>
        <v>660.16131762915848</v>
      </c>
      <c r="I7060" s="4">
        <f t="shared" ca="1" si="442"/>
        <v>0</v>
      </c>
      <c r="J7060" s="4">
        <f t="shared" ca="1" si="443"/>
        <v>7.838682370841525</v>
      </c>
    </row>
    <row r="7061" spans="6:10">
      <c r="F7061">
        <v>7046</v>
      </c>
      <c r="G7061" s="1">
        <f t="shared" ca="1" si="440"/>
        <v>0.14681772739480045</v>
      </c>
      <c r="H7061" s="3">
        <f t="shared" ca="1" si="441"/>
        <v>764.92742417233183</v>
      </c>
      <c r="I7061" s="4">
        <f t="shared" ca="1" si="442"/>
        <v>96.927424172331826</v>
      </c>
      <c r="J7061" s="4">
        <f t="shared" ca="1" si="443"/>
        <v>0</v>
      </c>
    </row>
    <row r="7062" spans="6:10">
      <c r="F7062">
        <v>7047</v>
      </c>
      <c r="G7062" s="1">
        <f t="shared" ca="1" si="440"/>
        <v>3.8334105907644828E-2</v>
      </c>
      <c r="H7062" s="3">
        <f t="shared" ca="1" si="441"/>
        <v>692.5688486403991</v>
      </c>
      <c r="I7062" s="4">
        <f t="shared" ca="1" si="442"/>
        <v>24.568848640399096</v>
      </c>
      <c r="J7062" s="4">
        <f t="shared" ca="1" si="443"/>
        <v>0</v>
      </c>
    </row>
    <row r="7063" spans="6:10">
      <c r="F7063">
        <v>7048</v>
      </c>
      <c r="G7063" s="1">
        <f t="shared" ca="1" si="440"/>
        <v>0.10698983771922484</v>
      </c>
      <c r="H7063" s="3">
        <f t="shared" ca="1" si="441"/>
        <v>738.36222175872297</v>
      </c>
      <c r="I7063" s="4">
        <f t="shared" ca="1" si="442"/>
        <v>70.362221758722967</v>
      </c>
      <c r="J7063" s="4">
        <f t="shared" ca="1" si="443"/>
        <v>0</v>
      </c>
    </row>
    <row r="7064" spans="6:10">
      <c r="F7064">
        <v>7049</v>
      </c>
      <c r="G7064" s="1">
        <f t="shared" ca="1" si="440"/>
        <v>7.0543427351478033E-2</v>
      </c>
      <c r="H7064" s="3">
        <f t="shared" ca="1" si="441"/>
        <v>714.05246604343586</v>
      </c>
      <c r="I7064" s="4">
        <f t="shared" ca="1" si="442"/>
        <v>46.052466043435857</v>
      </c>
      <c r="J7064" s="4">
        <f t="shared" ca="1" si="443"/>
        <v>0</v>
      </c>
    </row>
    <row r="7065" spans="6:10">
      <c r="F7065">
        <v>7050</v>
      </c>
      <c r="G7065" s="1">
        <f t="shared" ca="1" si="440"/>
        <v>-3.5825316668275389E-2</v>
      </c>
      <c r="H7065" s="3">
        <f t="shared" ca="1" si="441"/>
        <v>643.10451378226037</v>
      </c>
      <c r="I7065" s="4">
        <f t="shared" ca="1" si="442"/>
        <v>0</v>
      </c>
      <c r="J7065" s="4">
        <f t="shared" ca="1" si="443"/>
        <v>24.895486217739631</v>
      </c>
    </row>
    <row r="7066" spans="6:10">
      <c r="F7066">
        <v>7051</v>
      </c>
      <c r="G7066" s="1">
        <f t="shared" ca="1" si="440"/>
        <v>3.6088517789839847E-2</v>
      </c>
      <c r="H7066" s="3">
        <f t="shared" ca="1" si="441"/>
        <v>691.07104136582313</v>
      </c>
      <c r="I7066" s="4">
        <f t="shared" ca="1" si="442"/>
        <v>23.071041365823135</v>
      </c>
      <c r="J7066" s="4">
        <f t="shared" ca="1" si="443"/>
        <v>0</v>
      </c>
    </row>
    <row r="7067" spans="6:10">
      <c r="F7067">
        <v>7052</v>
      </c>
      <c r="G7067" s="1">
        <f t="shared" ca="1" si="440"/>
        <v>-0.12625022343448414</v>
      </c>
      <c r="H7067" s="3">
        <f t="shared" ca="1" si="441"/>
        <v>582.79110096919908</v>
      </c>
      <c r="I7067" s="4">
        <f t="shared" ca="1" si="442"/>
        <v>0</v>
      </c>
      <c r="J7067" s="4">
        <f t="shared" ca="1" si="443"/>
        <v>85.208899030800922</v>
      </c>
    </row>
    <row r="7068" spans="6:10">
      <c r="F7068">
        <v>7053</v>
      </c>
      <c r="G7068" s="1">
        <f t="shared" ca="1" si="440"/>
        <v>0.12041093246631111</v>
      </c>
      <c r="H7068" s="3">
        <f t="shared" ca="1" si="441"/>
        <v>747.31409195502954</v>
      </c>
      <c r="I7068" s="4">
        <f t="shared" ca="1" si="442"/>
        <v>79.314091955029539</v>
      </c>
      <c r="J7068" s="4">
        <f t="shared" ca="1" si="443"/>
        <v>0</v>
      </c>
    </row>
    <row r="7069" spans="6:10">
      <c r="F7069">
        <v>7054</v>
      </c>
      <c r="G7069" s="1">
        <f t="shared" ca="1" si="440"/>
        <v>0.16174601883329592</v>
      </c>
      <c r="H7069" s="3">
        <f t="shared" ca="1" si="441"/>
        <v>774.8845945618084</v>
      </c>
      <c r="I7069" s="4">
        <f t="shared" ca="1" si="442"/>
        <v>106.8845945618084</v>
      </c>
      <c r="J7069" s="4">
        <f t="shared" ca="1" si="443"/>
        <v>0</v>
      </c>
    </row>
    <row r="7070" spans="6:10">
      <c r="F7070">
        <v>7055</v>
      </c>
      <c r="G7070" s="1">
        <f t="shared" ca="1" si="440"/>
        <v>-1.0434931354072738E-2</v>
      </c>
      <c r="H7070" s="3">
        <f t="shared" ca="1" si="441"/>
        <v>660.03990078683353</v>
      </c>
      <c r="I7070" s="4">
        <f t="shared" ca="1" si="442"/>
        <v>0</v>
      </c>
      <c r="J7070" s="4">
        <f t="shared" ca="1" si="443"/>
        <v>7.9600992131664725</v>
      </c>
    </row>
    <row r="7071" spans="6:10">
      <c r="F7071">
        <v>7056</v>
      </c>
      <c r="G7071" s="1">
        <f t="shared" ca="1" si="440"/>
        <v>-1.3311907091279926E-2</v>
      </c>
      <c r="H7071" s="3">
        <f t="shared" ca="1" si="441"/>
        <v>658.12095797011625</v>
      </c>
      <c r="I7071" s="4">
        <f t="shared" ca="1" si="442"/>
        <v>0</v>
      </c>
      <c r="J7071" s="4">
        <f t="shared" ca="1" si="443"/>
        <v>9.8790420298837489</v>
      </c>
    </row>
    <row r="7072" spans="6:10">
      <c r="F7072">
        <v>7057</v>
      </c>
      <c r="G7072" s="1">
        <f t="shared" ca="1" si="440"/>
        <v>2.422366566736299E-2</v>
      </c>
      <c r="H7072" s="3">
        <f t="shared" ca="1" si="441"/>
        <v>683.15718500013099</v>
      </c>
      <c r="I7072" s="4">
        <f t="shared" ca="1" si="442"/>
        <v>15.157185000130994</v>
      </c>
      <c r="J7072" s="4">
        <f t="shared" ca="1" si="443"/>
        <v>0</v>
      </c>
    </row>
    <row r="7073" spans="6:10">
      <c r="F7073">
        <v>7058</v>
      </c>
      <c r="G7073" s="1">
        <f t="shared" ca="1" si="440"/>
        <v>7.351514676051521E-2</v>
      </c>
      <c r="H7073" s="3">
        <f t="shared" ca="1" si="441"/>
        <v>716.03460288926374</v>
      </c>
      <c r="I7073" s="4">
        <f t="shared" ca="1" si="442"/>
        <v>48.034602889263738</v>
      </c>
      <c r="J7073" s="4">
        <f t="shared" ca="1" si="443"/>
        <v>0</v>
      </c>
    </row>
    <row r="7074" spans="6:10">
      <c r="F7074">
        <v>7059</v>
      </c>
      <c r="G7074" s="1">
        <f t="shared" ca="1" si="440"/>
        <v>2.0300582472346833E-2</v>
      </c>
      <c r="H7074" s="3">
        <f t="shared" ca="1" si="441"/>
        <v>680.54048850905531</v>
      </c>
      <c r="I7074" s="4">
        <f t="shared" ca="1" si="442"/>
        <v>12.540488509055308</v>
      </c>
      <c r="J7074" s="4">
        <f t="shared" ca="1" si="443"/>
        <v>0</v>
      </c>
    </row>
    <row r="7075" spans="6:10">
      <c r="F7075">
        <v>7060</v>
      </c>
      <c r="G7075" s="1">
        <f t="shared" ca="1" si="440"/>
        <v>1.3957289595577779E-2</v>
      </c>
      <c r="H7075" s="3">
        <f t="shared" ca="1" si="441"/>
        <v>676.30951216025039</v>
      </c>
      <c r="I7075" s="4">
        <f t="shared" ca="1" si="442"/>
        <v>8.3095121602503923</v>
      </c>
      <c r="J7075" s="4">
        <f t="shared" ca="1" si="443"/>
        <v>0</v>
      </c>
    </row>
    <row r="7076" spans="6:10">
      <c r="F7076">
        <v>7061</v>
      </c>
      <c r="G7076" s="1">
        <f t="shared" ca="1" si="440"/>
        <v>-5.694805570127949E-2</v>
      </c>
      <c r="H7076" s="3">
        <f t="shared" ca="1" si="441"/>
        <v>629.01564684724656</v>
      </c>
      <c r="I7076" s="4">
        <f t="shared" ca="1" si="442"/>
        <v>0</v>
      </c>
      <c r="J7076" s="4">
        <f t="shared" ca="1" si="443"/>
        <v>38.984353152753442</v>
      </c>
    </row>
    <row r="7077" spans="6:10">
      <c r="F7077">
        <v>7062</v>
      </c>
      <c r="G7077" s="1">
        <f t="shared" ca="1" si="440"/>
        <v>8.2730156935517107E-2</v>
      </c>
      <c r="H7077" s="3">
        <f t="shared" ca="1" si="441"/>
        <v>722.18101467599001</v>
      </c>
      <c r="I7077" s="4">
        <f t="shared" ca="1" si="442"/>
        <v>54.181014675990014</v>
      </c>
      <c r="J7077" s="4">
        <f t="shared" ca="1" si="443"/>
        <v>0</v>
      </c>
    </row>
    <row r="7078" spans="6:10">
      <c r="F7078">
        <v>7063</v>
      </c>
      <c r="G7078" s="1">
        <f t="shared" ca="1" si="440"/>
        <v>-0.18314933577615375</v>
      </c>
      <c r="H7078" s="3">
        <f t="shared" ca="1" si="441"/>
        <v>544.8393930373054</v>
      </c>
      <c r="I7078" s="4">
        <f t="shared" ca="1" si="442"/>
        <v>0</v>
      </c>
      <c r="J7078" s="4">
        <f t="shared" ca="1" si="443"/>
        <v>123.1606069626946</v>
      </c>
    </row>
    <row r="7079" spans="6:10">
      <c r="F7079">
        <v>7064</v>
      </c>
      <c r="G7079" s="1">
        <f t="shared" ca="1" si="440"/>
        <v>7.9482183996419237E-2</v>
      </c>
      <c r="H7079" s="3">
        <f t="shared" ca="1" si="441"/>
        <v>720.01461672561163</v>
      </c>
      <c r="I7079" s="4">
        <f t="shared" ca="1" si="442"/>
        <v>52.014616725611631</v>
      </c>
      <c r="J7079" s="4">
        <f t="shared" ca="1" si="443"/>
        <v>0</v>
      </c>
    </row>
    <row r="7080" spans="6:10">
      <c r="F7080">
        <v>7065</v>
      </c>
      <c r="G7080" s="1">
        <f t="shared" ca="1" si="440"/>
        <v>-2.3103071455237545E-2</v>
      </c>
      <c r="H7080" s="3">
        <f t="shared" ca="1" si="441"/>
        <v>651.59025133935654</v>
      </c>
      <c r="I7080" s="4">
        <f t="shared" ca="1" si="442"/>
        <v>0</v>
      </c>
      <c r="J7080" s="4">
        <f t="shared" ca="1" si="443"/>
        <v>16.409748660643459</v>
      </c>
    </row>
    <row r="7081" spans="6:10">
      <c r="F7081">
        <v>7066</v>
      </c>
      <c r="G7081" s="1">
        <f t="shared" ca="1" si="440"/>
        <v>-7.8824039305282201E-3</v>
      </c>
      <c r="H7081" s="3">
        <f t="shared" ca="1" si="441"/>
        <v>661.74243657833767</v>
      </c>
      <c r="I7081" s="4">
        <f t="shared" ca="1" si="442"/>
        <v>0</v>
      </c>
      <c r="J7081" s="4">
        <f t="shared" ca="1" si="443"/>
        <v>6.2575634216623257</v>
      </c>
    </row>
    <row r="7082" spans="6:10">
      <c r="F7082">
        <v>7067</v>
      </c>
      <c r="G7082" s="1">
        <f t="shared" ca="1" si="440"/>
        <v>9.335753467345255E-2</v>
      </c>
      <c r="H7082" s="3">
        <f t="shared" ca="1" si="441"/>
        <v>729.26947562719283</v>
      </c>
      <c r="I7082" s="4">
        <f t="shared" ca="1" si="442"/>
        <v>61.269475627192833</v>
      </c>
      <c r="J7082" s="4">
        <f t="shared" ca="1" si="443"/>
        <v>0</v>
      </c>
    </row>
    <row r="7083" spans="6:10">
      <c r="F7083">
        <v>7068</v>
      </c>
      <c r="G7083" s="1">
        <f t="shared" ca="1" si="440"/>
        <v>6.9545572520299359E-2</v>
      </c>
      <c r="H7083" s="3">
        <f t="shared" ca="1" si="441"/>
        <v>713.38689687103965</v>
      </c>
      <c r="I7083" s="4">
        <f t="shared" ca="1" si="442"/>
        <v>45.386896871039653</v>
      </c>
      <c r="J7083" s="4">
        <f t="shared" ca="1" si="443"/>
        <v>0</v>
      </c>
    </row>
    <row r="7084" spans="6:10">
      <c r="F7084">
        <v>7069</v>
      </c>
      <c r="G7084" s="1">
        <f t="shared" ca="1" si="440"/>
        <v>4.582365568794132E-2</v>
      </c>
      <c r="H7084" s="3">
        <f t="shared" ca="1" si="441"/>
        <v>697.56437834385679</v>
      </c>
      <c r="I7084" s="4">
        <f t="shared" ca="1" si="442"/>
        <v>29.564378343856788</v>
      </c>
      <c r="J7084" s="4">
        <f t="shared" ca="1" si="443"/>
        <v>0</v>
      </c>
    </row>
    <row r="7085" spans="6:10">
      <c r="F7085">
        <v>7070</v>
      </c>
      <c r="G7085" s="1">
        <f t="shared" ca="1" si="440"/>
        <v>-7.4920727369782933E-2</v>
      </c>
      <c r="H7085" s="3">
        <f t="shared" ca="1" si="441"/>
        <v>617.02787484435476</v>
      </c>
      <c r="I7085" s="4">
        <f t="shared" ca="1" si="442"/>
        <v>0</v>
      </c>
      <c r="J7085" s="4">
        <f t="shared" ca="1" si="443"/>
        <v>50.972125155645244</v>
      </c>
    </row>
    <row r="7086" spans="6:10">
      <c r="F7086">
        <v>7071</v>
      </c>
      <c r="G7086" s="1">
        <f t="shared" ca="1" si="440"/>
        <v>4.7936183214340983E-2</v>
      </c>
      <c r="H7086" s="3">
        <f t="shared" ca="1" si="441"/>
        <v>698.97343420396544</v>
      </c>
      <c r="I7086" s="4">
        <f t="shared" ca="1" si="442"/>
        <v>30.973434203965439</v>
      </c>
      <c r="J7086" s="4">
        <f t="shared" ca="1" si="443"/>
        <v>0</v>
      </c>
    </row>
    <row r="7087" spans="6:10">
      <c r="F7087">
        <v>7072</v>
      </c>
      <c r="G7087" s="1">
        <f t="shared" ca="1" si="440"/>
        <v>-7.6099883120611181E-3</v>
      </c>
      <c r="H7087" s="3">
        <f t="shared" ca="1" si="441"/>
        <v>661.92413779585524</v>
      </c>
      <c r="I7087" s="4">
        <f t="shared" ca="1" si="442"/>
        <v>0</v>
      </c>
      <c r="J7087" s="4">
        <f t="shared" ca="1" si="443"/>
        <v>6.0758622041447552</v>
      </c>
    </row>
    <row r="7088" spans="6:10">
      <c r="F7088">
        <v>7073</v>
      </c>
      <c r="G7088" s="1">
        <f t="shared" ca="1" si="440"/>
        <v>-0.10847560915212323</v>
      </c>
      <c r="H7088" s="3">
        <f t="shared" ca="1" si="441"/>
        <v>594.64676869553375</v>
      </c>
      <c r="I7088" s="4">
        <f t="shared" ca="1" si="442"/>
        <v>0</v>
      </c>
      <c r="J7088" s="4">
        <f t="shared" ca="1" si="443"/>
        <v>73.353231304466249</v>
      </c>
    </row>
    <row r="7089" spans="6:10">
      <c r="F7089">
        <v>7074</v>
      </c>
      <c r="G7089" s="1">
        <f t="shared" ca="1" si="440"/>
        <v>1.9413733622097671E-2</v>
      </c>
      <c r="H7089" s="3">
        <f t="shared" ca="1" si="441"/>
        <v>679.94896032593908</v>
      </c>
      <c r="I7089" s="4">
        <f t="shared" ca="1" si="442"/>
        <v>11.948960325939083</v>
      </c>
      <c r="J7089" s="4">
        <f t="shared" ca="1" si="443"/>
        <v>0</v>
      </c>
    </row>
    <row r="7090" spans="6:10">
      <c r="F7090">
        <v>7075</v>
      </c>
      <c r="G7090" s="1">
        <f t="shared" ca="1" si="440"/>
        <v>8.65990129265308E-3</v>
      </c>
      <c r="H7090" s="3">
        <f t="shared" ca="1" si="441"/>
        <v>672.77615416219965</v>
      </c>
      <c r="I7090" s="4">
        <f t="shared" ca="1" si="442"/>
        <v>4.7761541621996457</v>
      </c>
      <c r="J7090" s="4">
        <f t="shared" ca="1" si="443"/>
        <v>0</v>
      </c>
    </row>
    <row r="7091" spans="6:10">
      <c r="F7091">
        <v>7076</v>
      </c>
      <c r="G7091" s="1">
        <f t="shared" ca="1" si="440"/>
        <v>6.3574973163708692E-2</v>
      </c>
      <c r="H7091" s="3">
        <f t="shared" ca="1" si="441"/>
        <v>709.40450710019377</v>
      </c>
      <c r="I7091" s="4">
        <f t="shared" ca="1" si="442"/>
        <v>41.404507100193769</v>
      </c>
      <c r="J7091" s="4">
        <f t="shared" ca="1" si="443"/>
        <v>0</v>
      </c>
    </row>
    <row r="7092" spans="6:10">
      <c r="F7092">
        <v>7077</v>
      </c>
      <c r="G7092" s="1">
        <f t="shared" ca="1" si="440"/>
        <v>-5.8390097128758603E-2</v>
      </c>
      <c r="H7092" s="3">
        <f t="shared" ca="1" si="441"/>
        <v>628.05380521511802</v>
      </c>
      <c r="I7092" s="4">
        <f t="shared" ca="1" si="442"/>
        <v>0</v>
      </c>
      <c r="J7092" s="4">
        <f t="shared" ca="1" si="443"/>
        <v>39.946194784881982</v>
      </c>
    </row>
    <row r="7093" spans="6:10">
      <c r="F7093">
        <v>7078</v>
      </c>
      <c r="G7093" s="1">
        <f t="shared" ca="1" si="440"/>
        <v>8.3894976804159194E-2</v>
      </c>
      <c r="H7093" s="3">
        <f t="shared" ca="1" si="441"/>
        <v>722.95794952837423</v>
      </c>
      <c r="I7093" s="4">
        <f t="shared" ca="1" si="442"/>
        <v>54.957949528374229</v>
      </c>
      <c r="J7093" s="4">
        <f t="shared" ca="1" si="443"/>
        <v>0</v>
      </c>
    </row>
    <row r="7094" spans="6:10">
      <c r="F7094">
        <v>7079</v>
      </c>
      <c r="G7094" s="1">
        <f t="shared" ca="1" si="440"/>
        <v>0.10157017072241811</v>
      </c>
      <c r="H7094" s="3">
        <f t="shared" ca="1" si="441"/>
        <v>734.74730387185286</v>
      </c>
      <c r="I7094" s="4">
        <f t="shared" ca="1" si="442"/>
        <v>66.747303871852864</v>
      </c>
      <c r="J7094" s="4">
        <f t="shared" ca="1" si="443"/>
        <v>0</v>
      </c>
    </row>
    <row r="7095" spans="6:10">
      <c r="F7095">
        <v>7080</v>
      </c>
      <c r="G7095" s="1">
        <f t="shared" ca="1" si="440"/>
        <v>9.4456163792352874E-2</v>
      </c>
      <c r="H7095" s="3">
        <f t="shared" ca="1" si="441"/>
        <v>730.00226124949938</v>
      </c>
      <c r="I7095" s="4">
        <f t="shared" ca="1" si="442"/>
        <v>62.002261249499384</v>
      </c>
      <c r="J7095" s="4">
        <f t="shared" ca="1" si="443"/>
        <v>0</v>
      </c>
    </row>
    <row r="7096" spans="6:10">
      <c r="F7096">
        <v>7081</v>
      </c>
      <c r="G7096" s="1">
        <f t="shared" ca="1" si="440"/>
        <v>4.9402879467615693E-2</v>
      </c>
      <c r="H7096" s="3">
        <f t="shared" ca="1" si="441"/>
        <v>699.95172060489972</v>
      </c>
      <c r="I7096" s="4">
        <f t="shared" ca="1" si="442"/>
        <v>31.95172060489972</v>
      </c>
      <c r="J7096" s="4">
        <f t="shared" ca="1" si="443"/>
        <v>0</v>
      </c>
    </row>
    <row r="7097" spans="6:10">
      <c r="F7097">
        <v>7082</v>
      </c>
      <c r="G7097" s="1">
        <f t="shared" ca="1" si="440"/>
        <v>-2.8667649363105167E-2</v>
      </c>
      <c r="H7097" s="3">
        <f t="shared" ca="1" si="441"/>
        <v>647.87867787480889</v>
      </c>
      <c r="I7097" s="4">
        <f t="shared" ca="1" si="442"/>
        <v>0</v>
      </c>
      <c r="J7097" s="4">
        <f t="shared" ca="1" si="443"/>
        <v>20.121322125191114</v>
      </c>
    </row>
    <row r="7098" spans="6:10">
      <c r="F7098">
        <v>7083</v>
      </c>
      <c r="G7098" s="1">
        <f t="shared" ca="1" si="440"/>
        <v>3.1809516584658221E-2</v>
      </c>
      <c r="H7098" s="3">
        <f t="shared" ca="1" si="441"/>
        <v>688.216947561967</v>
      </c>
      <c r="I7098" s="4">
        <f t="shared" ca="1" si="442"/>
        <v>20.216947561967004</v>
      </c>
      <c r="J7098" s="4">
        <f t="shared" ca="1" si="443"/>
        <v>0</v>
      </c>
    </row>
    <row r="7099" spans="6:10">
      <c r="F7099">
        <v>7084</v>
      </c>
      <c r="G7099" s="1">
        <f t="shared" ca="1" si="440"/>
        <v>5.9333103538160743E-2</v>
      </c>
      <c r="H7099" s="3">
        <f t="shared" ca="1" si="441"/>
        <v>706.57518005995325</v>
      </c>
      <c r="I7099" s="4">
        <f t="shared" ca="1" si="442"/>
        <v>38.575180059953254</v>
      </c>
      <c r="J7099" s="4">
        <f t="shared" ca="1" si="443"/>
        <v>0</v>
      </c>
    </row>
    <row r="7100" spans="6:10">
      <c r="F7100">
        <v>7085</v>
      </c>
      <c r="G7100" s="1">
        <f t="shared" ca="1" si="440"/>
        <v>2.2758220249615633E-2</v>
      </c>
      <c r="H7100" s="3">
        <f t="shared" ca="1" si="441"/>
        <v>682.17973290649365</v>
      </c>
      <c r="I7100" s="4">
        <f t="shared" ca="1" si="442"/>
        <v>14.179732906493655</v>
      </c>
      <c r="J7100" s="4">
        <f t="shared" ca="1" si="443"/>
        <v>0</v>
      </c>
    </row>
    <row r="7101" spans="6:10">
      <c r="F7101">
        <v>7086</v>
      </c>
      <c r="G7101" s="1">
        <f t="shared" ca="1" si="440"/>
        <v>2.062306595028392E-2</v>
      </c>
      <c r="H7101" s="3">
        <f t="shared" ca="1" si="441"/>
        <v>680.75558498883936</v>
      </c>
      <c r="I7101" s="4">
        <f t="shared" ca="1" si="442"/>
        <v>12.75558498883936</v>
      </c>
      <c r="J7101" s="4">
        <f t="shared" ca="1" si="443"/>
        <v>0</v>
      </c>
    </row>
    <row r="7102" spans="6:10">
      <c r="F7102">
        <v>7087</v>
      </c>
      <c r="G7102" s="1">
        <f t="shared" ca="1" si="440"/>
        <v>-5.3622678636008766E-2</v>
      </c>
      <c r="H7102" s="3">
        <f t="shared" ca="1" si="441"/>
        <v>631.23367334978218</v>
      </c>
      <c r="I7102" s="4">
        <f t="shared" ca="1" si="442"/>
        <v>0</v>
      </c>
      <c r="J7102" s="4">
        <f t="shared" ca="1" si="443"/>
        <v>36.76632665021782</v>
      </c>
    </row>
    <row r="7103" spans="6:10">
      <c r="F7103">
        <v>7088</v>
      </c>
      <c r="G7103" s="1">
        <f t="shared" ca="1" si="440"/>
        <v>0.14878044868274393</v>
      </c>
      <c r="H7103" s="3">
        <f t="shared" ca="1" si="441"/>
        <v>766.23655927139021</v>
      </c>
      <c r="I7103" s="4">
        <f t="shared" ca="1" si="442"/>
        <v>98.236559271390206</v>
      </c>
      <c r="J7103" s="4">
        <f t="shared" ca="1" si="443"/>
        <v>0</v>
      </c>
    </row>
    <row r="7104" spans="6:10">
      <c r="F7104">
        <v>7089</v>
      </c>
      <c r="G7104" s="1">
        <f t="shared" ca="1" si="440"/>
        <v>4.1761279978838696E-2</v>
      </c>
      <c r="H7104" s="3">
        <f t="shared" ca="1" si="441"/>
        <v>694.85477374588538</v>
      </c>
      <c r="I7104" s="4">
        <f t="shared" ca="1" si="442"/>
        <v>26.854773745885382</v>
      </c>
      <c r="J7104" s="4">
        <f t="shared" ca="1" si="443"/>
        <v>0</v>
      </c>
    </row>
    <row r="7105" spans="6:10">
      <c r="F7105">
        <v>7090</v>
      </c>
      <c r="G7105" s="1">
        <f t="shared" ca="1" si="440"/>
        <v>8.8019655852887763E-2</v>
      </c>
      <c r="H7105" s="3">
        <f t="shared" ca="1" si="441"/>
        <v>725.70911045387618</v>
      </c>
      <c r="I7105" s="4">
        <f t="shared" ca="1" si="442"/>
        <v>57.709110453876178</v>
      </c>
      <c r="J7105" s="4">
        <f t="shared" ca="1" si="443"/>
        <v>0</v>
      </c>
    </row>
    <row r="7106" spans="6:10">
      <c r="F7106">
        <v>7091</v>
      </c>
      <c r="G7106" s="1">
        <f t="shared" ca="1" si="440"/>
        <v>-0.15547251807055976</v>
      </c>
      <c r="H7106" s="3">
        <f t="shared" ca="1" si="441"/>
        <v>563.29983044693665</v>
      </c>
      <c r="I7106" s="4">
        <f t="shared" ca="1" si="442"/>
        <v>0</v>
      </c>
      <c r="J7106" s="4">
        <f t="shared" ca="1" si="443"/>
        <v>104.70016955306335</v>
      </c>
    </row>
    <row r="7107" spans="6:10">
      <c r="F7107">
        <v>7092</v>
      </c>
      <c r="G7107" s="1">
        <f t="shared" ca="1" si="440"/>
        <v>6.8363562711407047E-2</v>
      </c>
      <c r="H7107" s="3">
        <f t="shared" ca="1" si="441"/>
        <v>712.59849632850842</v>
      </c>
      <c r="I7107" s="4">
        <f t="shared" ca="1" si="442"/>
        <v>44.598496328508418</v>
      </c>
      <c r="J7107" s="4">
        <f t="shared" ca="1" si="443"/>
        <v>0</v>
      </c>
    </row>
    <row r="7108" spans="6:10">
      <c r="F7108">
        <v>7093</v>
      </c>
      <c r="G7108" s="1">
        <f t="shared" ca="1" si="440"/>
        <v>7.4141517997557943E-2</v>
      </c>
      <c r="H7108" s="3">
        <f t="shared" ca="1" si="441"/>
        <v>716.45239250437112</v>
      </c>
      <c r="I7108" s="4">
        <f t="shared" ca="1" si="442"/>
        <v>48.452392504371119</v>
      </c>
      <c r="J7108" s="4">
        <f t="shared" ca="1" si="443"/>
        <v>0</v>
      </c>
    </row>
    <row r="7109" spans="6:10">
      <c r="F7109">
        <v>7094</v>
      </c>
      <c r="G7109" s="1">
        <f t="shared" ca="1" si="440"/>
        <v>3.2733113936529057E-2</v>
      </c>
      <c r="H7109" s="3">
        <f t="shared" ca="1" si="441"/>
        <v>688.8329869956649</v>
      </c>
      <c r="I7109" s="4">
        <f t="shared" ca="1" si="442"/>
        <v>20.832986995664896</v>
      </c>
      <c r="J7109" s="4">
        <f t="shared" ca="1" si="443"/>
        <v>0</v>
      </c>
    </row>
    <row r="7110" spans="6:10">
      <c r="F7110">
        <v>7095</v>
      </c>
      <c r="G7110" s="1">
        <f t="shared" ca="1" si="440"/>
        <v>0.10995002704989898</v>
      </c>
      <c r="H7110" s="3">
        <f t="shared" ca="1" si="441"/>
        <v>740.33666804228267</v>
      </c>
      <c r="I7110" s="4">
        <f t="shared" ca="1" si="442"/>
        <v>72.336668042282668</v>
      </c>
      <c r="J7110" s="4">
        <f t="shared" ca="1" si="443"/>
        <v>0</v>
      </c>
    </row>
    <row r="7111" spans="6:10">
      <c r="F7111">
        <v>7096</v>
      </c>
      <c r="G7111" s="1">
        <f t="shared" ca="1" si="440"/>
        <v>-3.4886598425924592E-3</v>
      </c>
      <c r="H7111" s="3">
        <f t="shared" ca="1" si="441"/>
        <v>664.67306388499082</v>
      </c>
      <c r="I7111" s="4">
        <f t="shared" ca="1" si="442"/>
        <v>0</v>
      </c>
      <c r="J7111" s="4">
        <f t="shared" ca="1" si="443"/>
        <v>3.3269361150091754</v>
      </c>
    </row>
    <row r="7112" spans="6:10">
      <c r="F7112">
        <v>7097</v>
      </c>
      <c r="G7112" s="1">
        <f t="shared" ca="1" si="440"/>
        <v>0.12748674531465709</v>
      </c>
      <c r="H7112" s="3">
        <f t="shared" ca="1" si="441"/>
        <v>752.03365912487629</v>
      </c>
      <c r="I7112" s="4">
        <f t="shared" ca="1" si="442"/>
        <v>84.033659124876294</v>
      </c>
      <c r="J7112" s="4">
        <f t="shared" ca="1" si="443"/>
        <v>0</v>
      </c>
    </row>
    <row r="7113" spans="6:10">
      <c r="F7113">
        <v>7098</v>
      </c>
      <c r="G7113" s="1">
        <f t="shared" ca="1" si="440"/>
        <v>6.5153201870076602E-2</v>
      </c>
      <c r="H7113" s="3">
        <f t="shared" ca="1" si="441"/>
        <v>710.45718564734113</v>
      </c>
      <c r="I7113" s="4">
        <f t="shared" ca="1" si="442"/>
        <v>42.457185647341134</v>
      </c>
      <c r="J7113" s="4">
        <f t="shared" ca="1" si="443"/>
        <v>0</v>
      </c>
    </row>
    <row r="7114" spans="6:10">
      <c r="F7114">
        <v>7099</v>
      </c>
      <c r="G7114" s="1">
        <f t="shared" ca="1" si="440"/>
        <v>7.6316139117777015E-2</v>
      </c>
      <c r="H7114" s="3">
        <f t="shared" ca="1" si="441"/>
        <v>717.90286479155736</v>
      </c>
      <c r="I7114" s="4">
        <f t="shared" ca="1" si="442"/>
        <v>49.902864791557363</v>
      </c>
      <c r="J7114" s="4">
        <f t="shared" ca="1" si="443"/>
        <v>0</v>
      </c>
    </row>
    <row r="7115" spans="6:10">
      <c r="F7115">
        <v>7100</v>
      </c>
      <c r="G7115" s="1">
        <f t="shared" ca="1" si="440"/>
        <v>-1.466064281638027E-2</v>
      </c>
      <c r="H7115" s="3">
        <f t="shared" ca="1" si="441"/>
        <v>657.22135124147439</v>
      </c>
      <c r="I7115" s="4">
        <f t="shared" ca="1" si="442"/>
        <v>0</v>
      </c>
      <c r="J7115" s="4">
        <f t="shared" ca="1" si="443"/>
        <v>10.778648758525605</v>
      </c>
    </row>
    <row r="7116" spans="6:10">
      <c r="F7116">
        <v>7101</v>
      </c>
      <c r="G7116" s="1">
        <f t="shared" ca="1" si="440"/>
        <v>-4.2435866672931088E-2</v>
      </c>
      <c r="H7116" s="3">
        <f t="shared" ca="1" si="441"/>
        <v>638.69527692915494</v>
      </c>
      <c r="I7116" s="4">
        <f t="shared" ca="1" si="442"/>
        <v>0</v>
      </c>
      <c r="J7116" s="4">
        <f t="shared" ca="1" si="443"/>
        <v>29.304723070845057</v>
      </c>
    </row>
    <row r="7117" spans="6:10">
      <c r="F7117">
        <v>7102</v>
      </c>
      <c r="G7117" s="1">
        <f t="shared" ca="1" si="440"/>
        <v>3.0359813219346256E-2</v>
      </c>
      <c r="H7117" s="3">
        <f t="shared" ca="1" si="441"/>
        <v>687.24999541730404</v>
      </c>
      <c r="I7117" s="4">
        <f t="shared" ca="1" si="442"/>
        <v>19.249995417304035</v>
      </c>
      <c r="J7117" s="4">
        <f t="shared" ca="1" si="443"/>
        <v>0</v>
      </c>
    </row>
    <row r="7118" spans="6:10">
      <c r="F7118">
        <v>7103</v>
      </c>
      <c r="G7118" s="1">
        <f t="shared" ca="1" si="440"/>
        <v>2.65171028939328E-2</v>
      </c>
      <c r="H7118" s="3">
        <f t="shared" ca="1" si="441"/>
        <v>684.68690763025324</v>
      </c>
      <c r="I7118" s="4">
        <f t="shared" ca="1" si="442"/>
        <v>16.686907630253245</v>
      </c>
      <c r="J7118" s="4">
        <f t="shared" ca="1" si="443"/>
        <v>0</v>
      </c>
    </row>
    <row r="7119" spans="6:10">
      <c r="F7119">
        <v>7104</v>
      </c>
      <c r="G7119" s="1">
        <f t="shared" ca="1" si="440"/>
        <v>1.542850366915478E-2</v>
      </c>
      <c r="H7119" s="3">
        <f t="shared" ca="1" si="441"/>
        <v>677.29081194732623</v>
      </c>
      <c r="I7119" s="4">
        <f t="shared" ca="1" si="442"/>
        <v>9.2908119473262332</v>
      </c>
      <c r="J7119" s="4">
        <f t="shared" ca="1" si="443"/>
        <v>0</v>
      </c>
    </row>
    <row r="7120" spans="6:10">
      <c r="F7120">
        <v>7105</v>
      </c>
      <c r="G7120" s="1">
        <f t="shared" ca="1" si="440"/>
        <v>4.4597104482394428E-2</v>
      </c>
      <c r="H7120" s="3">
        <f t="shared" ca="1" si="441"/>
        <v>696.74626868975713</v>
      </c>
      <c r="I7120" s="4">
        <f t="shared" ca="1" si="442"/>
        <v>28.74626868975713</v>
      </c>
      <c r="J7120" s="4">
        <f t="shared" ca="1" si="443"/>
        <v>0</v>
      </c>
    </row>
    <row r="7121" spans="6:10">
      <c r="F7121">
        <v>7106</v>
      </c>
      <c r="G7121" s="1">
        <f t="shared" ref="G7121:G7184" ca="1" si="444">_xlfn.NORM.INV(RAND(),G$9, G$10)</f>
        <v>3.5942360911785813E-2</v>
      </c>
      <c r="H7121" s="3">
        <f t="shared" ref="H7121:H7184" ca="1" si="445">G$3*(1+G7121)</f>
        <v>690.97355472816105</v>
      </c>
      <c r="I7121" s="4">
        <f t="shared" ref="I7121:I7184" ca="1" si="446">MAX(H7121-G$2, 0)</f>
        <v>22.973554728161048</v>
      </c>
      <c r="J7121" s="4">
        <f t="shared" ref="J7121:J7184" ca="1" si="447">MAX(G$2 - H7121, 0)</f>
        <v>0</v>
      </c>
    </row>
    <row r="7122" spans="6:10">
      <c r="F7122">
        <v>7107</v>
      </c>
      <c r="G7122" s="1">
        <f t="shared" ca="1" si="444"/>
        <v>0.11152238196020686</v>
      </c>
      <c r="H7122" s="3">
        <f t="shared" ca="1" si="445"/>
        <v>741.38542876745805</v>
      </c>
      <c r="I7122" s="4">
        <f t="shared" ca="1" si="446"/>
        <v>73.385428767458052</v>
      </c>
      <c r="J7122" s="4">
        <f t="shared" ca="1" si="447"/>
        <v>0</v>
      </c>
    </row>
    <row r="7123" spans="6:10">
      <c r="F7123">
        <v>7108</v>
      </c>
      <c r="G7123" s="1">
        <f t="shared" ca="1" si="444"/>
        <v>1.8061939960957292E-2</v>
      </c>
      <c r="H7123" s="3">
        <f t="shared" ca="1" si="445"/>
        <v>679.04731395395856</v>
      </c>
      <c r="I7123" s="4">
        <f t="shared" ca="1" si="446"/>
        <v>11.047313953958565</v>
      </c>
      <c r="J7123" s="4">
        <f t="shared" ca="1" si="447"/>
        <v>0</v>
      </c>
    </row>
    <row r="7124" spans="6:10">
      <c r="F7124">
        <v>7109</v>
      </c>
      <c r="G7124" s="1">
        <f t="shared" ca="1" si="444"/>
        <v>1.8912147883968423E-2</v>
      </c>
      <c r="H7124" s="3">
        <f t="shared" ca="1" si="445"/>
        <v>679.61440263860698</v>
      </c>
      <c r="I7124" s="4">
        <f t="shared" ca="1" si="446"/>
        <v>11.614402638606975</v>
      </c>
      <c r="J7124" s="4">
        <f t="shared" ca="1" si="447"/>
        <v>0</v>
      </c>
    </row>
    <row r="7125" spans="6:10">
      <c r="F7125">
        <v>7110</v>
      </c>
      <c r="G7125" s="1">
        <f t="shared" ca="1" si="444"/>
        <v>-5.6572885444159365E-2</v>
      </c>
      <c r="H7125" s="3">
        <f t="shared" ca="1" si="445"/>
        <v>629.2658854087457</v>
      </c>
      <c r="I7125" s="4">
        <f t="shared" ca="1" si="446"/>
        <v>0</v>
      </c>
      <c r="J7125" s="4">
        <f t="shared" ca="1" si="447"/>
        <v>38.734114591254297</v>
      </c>
    </row>
    <row r="7126" spans="6:10">
      <c r="F7126">
        <v>7111</v>
      </c>
      <c r="G7126" s="1">
        <f t="shared" ca="1" si="444"/>
        <v>-3.7368369411672417E-2</v>
      </c>
      <c r="H7126" s="3">
        <f t="shared" ca="1" si="445"/>
        <v>642.07529760241448</v>
      </c>
      <c r="I7126" s="4">
        <f t="shared" ca="1" si="446"/>
        <v>0</v>
      </c>
      <c r="J7126" s="4">
        <f t="shared" ca="1" si="447"/>
        <v>25.92470239758552</v>
      </c>
    </row>
    <row r="7127" spans="6:10">
      <c r="F7127">
        <v>7112</v>
      </c>
      <c r="G7127" s="1">
        <f t="shared" ca="1" si="444"/>
        <v>8.5417040439169867E-2</v>
      </c>
      <c r="H7127" s="3">
        <f t="shared" ca="1" si="445"/>
        <v>723.97316597292627</v>
      </c>
      <c r="I7127" s="4">
        <f t="shared" ca="1" si="446"/>
        <v>55.973165972926267</v>
      </c>
      <c r="J7127" s="4">
        <f t="shared" ca="1" si="447"/>
        <v>0</v>
      </c>
    </row>
    <row r="7128" spans="6:10">
      <c r="F7128">
        <v>7113</v>
      </c>
      <c r="G7128" s="1">
        <f t="shared" ca="1" si="444"/>
        <v>0.13210713548224376</v>
      </c>
      <c r="H7128" s="3">
        <f t="shared" ca="1" si="445"/>
        <v>755.11545936665664</v>
      </c>
      <c r="I7128" s="4">
        <f t="shared" ca="1" si="446"/>
        <v>87.115459366656637</v>
      </c>
      <c r="J7128" s="4">
        <f t="shared" ca="1" si="447"/>
        <v>0</v>
      </c>
    </row>
    <row r="7129" spans="6:10">
      <c r="F7129">
        <v>7114</v>
      </c>
      <c r="G7129" s="1">
        <f t="shared" ca="1" si="444"/>
        <v>0.15710809559539485</v>
      </c>
      <c r="H7129" s="3">
        <f t="shared" ca="1" si="445"/>
        <v>771.79109976212828</v>
      </c>
      <c r="I7129" s="4">
        <f t="shared" ca="1" si="446"/>
        <v>103.79109976212828</v>
      </c>
      <c r="J7129" s="4">
        <f t="shared" ca="1" si="447"/>
        <v>0</v>
      </c>
    </row>
    <row r="7130" spans="6:10">
      <c r="F7130">
        <v>7115</v>
      </c>
      <c r="G7130" s="1">
        <f t="shared" ca="1" si="444"/>
        <v>0.18142182199419604</v>
      </c>
      <c r="H7130" s="3">
        <f t="shared" ca="1" si="445"/>
        <v>788.00835527012885</v>
      </c>
      <c r="I7130" s="4">
        <f t="shared" ca="1" si="446"/>
        <v>120.00835527012885</v>
      </c>
      <c r="J7130" s="4">
        <f t="shared" ca="1" si="447"/>
        <v>0</v>
      </c>
    </row>
    <row r="7131" spans="6:10">
      <c r="F7131">
        <v>7116</v>
      </c>
      <c r="G7131" s="1">
        <f t="shared" ca="1" si="444"/>
        <v>-8.9570256484590188E-2</v>
      </c>
      <c r="H7131" s="3">
        <f t="shared" ca="1" si="445"/>
        <v>607.25663892477837</v>
      </c>
      <c r="I7131" s="4">
        <f t="shared" ca="1" si="446"/>
        <v>0</v>
      </c>
      <c r="J7131" s="4">
        <f t="shared" ca="1" si="447"/>
        <v>60.743361075221628</v>
      </c>
    </row>
    <row r="7132" spans="6:10">
      <c r="F7132">
        <v>7117</v>
      </c>
      <c r="G7132" s="1">
        <f t="shared" ca="1" si="444"/>
        <v>5.9469095909167463E-2</v>
      </c>
      <c r="H7132" s="3">
        <f t="shared" ca="1" si="445"/>
        <v>706.66588697141469</v>
      </c>
      <c r="I7132" s="4">
        <f t="shared" ca="1" si="446"/>
        <v>38.665886971414693</v>
      </c>
      <c r="J7132" s="4">
        <f t="shared" ca="1" si="447"/>
        <v>0</v>
      </c>
    </row>
    <row r="7133" spans="6:10">
      <c r="F7133">
        <v>7118</v>
      </c>
      <c r="G7133" s="1">
        <f t="shared" ca="1" si="444"/>
        <v>1.882207107088443E-2</v>
      </c>
      <c r="H7133" s="3">
        <f t="shared" ca="1" si="445"/>
        <v>679.5543214042799</v>
      </c>
      <c r="I7133" s="4">
        <f t="shared" ca="1" si="446"/>
        <v>11.554321404279904</v>
      </c>
      <c r="J7133" s="4">
        <f t="shared" ca="1" si="447"/>
        <v>0</v>
      </c>
    </row>
    <row r="7134" spans="6:10">
      <c r="F7134">
        <v>7119</v>
      </c>
      <c r="G7134" s="1">
        <f t="shared" ca="1" si="444"/>
        <v>0.12267002360004309</v>
      </c>
      <c r="H7134" s="3">
        <f t="shared" ca="1" si="445"/>
        <v>748.82090574122878</v>
      </c>
      <c r="I7134" s="4">
        <f t="shared" ca="1" si="446"/>
        <v>80.820905741228785</v>
      </c>
      <c r="J7134" s="4">
        <f t="shared" ca="1" si="447"/>
        <v>0</v>
      </c>
    </row>
    <row r="7135" spans="6:10">
      <c r="F7135">
        <v>7120</v>
      </c>
      <c r="G7135" s="1">
        <f t="shared" ca="1" si="444"/>
        <v>-1.39614833879875E-2</v>
      </c>
      <c r="H7135" s="3">
        <f t="shared" ca="1" si="445"/>
        <v>657.68769058021235</v>
      </c>
      <c r="I7135" s="4">
        <f t="shared" ca="1" si="446"/>
        <v>0</v>
      </c>
      <c r="J7135" s="4">
        <f t="shared" ca="1" si="447"/>
        <v>10.312309419787653</v>
      </c>
    </row>
    <row r="7136" spans="6:10">
      <c r="F7136">
        <v>7121</v>
      </c>
      <c r="G7136" s="1">
        <f t="shared" ca="1" si="444"/>
        <v>-4.5428370538004997E-3</v>
      </c>
      <c r="H7136" s="3">
        <f t="shared" ca="1" si="445"/>
        <v>663.96992768511507</v>
      </c>
      <c r="I7136" s="4">
        <f t="shared" ca="1" si="446"/>
        <v>0</v>
      </c>
      <c r="J7136" s="4">
        <f t="shared" ca="1" si="447"/>
        <v>4.0300723148849329</v>
      </c>
    </row>
    <row r="7137" spans="6:10">
      <c r="F7137">
        <v>7122</v>
      </c>
      <c r="G7137" s="1">
        <f t="shared" ca="1" si="444"/>
        <v>1.8932210802677492E-2</v>
      </c>
      <c r="H7137" s="3">
        <f t="shared" ca="1" si="445"/>
        <v>679.62778460538584</v>
      </c>
      <c r="I7137" s="4">
        <f t="shared" ca="1" si="446"/>
        <v>11.627784605385841</v>
      </c>
      <c r="J7137" s="4">
        <f t="shared" ca="1" si="447"/>
        <v>0</v>
      </c>
    </row>
    <row r="7138" spans="6:10">
      <c r="F7138">
        <v>7123</v>
      </c>
      <c r="G7138" s="1">
        <f t="shared" ca="1" si="444"/>
        <v>-1.4397225180272422E-2</v>
      </c>
      <c r="H7138" s="3">
        <f t="shared" ca="1" si="445"/>
        <v>657.39705080475835</v>
      </c>
      <c r="I7138" s="4">
        <f t="shared" ca="1" si="446"/>
        <v>0</v>
      </c>
      <c r="J7138" s="4">
        <f t="shared" ca="1" si="447"/>
        <v>10.602949195241649</v>
      </c>
    </row>
    <row r="7139" spans="6:10">
      <c r="F7139">
        <v>7124</v>
      </c>
      <c r="G7139" s="1">
        <f t="shared" ca="1" si="444"/>
        <v>1.2155803004623496E-2</v>
      </c>
      <c r="H7139" s="3">
        <f t="shared" ca="1" si="445"/>
        <v>675.10792060408392</v>
      </c>
      <c r="I7139" s="4">
        <f t="shared" ca="1" si="446"/>
        <v>7.1079206040839154</v>
      </c>
      <c r="J7139" s="4">
        <f t="shared" ca="1" si="447"/>
        <v>0</v>
      </c>
    </row>
    <row r="7140" spans="6:10">
      <c r="F7140">
        <v>7125</v>
      </c>
      <c r="G7140" s="1">
        <f t="shared" ca="1" si="444"/>
        <v>-0.11420783994318309</v>
      </c>
      <c r="H7140" s="3">
        <f t="shared" ca="1" si="445"/>
        <v>590.8233707578969</v>
      </c>
      <c r="I7140" s="4">
        <f t="shared" ca="1" si="446"/>
        <v>0</v>
      </c>
      <c r="J7140" s="4">
        <f t="shared" ca="1" si="447"/>
        <v>77.176629242103104</v>
      </c>
    </row>
    <row r="7141" spans="6:10">
      <c r="F7141">
        <v>7126</v>
      </c>
      <c r="G7141" s="1">
        <f t="shared" ca="1" si="444"/>
        <v>6.4804906427311154E-2</v>
      </c>
      <c r="H7141" s="3">
        <f t="shared" ca="1" si="445"/>
        <v>710.22487258701653</v>
      </c>
      <c r="I7141" s="4">
        <f t="shared" ca="1" si="446"/>
        <v>42.224872587016534</v>
      </c>
      <c r="J7141" s="4">
        <f t="shared" ca="1" si="447"/>
        <v>0</v>
      </c>
    </row>
    <row r="7142" spans="6:10">
      <c r="F7142">
        <v>7127</v>
      </c>
      <c r="G7142" s="1">
        <f t="shared" ca="1" si="444"/>
        <v>-4.5941812669185525E-2</v>
      </c>
      <c r="H7142" s="3">
        <f t="shared" ca="1" si="445"/>
        <v>636.35681094965321</v>
      </c>
      <c r="I7142" s="4">
        <f t="shared" ca="1" si="446"/>
        <v>0</v>
      </c>
      <c r="J7142" s="4">
        <f t="shared" ca="1" si="447"/>
        <v>31.643189050346791</v>
      </c>
    </row>
    <row r="7143" spans="6:10">
      <c r="F7143">
        <v>7128</v>
      </c>
      <c r="G7143" s="1">
        <f t="shared" ca="1" si="444"/>
        <v>9.2728005836043709E-2</v>
      </c>
      <c r="H7143" s="3">
        <f t="shared" ca="1" si="445"/>
        <v>728.84957989264126</v>
      </c>
      <c r="I7143" s="4">
        <f t="shared" ca="1" si="446"/>
        <v>60.849579892641259</v>
      </c>
      <c r="J7143" s="4">
        <f t="shared" ca="1" si="447"/>
        <v>0</v>
      </c>
    </row>
    <row r="7144" spans="6:10">
      <c r="F7144">
        <v>7129</v>
      </c>
      <c r="G7144" s="1">
        <f t="shared" ca="1" si="444"/>
        <v>0.12988197781956268</v>
      </c>
      <c r="H7144" s="3">
        <f t="shared" ca="1" si="445"/>
        <v>753.63127920564841</v>
      </c>
      <c r="I7144" s="4">
        <f t="shared" ca="1" si="446"/>
        <v>85.631279205648411</v>
      </c>
      <c r="J7144" s="4">
        <f t="shared" ca="1" si="447"/>
        <v>0</v>
      </c>
    </row>
    <row r="7145" spans="6:10">
      <c r="F7145">
        <v>7130</v>
      </c>
      <c r="G7145" s="1">
        <f t="shared" ca="1" si="444"/>
        <v>0.10211653980948847</v>
      </c>
      <c r="H7145" s="3">
        <f t="shared" ca="1" si="445"/>
        <v>735.1117320529288</v>
      </c>
      <c r="I7145" s="4">
        <f t="shared" ca="1" si="446"/>
        <v>67.111732052928801</v>
      </c>
      <c r="J7145" s="4">
        <f t="shared" ca="1" si="447"/>
        <v>0</v>
      </c>
    </row>
    <row r="7146" spans="6:10">
      <c r="F7146">
        <v>7131</v>
      </c>
      <c r="G7146" s="1">
        <f t="shared" ca="1" si="444"/>
        <v>7.2704255362633224E-2</v>
      </c>
      <c r="H7146" s="3">
        <f t="shared" ca="1" si="445"/>
        <v>715.49373832687627</v>
      </c>
      <c r="I7146" s="4">
        <f t="shared" ca="1" si="446"/>
        <v>47.493738326876269</v>
      </c>
      <c r="J7146" s="4">
        <f t="shared" ca="1" si="447"/>
        <v>0</v>
      </c>
    </row>
    <row r="7147" spans="6:10">
      <c r="F7147">
        <v>7132</v>
      </c>
      <c r="G7147" s="1">
        <f t="shared" ca="1" si="444"/>
        <v>1.0837914104741414E-3</v>
      </c>
      <c r="H7147" s="3">
        <f t="shared" ca="1" si="445"/>
        <v>667.72288887078628</v>
      </c>
      <c r="I7147" s="4">
        <f t="shared" ca="1" si="446"/>
        <v>0</v>
      </c>
      <c r="J7147" s="4">
        <f t="shared" ca="1" si="447"/>
        <v>0.27711112921372205</v>
      </c>
    </row>
    <row r="7148" spans="6:10">
      <c r="F7148">
        <v>7133</v>
      </c>
      <c r="G7148" s="1">
        <f t="shared" ca="1" si="444"/>
        <v>0.10585455639243845</v>
      </c>
      <c r="H7148" s="3">
        <f t="shared" ca="1" si="445"/>
        <v>737.60498911375646</v>
      </c>
      <c r="I7148" s="4">
        <f t="shared" ca="1" si="446"/>
        <v>69.60498911375646</v>
      </c>
      <c r="J7148" s="4">
        <f t="shared" ca="1" si="447"/>
        <v>0</v>
      </c>
    </row>
    <row r="7149" spans="6:10">
      <c r="F7149">
        <v>7134</v>
      </c>
      <c r="G7149" s="1">
        <f t="shared" ca="1" si="444"/>
        <v>5.8796098066979288E-2</v>
      </c>
      <c r="H7149" s="3">
        <f t="shared" ca="1" si="445"/>
        <v>706.21699741067516</v>
      </c>
      <c r="I7149" s="4">
        <f t="shared" ca="1" si="446"/>
        <v>38.216997410675162</v>
      </c>
      <c r="J7149" s="4">
        <f t="shared" ca="1" si="447"/>
        <v>0</v>
      </c>
    </row>
    <row r="7150" spans="6:10">
      <c r="F7150">
        <v>7135</v>
      </c>
      <c r="G7150" s="1">
        <f t="shared" ca="1" si="444"/>
        <v>3.0054104124857796E-2</v>
      </c>
      <c r="H7150" s="3">
        <f t="shared" ca="1" si="445"/>
        <v>687.04608745128019</v>
      </c>
      <c r="I7150" s="4">
        <f t="shared" ca="1" si="446"/>
        <v>19.046087451280187</v>
      </c>
      <c r="J7150" s="4">
        <f t="shared" ca="1" si="447"/>
        <v>0</v>
      </c>
    </row>
    <row r="7151" spans="6:10">
      <c r="F7151">
        <v>7136</v>
      </c>
      <c r="G7151" s="1">
        <f t="shared" ca="1" si="444"/>
        <v>3.9193430285790823E-2</v>
      </c>
      <c r="H7151" s="3">
        <f t="shared" ca="1" si="445"/>
        <v>693.14201800062244</v>
      </c>
      <c r="I7151" s="4">
        <f t="shared" ca="1" si="446"/>
        <v>25.142018000622443</v>
      </c>
      <c r="J7151" s="4">
        <f t="shared" ca="1" si="447"/>
        <v>0</v>
      </c>
    </row>
    <row r="7152" spans="6:10">
      <c r="F7152">
        <v>7137</v>
      </c>
      <c r="G7152" s="1">
        <f t="shared" ca="1" si="444"/>
        <v>8.199329415293799E-2</v>
      </c>
      <c r="H7152" s="3">
        <f t="shared" ca="1" si="445"/>
        <v>721.68952720000959</v>
      </c>
      <c r="I7152" s="4">
        <f t="shared" ca="1" si="446"/>
        <v>53.689527200009593</v>
      </c>
      <c r="J7152" s="4">
        <f t="shared" ca="1" si="447"/>
        <v>0</v>
      </c>
    </row>
    <row r="7153" spans="6:10">
      <c r="F7153">
        <v>7138</v>
      </c>
      <c r="G7153" s="1">
        <f t="shared" ca="1" si="444"/>
        <v>-6.8323249209536197E-3</v>
      </c>
      <c r="H7153" s="3">
        <f t="shared" ca="1" si="445"/>
        <v>662.44283927772392</v>
      </c>
      <c r="I7153" s="4">
        <f t="shared" ca="1" si="446"/>
        <v>0</v>
      </c>
      <c r="J7153" s="4">
        <f t="shared" ca="1" si="447"/>
        <v>5.5571607222760804</v>
      </c>
    </row>
    <row r="7154" spans="6:10">
      <c r="F7154">
        <v>7139</v>
      </c>
      <c r="G7154" s="1">
        <f t="shared" ca="1" si="444"/>
        <v>-3.0840897470755371E-2</v>
      </c>
      <c r="H7154" s="3">
        <f t="shared" ca="1" si="445"/>
        <v>646.42912138700615</v>
      </c>
      <c r="I7154" s="4">
        <f t="shared" ca="1" si="446"/>
        <v>0</v>
      </c>
      <c r="J7154" s="4">
        <f t="shared" ca="1" si="447"/>
        <v>21.570878612993852</v>
      </c>
    </row>
    <row r="7155" spans="6:10">
      <c r="F7155">
        <v>7140</v>
      </c>
      <c r="G7155" s="1">
        <f t="shared" ca="1" si="444"/>
        <v>0.18697025811008813</v>
      </c>
      <c r="H7155" s="3">
        <f t="shared" ca="1" si="445"/>
        <v>791.70916215942873</v>
      </c>
      <c r="I7155" s="4">
        <f t="shared" ca="1" si="446"/>
        <v>123.70916215942873</v>
      </c>
      <c r="J7155" s="4">
        <f t="shared" ca="1" si="447"/>
        <v>0</v>
      </c>
    </row>
    <row r="7156" spans="6:10">
      <c r="F7156">
        <v>7141</v>
      </c>
      <c r="G7156" s="1">
        <f t="shared" ca="1" si="444"/>
        <v>0.13564605090753107</v>
      </c>
      <c r="H7156" s="3">
        <f t="shared" ca="1" si="445"/>
        <v>757.47591595532322</v>
      </c>
      <c r="I7156" s="4">
        <f t="shared" ca="1" si="446"/>
        <v>89.475915955323217</v>
      </c>
      <c r="J7156" s="4">
        <f t="shared" ca="1" si="447"/>
        <v>0</v>
      </c>
    </row>
    <row r="7157" spans="6:10">
      <c r="F7157">
        <v>7142</v>
      </c>
      <c r="G7157" s="1">
        <f t="shared" ca="1" si="444"/>
        <v>0.13207196189316595</v>
      </c>
      <c r="H7157" s="3">
        <f t="shared" ca="1" si="445"/>
        <v>755.09199858274167</v>
      </c>
      <c r="I7157" s="4">
        <f t="shared" ca="1" si="446"/>
        <v>87.091998582741667</v>
      </c>
      <c r="J7157" s="4">
        <f t="shared" ca="1" si="447"/>
        <v>0</v>
      </c>
    </row>
    <row r="7158" spans="6:10">
      <c r="F7158">
        <v>7143</v>
      </c>
      <c r="G7158" s="1">
        <f t="shared" ca="1" si="444"/>
        <v>3.2288975091388297E-2</v>
      </c>
      <c r="H7158" s="3">
        <f t="shared" ca="1" si="445"/>
        <v>688.53674638595601</v>
      </c>
      <c r="I7158" s="4">
        <f t="shared" ca="1" si="446"/>
        <v>20.536746385956008</v>
      </c>
      <c r="J7158" s="4">
        <f t="shared" ca="1" si="447"/>
        <v>0</v>
      </c>
    </row>
    <row r="7159" spans="6:10">
      <c r="F7159">
        <v>7144</v>
      </c>
      <c r="G7159" s="1">
        <f t="shared" ca="1" si="444"/>
        <v>-3.8271409692075736E-2</v>
      </c>
      <c r="H7159" s="3">
        <f t="shared" ca="1" si="445"/>
        <v>641.4729697353855</v>
      </c>
      <c r="I7159" s="4">
        <f t="shared" ca="1" si="446"/>
        <v>0</v>
      </c>
      <c r="J7159" s="4">
        <f t="shared" ca="1" si="447"/>
        <v>26.527030264614496</v>
      </c>
    </row>
    <row r="7160" spans="6:10">
      <c r="F7160">
        <v>7145</v>
      </c>
      <c r="G7160" s="1">
        <f t="shared" ca="1" si="444"/>
        <v>3.8026750248509877E-4</v>
      </c>
      <c r="H7160" s="3">
        <f t="shared" ca="1" si="445"/>
        <v>667.25363842415754</v>
      </c>
      <c r="I7160" s="4">
        <f t="shared" ca="1" si="446"/>
        <v>0</v>
      </c>
      <c r="J7160" s="4">
        <f t="shared" ca="1" si="447"/>
        <v>0.74636157584245666</v>
      </c>
    </row>
    <row r="7161" spans="6:10">
      <c r="F7161">
        <v>7146</v>
      </c>
      <c r="G7161" s="1">
        <f t="shared" ca="1" si="444"/>
        <v>2.35487502295436E-2</v>
      </c>
      <c r="H7161" s="3">
        <f t="shared" ca="1" si="445"/>
        <v>682.70701640310551</v>
      </c>
      <c r="I7161" s="4">
        <f t="shared" ca="1" si="446"/>
        <v>14.707016403105513</v>
      </c>
      <c r="J7161" s="4">
        <f t="shared" ca="1" si="447"/>
        <v>0</v>
      </c>
    </row>
    <row r="7162" spans="6:10">
      <c r="F7162">
        <v>7147</v>
      </c>
      <c r="G7162" s="1">
        <f t="shared" ca="1" si="444"/>
        <v>-8.9331192460986614E-2</v>
      </c>
      <c r="H7162" s="3">
        <f t="shared" ca="1" si="445"/>
        <v>607.41609462852193</v>
      </c>
      <c r="I7162" s="4">
        <f t="shared" ca="1" si="446"/>
        <v>0</v>
      </c>
      <c r="J7162" s="4">
        <f t="shared" ca="1" si="447"/>
        <v>60.583905371478068</v>
      </c>
    </row>
    <row r="7163" spans="6:10">
      <c r="F7163">
        <v>7148</v>
      </c>
      <c r="G7163" s="1">
        <f t="shared" ca="1" si="444"/>
        <v>7.8311915859460707E-2</v>
      </c>
      <c r="H7163" s="3">
        <f t="shared" ca="1" si="445"/>
        <v>719.2340478782603</v>
      </c>
      <c r="I7163" s="4">
        <f t="shared" ca="1" si="446"/>
        <v>51.234047878260299</v>
      </c>
      <c r="J7163" s="4">
        <f t="shared" ca="1" si="447"/>
        <v>0</v>
      </c>
    </row>
    <row r="7164" spans="6:10">
      <c r="F7164">
        <v>7149</v>
      </c>
      <c r="G7164" s="1">
        <f t="shared" ca="1" si="444"/>
        <v>-3.3620823000347994E-2</v>
      </c>
      <c r="H7164" s="3">
        <f t="shared" ca="1" si="445"/>
        <v>644.57491105876795</v>
      </c>
      <c r="I7164" s="4">
        <f t="shared" ca="1" si="446"/>
        <v>0</v>
      </c>
      <c r="J7164" s="4">
        <f t="shared" ca="1" si="447"/>
        <v>23.425088941232048</v>
      </c>
    </row>
    <row r="7165" spans="6:10">
      <c r="F7165">
        <v>7150</v>
      </c>
      <c r="G7165" s="1">
        <f t="shared" ca="1" si="444"/>
        <v>6.0299650867452356E-2</v>
      </c>
      <c r="H7165" s="3">
        <f t="shared" ca="1" si="445"/>
        <v>707.21986712859064</v>
      </c>
      <c r="I7165" s="4">
        <f t="shared" ca="1" si="446"/>
        <v>39.219867128590636</v>
      </c>
      <c r="J7165" s="4">
        <f t="shared" ca="1" si="447"/>
        <v>0</v>
      </c>
    </row>
    <row r="7166" spans="6:10">
      <c r="F7166">
        <v>7151</v>
      </c>
      <c r="G7166" s="1">
        <f t="shared" ca="1" si="444"/>
        <v>-7.5072976501968022E-2</v>
      </c>
      <c r="H7166" s="3">
        <f t="shared" ca="1" si="445"/>
        <v>616.92632467318731</v>
      </c>
      <c r="I7166" s="4">
        <f t="shared" ca="1" si="446"/>
        <v>0</v>
      </c>
      <c r="J7166" s="4">
        <f t="shared" ca="1" si="447"/>
        <v>51.07367532681269</v>
      </c>
    </row>
    <row r="7167" spans="6:10">
      <c r="F7167">
        <v>7152</v>
      </c>
      <c r="G7167" s="1">
        <f t="shared" ca="1" si="444"/>
        <v>-2.8321634945825971E-2</v>
      </c>
      <c r="H7167" s="3">
        <f t="shared" ca="1" si="445"/>
        <v>648.10946949113406</v>
      </c>
      <c r="I7167" s="4">
        <f t="shared" ca="1" si="446"/>
        <v>0</v>
      </c>
      <c r="J7167" s="4">
        <f t="shared" ca="1" si="447"/>
        <v>19.890530508865936</v>
      </c>
    </row>
    <row r="7168" spans="6:10">
      <c r="F7168">
        <v>7153</v>
      </c>
      <c r="G7168" s="1">
        <f t="shared" ca="1" si="444"/>
        <v>8.0662236144448826E-2</v>
      </c>
      <c r="H7168" s="3">
        <f t="shared" ca="1" si="445"/>
        <v>720.80171150834747</v>
      </c>
      <c r="I7168" s="4">
        <f t="shared" ca="1" si="446"/>
        <v>52.801711508347466</v>
      </c>
      <c r="J7168" s="4">
        <f t="shared" ca="1" si="447"/>
        <v>0</v>
      </c>
    </row>
    <row r="7169" spans="6:10">
      <c r="F7169">
        <v>7154</v>
      </c>
      <c r="G7169" s="1">
        <f t="shared" ca="1" si="444"/>
        <v>0.18682992069286292</v>
      </c>
      <c r="H7169" s="3">
        <f t="shared" ca="1" si="445"/>
        <v>791.61555710213963</v>
      </c>
      <c r="I7169" s="4">
        <f t="shared" ca="1" si="446"/>
        <v>123.61555710213963</v>
      </c>
      <c r="J7169" s="4">
        <f t="shared" ca="1" si="447"/>
        <v>0</v>
      </c>
    </row>
    <row r="7170" spans="6:10">
      <c r="F7170">
        <v>7155</v>
      </c>
      <c r="G7170" s="1">
        <f t="shared" ca="1" si="444"/>
        <v>1.3338068657601995E-3</v>
      </c>
      <c r="H7170" s="3">
        <f t="shared" ca="1" si="445"/>
        <v>667.88964917946203</v>
      </c>
      <c r="I7170" s="4">
        <f t="shared" ca="1" si="446"/>
        <v>0</v>
      </c>
      <c r="J7170" s="4">
        <f t="shared" ca="1" si="447"/>
        <v>0.11035082053797396</v>
      </c>
    </row>
    <row r="7171" spans="6:10">
      <c r="F7171">
        <v>7156</v>
      </c>
      <c r="G7171" s="1">
        <f t="shared" ca="1" si="444"/>
        <v>-4.2581640510226962E-2</v>
      </c>
      <c r="H7171" s="3">
        <f t="shared" ca="1" si="445"/>
        <v>638.59804577967861</v>
      </c>
      <c r="I7171" s="4">
        <f t="shared" ca="1" si="446"/>
        <v>0</v>
      </c>
      <c r="J7171" s="4">
        <f t="shared" ca="1" si="447"/>
        <v>29.401954220321386</v>
      </c>
    </row>
    <row r="7172" spans="6:10">
      <c r="F7172">
        <v>7157</v>
      </c>
      <c r="G7172" s="1">
        <f t="shared" ca="1" si="444"/>
        <v>-3.5648610195131644E-3</v>
      </c>
      <c r="H7172" s="3">
        <f t="shared" ca="1" si="445"/>
        <v>664.62223769998468</v>
      </c>
      <c r="I7172" s="4">
        <f t="shared" ca="1" si="446"/>
        <v>0</v>
      </c>
      <c r="J7172" s="4">
        <f t="shared" ca="1" si="447"/>
        <v>3.3777623000153199</v>
      </c>
    </row>
    <row r="7173" spans="6:10">
      <c r="F7173">
        <v>7158</v>
      </c>
      <c r="G7173" s="1">
        <f t="shared" ca="1" si="444"/>
        <v>-6.5435758687187193E-2</v>
      </c>
      <c r="H7173" s="3">
        <f t="shared" ca="1" si="445"/>
        <v>623.35434895564617</v>
      </c>
      <c r="I7173" s="4">
        <f t="shared" ca="1" si="446"/>
        <v>0</v>
      </c>
      <c r="J7173" s="4">
        <f t="shared" ca="1" si="447"/>
        <v>44.645651044353826</v>
      </c>
    </row>
    <row r="7174" spans="6:10">
      <c r="F7174">
        <v>7159</v>
      </c>
      <c r="G7174" s="1">
        <f t="shared" ca="1" si="444"/>
        <v>1.3990781812879494E-2</v>
      </c>
      <c r="H7174" s="3">
        <f t="shared" ca="1" si="445"/>
        <v>676.33185146919061</v>
      </c>
      <c r="I7174" s="4">
        <f t="shared" ca="1" si="446"/>
        <v>8.3318514691906103</v>
      </c>
      <c r="J7174" s="4">
        <f t="shared" ca="1" si="447"/>
        <v>0</v>
      </c>
    </row>
    <row r="7175" spans="6:10">
      <c r="F7175">
        <v>7160</v>
      </c>
      <c r="G7175" s="1">
        <f t="shared" ca="1" si="444"/>
        <v>0.14017762121743105</v>
      </c>
      <c r="H7175" s="3">
        <f t="shared" ca="1" si="445"/>
        <v>760.49847335202651</v>
      </c>
      <c r="I7175" s="4">
        <f t="shared" ca="1" si="446"/>
        <v>92.498473352026508</v>
      </c>
      <c r="J7175" s="4">
        <f t="shared" ca="1" si="447"/>
        <v>0</v>
      </c>
    </row>
    <row r="7176" spans="6:10">
      <c r="F7176">
        <v>7161</v>
      </c>
      <c r="G7176" s="1">
        <f t="shared" ca="1" si="444"/>
        <v>-1.4386465641578687E-2</v>
      </c>
      <c r="H7176" s="3">
        <f t="shared" ca="1" si="445"/>
        <v>657.40422741706709</v>
      </c>
      <c r="I7176" s="4">
        <f t="shared" ca="1" si="446"/>
        <v>0</v>
      </c>
      <c r="J7176" s="4">
        <f t="shared" ca="1" si="447"/>
        <v>10.595772582932909</v>
      </c>
    </row>
    <row r="7177" spans="6:10">
      <c r="F7177">
        <v>7162</v>
      </c>
      <c r="G7177" s="1">
        <f t="shared" ca="1" si="444"/>
        <v>7.0035532854434479E-2</v>
      </c>
      <c r="H7177" s="3">
        <f t="shared" ca="1" si="445"/>
        <v>713.71370041390776</v>
      </c>
      <c r="I7177" s="4">
        <f t="shared" ca="1" si="446"/>
        <v>45.713700413907759</v>
      </c>
      <c r="J7177" s="4">
        <f t="shared" ca="1" si="447"/>
        <v>0</v>
      </c>
    </row>
    <row r="7178" spans="6:10">
      <c r="F7178">
        <v>7163</v>
      </c>
      <c r="G7178" s="1">
        <f t="shared" ca="1" si="444"/>
        <v>-5.8281161556063499E-2</v>
      </c>
      <c r="H7178" s="3">
        <f t="shared" ca="1" si="445"/>
        <v>628.12646524210572</v>
      </c>
      <c r="I7178" s="4">
        <f t="shared" ca="1" si="446"/>
        <v>0</v>
      </c>
      <c r="J7178" s="4">
        <f t="shared" ca="1" si="447"/>
        <v>39.873534757894276</v>
      </c>
    </row>
    <row r="7179" spans="6:10">
      <c r="F7179">
        <v>7164</v>
      </c>
      <c r="G7179" s="1">
        <f t="shared" ca="1" si="444"/>
        <v>3.5735606589746394E-2</v>
      </c>
      <c r="H7179" s="3">
        <f t="shared" ca="1" si="445"/>
        <v>690.83564959536079</v>
      </c>
      <c r="I7179" s="4">
        <f t="shared" ca="1" si="446"/>
        <v>22.835649595360792</v>
      </c>
      <c r="J7179" s="4">
        <f t="shared" ca="1" si="447"/>
        <v>0</v>
      </c>
    </row>
    <row r="7180" spans="6:10">
      <c r="F7180">
        <v>7165</v>
      </c>
      <c r="G7180" s="1">
        <f t="shared" ca="1" si="444"/>
        <v>0.13267085230746431</v>
      </c>
      <c r="H7180" s="3">
        <f t="shared" ca="1" si="445"/>
        <v>755.4914584890787</v>
      </c>
      <c r="I7180" s="4">
        <f t="shared" ca="1" si="446"/>
        <v>87.491458489078695</v>
      </c>
      <c r="J7180" s="4">
        <f t="shared" ca="1" si="447"/>
        <v>0</v>
      </c>
    </row>
    <row r="7181" spans="6:10">
      <c r="F7181">
        <v>7166</v>
      </c>
      <c r="G7181" s="1">
        <f t="shared" ca="1" si="444"/>
        <v>8.9000461479901927E-2</v>
      </c>
      <c r="H7181" s="3">
        <f t="shared" ca="1" si="445"/>
        <v>726.36330780709454</v>
      </c>
      <c r="I7181" s="4">
        <f t="shared" ca="1" si="446"/>
        <v>58.363307807094543</v>
      </c>
      <c r="J7181" s="4">
        <f t="shared" ca="1" si="447"/>
        <v>0</v>
      </c>
    </row>
    <row r="7182" spans="6:10">
      <c r="F7182">
        <v>7167</v>
      </c>
      <c r="G7182" s="1">
        <f t="shared" ca="1" si="444"/>
        <v>5.6732065985628397E-2</v>
      </c>
      <c r="H7182" s="3">
        <f t="shared" ca="1" si="445"/>
        <v>704.84028801241402</v>
      </c>
      <c r="I7182" s="4">
        <f t="shared" ca="1" si="446"/>
        <v>36.840288012414021</v>
      </c>
      <c r="J7182" s="4">
        <f t="shared" ca="1" si="447"/>
        <v>0</v>
      </c>
    </row>
    <row r="7183" spans="6:10">
      <c r="F7183">
        <v>7168</v>
      </c>
      <c r="G7183" s="1">
        <f t="shared" ca="1" si="444"/>
        <v>6.3308158479875365E-2</v>
      </c>
      <c r="H7183" s="3">
        <f t="shared" ca="1" si="445"/>
        <v>709.22654170607689</v>
      </c>
      <c r="I7183" s="4">
        <f t="shared" ca="1" si="446"/>
        <v>41.226541706076887</v>
      </c>
      <c r="J7183" s="4">
        <f t="shared" ca="1" si="447"/>
        <v>0</v>
      </c>
    </row>
    <row r="7184" spans="6:10">
      <c r="F7184">
        <v>7169</v>
      </c>
      <c r="G7184" s="1">
        <f t="shared" ca="1" si="444"/>
        <v>0.10755719139867861</v>
      </c>
      <c r="H7184" s="3">
        <f t="shared" ca="1" si="445"/>
        <v>738.74064666291861</v>
      </c>
      <c r="I7184" s="4">
        <f t="shared" ca="1" si="446"/>
        <v>70.740646662918607</v>
      </c>
      <c r="J7184" s="4">
        <f t="shared" ca="1" si="447"/>
        <v>0</v>
      </c>
    </row>
    <row r="7185" spans="6:10">
      <c r="F7185">
        <v>7170</v>
      </c>
      <c r="G7185" s="1">
        <f t="shared" ref="G7185:G7248" ca="1" si="448">_xlfn.NORM.INV(RAND(),G$9, G$10)</f>
        <v>8.6662405507708262E-2</v>
      </c>
      <c r="H7185" s="3">
        <f t="shared" ref="H7185:H7248" ca="1" si="449">G$3*(1+G7185)</f>
        <v>724.8038244736415</v>
      </c>
      <c r="I7185" s="4">
        <f t="shared" ref="I7185:I7248" ca="1" si="450">MAX(H7185-G$2, 0)</f>
        <v>56.803824473641498</v>
      </c>
      <c r="J7185" s="4">
        <f t="shared" ref="J7185:J7248" ca="1" si="451">MAX(G$2 - H7185, 0)</f>
        <v>0</v>
      </c>
    </row>
    <row r="7186" spans="6:10">
      <c r="F7186">
        <v>7171</v>
      </c>
      <c r="G7186" s="1">
        <f t="shared" ca="1" si="448"/>
        <v>2.2866104599212716E-2</v>
      </c>
      <c r="H7186" s="3">
        <f t="shared" ca="1" si="449"/>
        <v>682.25169176767486</v>
      </c>
      <c r="I7186" s="4">
        <f t="shared" ca="1" si="450"/>
        <v>14.251691767674856</v>
      </c>
      <c r="J7186" s="4">
        <f t="shared" ca="1" si="451"/>
        <v>0</v>
      </c>
    </row>
    <row r="7187" spans="6:10">
      <c r="F7187">
        <v>7172</v>
      </c>
      <c r="G7187" s="1">
        <f t="shared" ca="1" si="448"/>
        <v>1.3573244665086481E-2</v>
      </c>
      <c r="H7187" s="3">
        <f t="shared" ca="1" si="449"/>
        <v>676.0533541916127</v>
      </c>
      <c r="I7187" s="4">
        <f t="shared" ca="1" si="450"/>
        <v>8.0533541916126978</v>
      </c>
      <c r="J7187" s="4">
        <f t="shared" ca="1" si="451"/>
        <v>0</v>
      </c>
    </row>
    <row r="7188" spans="6:10">
      <c r="F7188">
        <v>7173</v>
      </c>
      <c r="G7188" s="1">
        <f t="shared" ca="1" si="448"/>
        <v>0.10485189184193729</v>
      </c>
      <c r="H7188" s="3">
        <f t="shared" ca="1" si="449"/>
        <v>736.93621185857216</v>
      </c>
      <c r="I7188" s="4">
        <f t="shared" ca="1" si="450"/>
        <v>68.936211858572165</v>
      </c>
      <c r="J7188" s="4">
        <f t="shared" ca="1" si="451"/>
        <v>0</v>
      </c>
    </row>
    <row r="7189" spans="6:10">
      <c r="F7189">
        <v>7174</v>
      </c>
      <c r="G7189" s="1">
        <f t="shared" ca="1" si="448"/>
        <v>-1.2044865457192445E-2</v>
      </c>
      <c r="H7189" s="3">
        <f t="shared" ca="1" si="449"/>
        <v>658.9660747400527</v>
      </c>
      <c r="I7189" s="4">
        <f t="shared" ca="1" si="450"/>
        <v>0</v>
      </c>
      <c r="J7189" s="4">
        <f t="shared" ca="1" si="451"/>
        <v>9.0339252599472957</v>
      </c>
    </row>
    <row r="7190" spans="6:10">
      <c r="F7190">
        <v>7175</v>
      </c>
      <c r="G7190" s="1">
        <f t="shared" ca="1" si="448"/>
        <v>0.1228879922078782</v>
      </c>
      <c r="H7190" s="3">
        <f t="shared" ca="1" si="449"/>
        <v>748.96629080265484</v>
      </c>
      <c r="I7190" s="4">
        <f t="shared" ca="1" si="450"/>
        <v>80.966290802654839</v>
      </c>
      <c r="J7190" s="4">
        <f t="shared" ca="1" si="451"/>
        <v>0</v>
      </c>
    </row>
    <row r="7191" spans="6:10">
      <c r="F7191">
        <v>7176</v>
      </c>
      <c r="G7191" s="1">
        <f t="shared" ca="1" si="448"/>
        <v>3.1321636448294519E-2</v>
      </c>
      <c r="H7191" s="3">
        <f t="shared" ca="1" si="449"/>
        <v>687.89153151101243</v>
      </c>
      <c r="I7191" s="4">
        <f t="shared" ca="1" si="450"/>
        <v>19.891531511012431</v>
      </c>
      <c r="J7191" s="4">
        <f t="shared" ca="1" si="451"/>
        <v>0</v>
      </c>
    </row>
    <row r="7192" spans="6:10">
      <c r="F7192">
        <v>7177</v>
      </c>
      <c r="G7192" s="1">
        <f t="shared" ca="1" si="448"/>
        <v>-7.0772750441968263E-2</v>
      </c>
      <c r="H7192" s="3">
        <f t="shared" ca="1" si="449"/>
        <v>619.79457545520711</v>
      </c>
      <c r="I7192" s="4">
        <f t="shared" ca="1" si="450"/>
        <v>0</v>
      </c>
      <c r="J7192" s="4">
        <f t="shared" ca="1" si="451"/>
        <v>48.205424544792891</v>
      </c>
    </row>
    <row r="7193" spans="6:10">
      <c r="F7193">
        <v>7178</v>
      </c>
      <c r="G7193" s="1">
        <f t="shared" ca="1" si="448"/>
        <v>0.1306603646762704</v>
      </c>
      <c r="H7193" s="3">
        <f t="shared" ca="1" si="449"/>
        <v>754.15046323907234</v>
      </c>
      <c r="I7193" s="4">
        <f t="shared" ca="1" si="450"/>
        <v>86.150463239072337</v>
      </c>
      <c r="J7193" s="4">
        <f t="shared" ca="1" si="451"/>
        <v>0</v>
      </c>
    </row>
    <row r="7194" spans="6:10">
      <c r="F7194">
        <v>7179</v>
      </c>
      <c r="G7194" s="1">
        <f t="shared" ca="1" si="448"/>
        <v>6.5748593573505709E-2</v>
      </c>
      <c r="H7194" s="3">
        <f t="shared" ca="1" si="449"/>
        <v>710.85431191352825</v>
      </c>
      <c r="I7194" s="4">
        <f t="shared" ca="1" si="450"/>
        <v>42.85431191352825</v>
      </c>
      <c r="J7194" s="4">
        <f t="shared" ca="1" si="451"/>
        <v>0</v>
      </c>
    </row>
    <row r="7195" spans="6:10">
      <c r="F7195">
        <v>7180</v>
      </c>
      <c r="G7195" s="1">
        <f t="shared" ca="1" si="448"/>
        <v>-1.0264306043431773E-2</v>
      </c>
      <c r="H7195" s="3">
        <f t="shared" ca="1" si="449"/>
        <v>660.153707869031</v>
      </c>
      <c r="I7195" s="4">
        <f t="shared" ca="1" si="450"/>
        <v>0</v>
      </c>
      <c r="J7195" s="4">
        <f t="shared" ca="1" si="451"/>
        <v>7.8462921309690046</v>
      </c>
    </row>
    <row r="7196" spans="6:10">
      <c r="F7196">
        <v>7181</v>
      </c>
      <c r="G7196" s="1">
        <f t="shared" ca="1" si="448"/>
        <v>5.4329191112953326E-2</v>
      </c>
      <c r="H7196" s="3">
        <f t="shared" ca="1" si="449"/>
        <v>703.23757047233983</v>
      </c>
      <c r="I7196" s="4">
        <f t="shared" ca="1" si="450"/>
        <v>35.237570472339826</v>
      </c>
      <c r="J7196" s="4">
        <f t="shared" ca="1" si="451"/>
        <v>0</v>
      </c>
    </row>
    <row r="7197" spans="6:10">
      <c r="F7197">
        <v>7182</v>
      </c>
      <c r="G7197" s="1">
        <f t="shared" ca="1" si="448"/>
        <v>7.3845475813841516E-2</v>
      </c>
      <c r="H7197" s="3">
        <f t="shared" ca="1" si="449"/>
        <v>716.25493236783234</v>
      </c>
      <c r="I7197" s="4">
        <f t="shared" ca="1" si="450"/>
        <v>48.254932367832339</v>
      </c>
      <c r="J7197" s="4">
        <f t="shared" ca="1" si="451"/>
        <v>0</v>
      </c>
    </row>
    <row r="7198" spans="6:10">
      <c r="F7198">
        <v>7183</v>
      </c>
      <c r="G7198" s="1">
        <f t="shared" ca="1" si="448"/>
        <v>9.7182206656372033E-2</v>
      </c>
      <c r="H7198" s="3">
        <f t="shared" ca="1" si="449"/>
        <v>731.8205318398002</v>
      </c>
      <c r="I7198" s="4">
        <f t="shared" ca="1" si="450"/>
        <v>63.820531839800196</v>
      </c>
      <c r="J7198" s="4">
        <f t="shared" ca="1" si="451"/>
        <v>0</v>
      </c>
    </row>
    <row r="7199" spans="6:10">
      <c r="F7199">
        <v>7184</v>
      </c>
      <c r="G7199" s="1">
        <f t="shared" ca="1" si="448"/>
        <v>-4.4723470876363497E-2</v>
      </c>
      <c r="H7199" s="3">
        <f t="shared" ca="1" si="449"/>
        <v>637.16944492546554</v>
      </c>
      <c r="I7199" s="4">
        <f t="shared" ca="1" si="450"/>
        <v>0</v>
      </c>
      <c r="J7199" s="4">
        <f t="shared" ca="1" si="451"/>
        <v>30.830555074534459</v>
      </c>
    </row>
    <row r="7200" spans="6:10">
      <c r="F7200">
        <v>7185</v>
      </c>
      <c r="G7200" s="1">
        <f t="shared" ca="1" si="448"/>
        <v>-5.8103166444512175E-2</v>
      </c>
      <c r="H7200" s="3">
        <f t="shared" ca="1" si="449"/>
        <v>628.24518798151041</v>
      </c>
      <c r="I7200" s="4">
        <f t="shared" ca="1" si="450"/>
        <v>0</v>
      </c>
      <c r="J7200" s="4">
        <f t="shared" ca="1" si="451"/>
        <v>39.754812018489588</v>
      </c>
    </row>
    <row r="7201" spans="6:10">
      <c r="F7201">
        <v>7186</v>
      </c>
      <c r="G7201" s="1">
        <f t="shared" ca="1" si="448"/>
        <v>8.0020436830245262E-3</v>
      </c>
      <c r="H7201" s="3">
        <f t="shared" ca="1" si="449"/>
        <v>672.33736313657744</v>
      </c>
      <c r="I7201" s="4">
        <f t="shared" ca="1" si="450"/>
        <v>4.3373631365774372</v>
      </c>
      <c r="J7201" s="4">
        <f t="shared" ca="1" si="451"/>
        <v>0</v>
      </c>
    </row>
    <row r="7202" spans="6:10">
      <c r="F7202">
        <v>7187</v>
      </c>
      <c r="G7202" s="1">
        <f t="shared" ca="1" si="448"/>
        <v>-1.5680736519754379E-2</v>
      </c>
      <c r="H7202" s="3">
        <f t="shared" ca="1" si="449"/>
        <v>656.54094874132375</v>
      </c>
      <c r="I7202" s="4">
        <f t="shared" ca="1" si="450"/>
        <v>0</v>
      </c>
      <c r="J7202" s="4">
        <f t="shared" ca="1" si="451"/>
        <v>11.459051258676254</v>
      </c>
    </row>
    <row r="7203" spans="6:10">
      <c r="F7203">
        <v>7188</v>
      </c>
      <c r="G7203" s="1">
        <f t="shared" ca="1" si="448"/>
        <v>4.0600602245369169E-2</v>
      </c>
      <c r="H7203" s="3">
        <f t="shared" ca="1" si="449"/>
        <v>694.08060169766122</v>
      </c>
      <c r="I7203" s="4">
        <f t="shared" ca="1" si="450"/>
        <v>26.080601697661223</v>
      </c>
      <c r="J7203" s="4">
        <f t="shared" ca="1" si="451"/>
        <v>0</v>
      </c>
    </row>
    <row r="7204" spans="6:10">
      <c r="F7204">
        <v>7189</v>
      </c>
      <c r="G7204" s="1">
        <f t="shared" ca="1" si="448"/>
        <v>-3.0154175329989333E-2</v>
      </c>
      <c r="H7204" s="3">
        <f t="shared" ca="1" si="449"/>
        <v>646.88716505489708</v>
      </c>
      <c r="I7204" s="4">
        <f t="shared" ca="1" si="450"/>
        <v>0</v>
      </c>
      <c r="J7204" s="4">
        <f t="shared" ca="1" si="451"/>
        <v>21.112834945102918</v>
      </c>
    </row>
    <row r="7205" spans="6:10">
      <c r="F7205">
        <v>7190</v>
      </c>
      <c r="G7205" s="1">
        <f t="shared" ca="1" si="448"/>
        <v>-1.5708200067103412E-2</v>
      </c>
      <c r="H7205" s="3">
        <f t="shared" ca="1" si="449"/>
        <v>656.52263055524202</v>
      </c>
      <c r="I7205" s="4">
        <f t="shared" ca="1" si="450"/>
        <v>0</v>
      </c>
      <c r="J7205" s="4">
        <f t="shared" ca="1" si="451"/>
        <v>11.477369444757983</v>
      </c>
    </row>
    <row r="7206" spans="6:10">
      <c r="F7206">
        <v>7191</v>
      </c>
      <c r="G7206" s="1">
        <f t="shared" ca="1" si="448"/>
        <v>4.4729741970772272E-3</v>
      </c>
      <c r="H7206" s="3">
        <f t="shared" ca="1" si="449"/>
        <v>669.9834737894505</v>
      </c>
      <c r="I7206" s="4">
        <f t="shared" ca="1" si="450"/>
        <v>1.9834737894504997</v>
      </c>
      <c r="J7206" s="4">
        <f t="shared" ca="1" si="451"/>
        <v>0</v>
      </c>
    </row>
    <row r="7207" spans="6:10">
      <c r="F7207">
        <v>7192</v>
      </c>
      <c r="G7207" s="1">
        <f t="shared" ca="1" si="448"/>
        <v>8.3243449942486503E-2</v>
      </c>
      <c r="H7207" s="3">
        <f t="shared" ca="1" si="449"/>
        <v>722.52338111163851</v>
      </c>
      <c r="I7207" s="4">
        <f t="shared" ca="1" si="450"/>
        <v>54.523381111638514</v>
      </c>
      <c r="J7207" s="4">
        <f t="shared" ca="1" si="451"/>
        <v>0</v>
      </c>
    </row>
    <row r="7208" spans="6:10">
      <c r="F7208">
        <v>7193</v>
      </c>
      <c r="G7208" s="1">
        <f t="shared" ca="1" si="448"/>
        <v>1.2376656141244152E-2</v>
      </c>
      <c r="H7208" s="3">
        <f t="shared" ca="1" si="449"/>
        <v>675.25522964620984</v>
      </c>
      <c r="I7208" s="4">
        <f t="shared" ca="1" si="450"/>
        <v>7.2552296462098411</v>
      </c>
      <c r="J7208" s="4">
        <f t="shared" ca="1" si="451"/>
        <v>0</v>
      </c>
    </row>
    <row r="7209" spans="6:10">
      <c r="F7209">
        <v>7194</v>
      </c>
      <c r="G7209" s="1">
        <f t="shared" ca="1" si="448"/>
        <v>-0.10042686716604976</v>
      </c>
      <c r="H7209" s="3">
        <f t="shared" ca="1" si="449"/>
        <v>600.01527960024487</v>
      </c>
      <c r="I7209" s="4">
        <f t="shared" ca="1" si="450"/>
        <v>0</v>
      </c>
      <c r="J7209" s="4">
        <f t="shared" ca="1" si="451"/>
        <v>67.984720399755133</v>
      </c>
    </row>
    <row r="7210" spans="6:10">
      <c r="F7210">
        <v>7195</v>
      </c>
      <c r="G7210" s="1">
        <f t="shared" ca="1" si="448"/>
        <v>4.8027490904844782E-2</v>
      </c>
      <c r="H7210" s="3">
        <f t="shared" ca="1" si="449"/>
        <v>699.03433643353151</v>
      </c>
      <c r="I7210" s="4">
        <f t="shared" ca="1" si="450"/>
        <v>31.034336433531507</v>
      </c>
      <c r="J7210" s="4">
        <f t="shared" ca="1" si="451"/>
        <v>0</v>
      </c>
    </row>
    <row r="7211" spans="6:10">
      <c r="F7211">
        <v>7196</v>
      </c>
      <c r="G7211" s="1">
        <f t="shared" ca="1" si="448"/>
        <v>-5.1406391655286973E-2</v>
      </c>
      <c r="H7211" s="3">
        <f t="shared" ca="1" si="449"/>
        <v>632.71193676592361</v>
      </c>
      <c r="I7211" s="4">
        <f t="shared" ca="1" si="450"/>
        <v>0</v>
      </c>
      <c r="J7211" s="4">
        <f t="shared" ca="1" si="451"/>
        <v>35.28806323407639</v>
      </c>
    </row>
    <row r="7212" spans="6:10">
      <c r="F7212">
        <v>7197</v>
      </c>
      <c r="G7212" s="1">
        <f t="shared" ca="1" si="448"/>
        <v>5.8741453087787221E-2</v>
      </c>
      <c r="H7212" s="3">
        <f t="shared" ca="1" si="449"/>
        <v>706.1805492095541</v>
      </c>
      <c r="I7212" s="4">
        <f t="shared" ca="1" si="450"/>
        <v>38.180549209554101</v>
      </c>
      <c r="J7212" s="4">
        <f t="shared" ca="1" si="451"/>
        <v>0</v>
      </c>
    </row>
    <row r="7213" spans="6:10">
      <c r="F7213">
        <v>7198</v>
      </c>
      <c r="G7213" s="1">
        <f t="shared" ca="1" si="448"/>
        <v>6.6182259078442579E-2</v>
      </c>
      <c r="H7213" s="3">
        <f t="shared" ca="1" si="449"/>
        <v>711.14356680532126</v>
      </c>
      <c r="I7213" s="4">
        <f t="shared" ca="1" si="450"/>
        <v>43.143566805321257</v>
      </c>
      <c r="J7213" s="4">
        <f t="shared" ca="1" si="451"/>
        <v>0</v>
      </c>
    </row>
    <row r="7214" spans="6:10">
      <c r="F7214">
        <v>7199</v>
      </c>
      <c r="G7214" s="1">
        <f t="shared" ca="1" si="448"/>
        <v>7.981395725124929E-2</v>
      </c>
      <c r="H7214" s="3">
        <f t="shared" ca="1" si="449"/>
        <v>720.2359094865833</v>
      </c>
      <c r="I7214" s="4">
        <f t="shared" ca="1" si="450"/>
        <v>52.235909486583296</v>
      </c>
      <c r="J7214" s="4">
        <f t="shared" ca="1" si="451"/>
        <v>0</v>
      </c>
    </row>
    <row r="7215" spans="6:10">
      <c r="F7215">
        <v>7200</v>
      </c>
      <c r="G7215" s="1">
        <f t="shared" ca="1" si="448"/>
        <v>-1.8967802851382255E-2</v>
      </c>
      <c r="H7215" s="3">
        <f t="shared" ca="1" si="449"/>
        <v>654.3484754981281</v>
      </c>
      <c r="I7215" s="4">
        <f t="shared" ca="1" si="450"/>
        <v>0</v>
      </c>
      <c r="J7215" s="4">
        <f t="shared" ca="1" si="451"/>
        <v>13.651524501871904</v>
      </c>
    </row>
    <row r="7216" spans="6:10">
      <c r="F7216">
        <v>7201</v>
      </c>
      <c r="G7216" s="1">
        <f t="shared" ca="1" si="448"/>
        <v>6.4396154330184502E-2</v>
      </c>
      <c r="H7216" s="3">
        <f t="shared" ca="1" si="449"/>
        <v>709.95223493823312</v>
      </c>
      <c r="I7216" s="4">
        <f t="shared" ca="1" si="450"/>
        <v>41.952234938233119</v>
      </c>
      <c r="J7216" s="4">
        <f t="shared" ca="1" si="451"/>
        <v>0</v>
      </c>
    </row>
    <row r="7217" spans="6:10">
      <c r="F7217">
        <v>7202</v>
      </c>
      <c r="G7217" s="1">
        <f t="shared" ca="1" si="448"/>
        <v>-0.12412471158457367</v>
      </c>
      <c r="H7217" s="3">
        <f t="shared" ca="1" si="449"/>
        <v>584.20881737308935</v>
      </c>
      <c r="I7217" s="4">
        <f t="shared" ca="1" si="450"/>
        <v>0</v>
      </c>
      <c r="J7217" s="4">
        <f t="shared" ca="1" si="451"/>
        <v>83.791182626910654</v>
      </c>
    </row>
    <row r="7218" spans="6:10">
      <c r="F7218">
        <v>7203</v>
      </c>
      <c r="G7218" s="1">
        <f t="shared" ca="1" si="448"/>
        <v>7.0320716560823504E-2</v>
      </c>
      <c r="H7218" s="3">
        <f t="shared" ca="1" si="449"/>
        <v>713.90391794606933</v>
      </c>
      <c r="I7218" s="4">
        <f t="shared" ca="1" si="450"/>
        <v>45.903917946069328</v>
      </c>
      <c r="J7218" s="4">
        <f t="shared" ca="1" si="451"/>
        <v>0</v>
      </c>
    </row>
    <row r="7219" spans="6:10">
      <c r="F7219">
        <v>7204</v>
      </c>
      <c r="G7219" s="1">
        <f t="shared" ca="1" si="448"/>
        <v>0.11198998830211535</v>
      </c>
      <c r="H7219" s="3">
        <f t="shared" ca="1" si="449"/>
        <v>741.69732219751097</v>
      </c>
      <c r="I7219" s="4">
        <f t="shared" ca="1" si="450"/>
        <v>73.697322197510971</v>
      </c>
      <c r="J7219" s="4">
        <f t="shared" ca="1" si="451"/>
        <v>0</v>
      </c>
    </row>
    <row r="7220" spans="6:10">
      <c r="F7220">
        <v>7205</v>
      </c>
      <c r="G7220" s="1">
        <f t="shared" ca="1" si="448"/>
        <v>7.4395722422361615E-2</v>
      </c>
      <c r="H7220" s="3">
        <f t="shared" ca="1" si="449"/>
        <v>716.62194685571524</v>
      </c>
      <c r="I7220" s="4">
        <f t="shared" ca="1" si="450"/>
        <v>48.621946855715237</v>
      </c>
      <c r="J7220" s="4">
        <f t="shared" ca="1" si="451"/>
        <v>0</v>
      </c>
    </row>
    <row r="7221" spans="6:10">
      <c r="F7221">
        <v>7206</v>
      </c>
      <c r="G7221" s="1">
        <f t="shared" ca="1" si="448"/>
        <v>8.5520764979640229E-3</v>
      </c>
      <c r="H7221" s="3">
        <f t="shared" ca="1" si="449"/>
        <v>672.70423502414201</v>
      </c>
      <c r="I7221" s="4">
        <f t="shared" ca="1" si="450"/>
        <v>4.7042350241420081</v>
      </c>
      <c r="J7221" s="4">
        <f t="shared" ca="1" si="451"/>
        <v>0</v>
      </c>
    </row>
    <row r="7222" spans="6:10">
      <c r="F7222">
        <v>7207</v>
      </c>
      <c r="G7222" s="1">
        <f t="shared" ca="1" si="448"/>
        <v>2.1017391659616184E-2</v>
      </c>
      <c r="H7222" s="3">
        <f t="shared" ca="1" si="449"/>
        <v>681.01860023696395</v>
      </c>
      <c r="I7222" s="4">
        <f t="shared" ca="1" si="450"/>
        <v>13.018600236963948</v>
      </c>
      <c r="J7222" s="4">
        <f t="shared" ca="1" si="451"/>
        <v>0</v>
      </c>
    </row>
    <row r="7223" spans="6:10">
      <c r="F7223">
        <v>7208</v>
      </c>
      <c r="G7223" s="1">
        <f t="shared" ca="1" si="448"/>
        <v>4.4025892560371017E-2</v>
      </c>
      <c r="H7223" s="3">
        <f t="shared" ca="1" si="449"/>
        <v>696.36527033776736</v>
      </c>
      <c r="I7223" s="4">
        <f t="shared" ca="1" si="450"/>
        <v>28.365270337767356</v>
      </c>
      <c r="J7223" s="4">
        <f t="shared" ca="1" si="451"/>
        <v>0</v>
      </c>
    </row>
    <row r="7224" spans="6:10">
      <c r="F7224">
        <v>7209</v>
      </c>
      <c r="G7224" s="1">
        <f t="shared" ca="1" si="448"/>
        <v>0.10820982920476663</v>
      </c>
      <c r="H7224" s="3">
        <f t="shared" ca="1" si="449"/>
        <v>739.17595607957935</v>
      </c>
      <c r="I7224" s="4">
        <f t="shared" ca="1" si="450"/>
        <v>71.17595607957935</v>
      </c>
      <c r="J7224" s="4">
        <f t="shared" ca="1" si="451"/>
        <v>0</v>
      </c>
    </row>
    <row r="7225" spans="6:10">
      <c r="F7225">
        <v>7210</v>
      </c>
      <c r="G7225" s="1">
        <f t="shared" ca="1" si="448"/>
        <v>8.1559257898002113E-2</v>
      </c>
      <c r="H7225" s="3">
        <f t="shared" ca="1" si="449"/>
        <v>721.40002501796732</v>
      </c>
      <c r="I7225" s="4">
        <f t="shared" ca="1" si="450"/>
        <v>53.400025017967323</v>
      </c>
      <c r="J7225" s="4">
        <f t="shared" ca="1" si="451"/>
        <v>0</v>
      </c>
    </row>
    <row r="7226" spans="6:10">
      <c r="F7226">
        <v>7211</v>
      </c>
      <c r="G7226" s="1">
        <f t="shared" ca="1" si="448"/>
        <v>8.4172462703213741E-2</v>
      </c>
      <c r="H7226" s="3">
        <f t="shared" ca="1" si="449"/>
        <v>723.1430326230435</v>
      </c>
      <c r="I7226" s="4">
        <f t="shared" ca="1" si="450"/>
        <v>55.143032623043496</v>
      </c>
      <c r="J7226" s="4">
        <f t="shared" ca="1" si="451"/>
        <v>0</v>
      </c>
    </row>
    <row r="7227" spans="6:10">
      <c r="F7227">
        <v>7212</v>
      </c>
      <c r="G7227" s="1">
        <f t="shared" ca="1" si="448"/>
        <v>4.6791786407207575E-2</v>
      </c>
      <c r="H7227" s="3">
        <f t="shared" ca="1" si="449"/>
        <v>698.21012153360743</v>
      </c>
      <c r="I7227" s="4">
        <f t="shared" ca="1" si="450"/>
        <v>30.210121533607435</v>
      </c>
      <c r="J7227" s="4">
        <f t="shared" ca="1" si="451"/>
        <v>0</v>
      </c>
    </row>
    <row r="7228" spans="6:10">
      <c r="F7228">
        <v>7213</v>
      </c>
      <c r="G7228" s="1">
        <f t="shared" ca="1" si="448"/>
        <v>-3.5898163359654497E-2</v>
      </c>
      <c r="H7228" s="3">
        <f t="shared" ca="1" si="449"/>
        <v>643.05592503911043</v>
      </c>
      <c r="I7228" s="4">
        <f t="shared" ca="1" si="450"/>
        <v>0</v>
      </c>
      <c r="J7228" s="4">
        <f t="shared" ca="1" si="451"/>
        <v>24.944074960889566</v>
      </c>
    </row>
    <row r="7229" spans="6:10">
      <c r="F7229">
        <v>7214</v>
      </c>
      <c r="G7229" s="1">
        <f t="shared" ca="1" si="448"/>
        <v>-1.2264826236638035E-2</v>
      </c>
      <c r="H7229" s="3">
        <f t="shared" ca="1" si="449"/>
        <v>658.81936090016245</v>
      </c>
      <c r="I7229" s="4">
        <f t="shared" ca="1" si="450"/>
        <v>0</v>
      </c>
      <c r="J7229" s="4">
        <f t="shared" ca="1" si="451"/>
        <v>9.1806390998375491</v>
      </c>
    </row>
    <row r="7230" spans="6:10">
      <c r="F7230">
        <v>7215</v>
      </c>
      <c r="G7230" s="1">
        <f t="shared" ca="1" si="448"/>
        <v>2.528437508460709E-2</v>
      </c>
      <c r="H7230" s="3">
        <f t="shared" ca="1" si="449"/>
        <v>683.86467818143285</v>
      </c>
      <c r="I7230" s="4">
        <f t="shared" ca="1" si="450"/>
        <v>15.864678181432851</v>
      </c>
      <c r="J7230" s="4">
        <f t="shared" ca="1" si="451"/>
        <v>0</v>
      </c>
    </row>
    <row r="7231" spans="6:10">
      <c r="F7231">
        <v>7216</v>
      </c>
      <c r="G7231" s="1">
        <f t="shared" ca="1" si="448"/>
        <v>-1.7752281791900797E-2</v>
      </c>
      <c r="H7231" s="3">
        <f t="shared" ca="1" si="449"/>
        <v>655.15922804480215</v>
      </c>
      <c r="I7231" s="4">
        <f t="shared" ca="1" si="450"/>
        <v>0</v>
      </c>
      <c r="J7231" s="4">
        <f t="shared" ca="1" si="451"/>
        <v>12.840771955197852</v>
      </c>
    </row>
    <row r="7232" spans="6:10">
      <c r="F7232">
        <v>7217</v>
      </c>
      <c r="G7232" s="1">
        <f t="shared" ca="1" si="448"/>
        <v>-1.4197528600580045E-2</v>
      </c>
      <c r="H7232" s="3">
        <f t="shared" ca="1" si="449"/>
        <v>657.53024842341313</v>
      </c>
      <c r="I7232" s="4">
        <f t="shared" ca="1" si="450"/>
        <v>0</v>
      </c>
      <c r="J7232" s="4">
        <f t="shared" ca="1" si="451"/>
        <v>10.469751576586873</v>
      </c>
    </row>
    <row r="7233" spans="6:10">
      <c r="F7233">
        <v>7218</v>
      </c>
      <c r="G7233" s="1">
        <f t="shared" ca="1" si="448"/>
        <v>1.9861927745678007E-2</v>
      </c>
      <c r="H7233" s="3">
        <f t="shared" ca="1" si="449"/>
        <v>680.24790580636716</v>
      </c>
      <c r="I7233" s="4">
        <f t="shared" ca="1" si="450"/>
        <v>12.247905806367157</v>
      </c>
      <c r="J7233" s="4">
        <f t="shared" ca="1" si="451"/>
        <v>0</v>
      </c>
    </row>
    <row r="7234" spans="6:10">
      <c r="F7234">
        <v>7219</v>
      </c>
      <c r="G7234" s="1">
        <f t="shared" ca="1" si="448"/>
        <v>0.11342181387570316</v>
      </c>
      <c r="H7234" s="3">
        <f t="shared" ca="1" si="449"/>
        <v>742.65234985509392</v>
      </c>
      <c r="I7234" s="4">
        <f t="shared" ca="1" si="450"/>
        <v>74.652349855093917</v>
      </c>
      <c r="J7234" s="4">
        <f t="shared" ca="1" si="451"/>
        <v>0</v>
      </c>
    </row>
    <row r="7235" spans="6:10">
      <c r="F7235">
        <v>7220</v>
      </c>
      <c r="G7235" s="1">
        <f t="shared" ca="1" si="448"/>
        <v>-9.2522920294952737E-2</v>
      </c>
      <c r="H7235" s="3">
        <f t="shared" ca="1" si="449"/>
        <v>605.28721216326653</v>
      </c>
      <c r="I7235" s="4">
        <f t="shared" ca="1" si="450"/>
        <v>0</v>
      </c>
      <c r="J7235" s="4">
        <f t="shared" ca="1" si="451"/>
        <v>62.712787836733469</v>
      </c>
    </row>
    <row r="7236" spans="6:10">
      <c r="F7236">
        <v>7221</v>
      </c>
      <c r="G7236" s="1">
        <f t="shared" ca="1" si="448"/>
        <v>-7.2284115114227235E-2</v>
      </c>
      <c r="H7236" s="3">
        <f t="shared" ca="1" si="449"/>
        <v>618.78649521881039</v>
      </c>
      <c r="I7236" s="4">
        <f t="shared" ca="1" si="450"/>
        <v>0</v>
      </c>
      <c r="J7236" s="4">
        <f t="shared" ca="1" si="451"/>
        <v>49.213504781189613</v>
      </c>
    </row>
    <row r="7237" spans="6:10">
      <c r="F7237">
        <v>7222</v>
      </c>
      <c r="G7237" s="1">
        <f t="shared" ca="1" si="448"/>
        <v>5.7389249207515834E-2</v>
      </c>
      <c r="H7237" s="3">
        <f t="shared" ca="1" si="449"/>
        <v>705.2786292214131</v>
      </c>
      <c r="I7237" s="4">
        <f t="shared" ca="1" si="450"/>
        <v>37.278629221413098</v>
      </c>
      <c r="J7237" s="4">
        <f t="shared" ca="1" si="451"/>
        <v>0</v>
      </c>
    </row>
    <row r="7238" spans="6:10">
      <c r="F7238">
        <v>7223</v>
      </c>
      <c r="G7238" s="1">
        <f t="shared" ca="1" si="448"/>
        <v>5.9999206802494001E-2</v>
      </c>
      <c r="H7238" s="3">
        <f t="shared" ca="1" si="449"/>
        <v>707.01947093726346</v>
      </c>
      <c r="I7238" s="4">
        <f t="shared" ca="1" si="450"/>
        <v>39.019470937263463</v>
      </c>
      <c r="J7238" s="4">
        <f t="shared" ca="1" si="451"/>
        <v>0</v>
      </c>
    </row>
    <row r="7239" spans="6:10">
      <c r="F7239">
        <v>7224</v>
      </c>
      <c r="G7239" s="1">
        <f t="shared" ca="1" si="448"/>
        <v>-0.10709975103322106</v>
      </c>
      <c r="H7239" s="3">
        <f t="shared" ca="1" si="449"/>
        <v>595.5644660608416</v>
      </c>
      <c r="I7239" s="4">
        <f t="shared" ca="1" si="450"/>
        <v>0</v>
      </c>
      <c r="J7239" s="4">
        <f t="shared" ca="1" si="451"/>
        <v>72.435533939158404</v>
      </c>
    </row>
    <row r="7240" spans="6:10">
      <c r="F7240">
        <v>7225</v>
      </c>
      <c r="G7240" s="1">
        <f t="shared" ca="1" si="448"/>
        <v>-4.5021973699152618E-2</v>
      </c>
      <c r="H7240" s="3">
        <f t="shared" ca="1" si="449"/>
        <v>636.9703435426652</v>
      </c>
      <c r="I7240" s="4">
        <f t="shared" ca="1" si="450"/>
        <v>0</v>
      </c>
      <c r="J7240" s="4">
        <f t="shared" ca="1" si="451"/>
        <v>31.029656457334795</v>
      </c>
    </row>
    <row r="7241" spans="6:10">
      <c r="F7241">
        <v>7226</v>
      </c>
      <c r="G7241" s="1">
        <f t="shared" ca="1" si="448"/>
        <v>-1.7340142958596851E-2</v>
      </c>
      <c r="H7241" s="3">
        <f t="shared" ca="1" si="449"/>
        <v>655.43412464661594</v>
      </c>
      <c r="I7241" s="4">
        <f t="shared" ca="1" si="450"/>
        <v>0</v>
      </c>
      <c r="J7241" s="4">
        <f t="shared" ca="1" si="451"/>
        <v>12.565875353384058</v>
      </c>
    </row>
    <row r="7242" spans="6:10">
      <c r="F7242">
        <v>7227</v>
      </c>
      <c r="G7242" s="1">
        <f t="shared" ca="1" si="448"/>
        <v>8.636640722202904E-2</v>
      </c>
      <c r="H7242" s="3">
        <f t="shared" ca="1" si="449"/>
        <v>724.60639361709332</v>
      </c>
      <c r="I7242" s="4">
        <f t="shared" ca="1" si="450"/>
        <v>56.606393617093318</v>
      </c>
      <c r="J7242" s="4">
        <f t="shared" ca="1" si="451"/>
        <v>0</v>
      </c>
    </row>
    <row r="7243" spans="6:10">
      <c r="F7243">
        <v>7228</v>
      </c>
      <c r="G7243" s="1">
        <f t="shared" ca="1" si="448"/>
        <v>0.12113642054555189</v>
      </c>
      <c r="H7243" s="3">
        <f t="shared" ca="1" si="449"/>
        <v>747.79799250388305</v>
      </c>
      <c r="I7243" s="4">
        <f t="shared" ca="1" si="450"/>
        <v>79.797992503883052</v>
      </c>
      <c r="J7243" s="4">
        <f t="shared" ca="1" si="451"/>
        <v>0</v>
      </c>
    </row>
    <row r="7244" spans="6:10">
      <c r="F7244">
        <v>7229</v>
      </c>
      <c r="G7244" s="1">
        <f t="shared" ca="1" si="448"/>
        <v>4.0536158026398782E-2</v>
      </c>
      <c r="H7244" s="3">
        <f t="shared" ca="1" si="449"/>
        <v>694.03761740360801</v>
      </c>
      <c r="I7244" s="4">
        <f t="shared" ca="1" si="450"/>
        <v>26.03761740360801</v>
      </c>
      <c r="J7244" s="4">
        <f t="shared" ca="1" si="451"/>
        <v>0</v>
      </c>
    </row>
    <row r="7245" spans="6:10">
      <c r="F7245">
        <v>7230</v>
      </c>
      <c r="G7245" s="1">
        <f t="shared" ca="1" si="448"/>
        <v>-1.2288286457551936E-2</v>
      </c>
      <c r="H7245" s="3">
        <f t="shared" ca="1" si="449"/>
        <v>658.8037129328128</v>
      </c>
      <c r="I7245" s="4">
        <f t="shared" ca="1" si="450"/>
        <v>0</v>
      </c>
      <c r="J7245" s="4">
        <f t="shared" ca="1" si="451"/>
        <v>9.1962870671871997</v>
      </c>
    </row>
    <row r="7246" spans="6:10">
      <c r="F7246">
        <v>7231</v>
      </c>
      <c r="G7246" s="1">
        <f t="shared" ca="1" si="448"/>
        <v>-4.4410790837673117E-2</v>
      </c>
      <c r="H7246" s="3">
        <f t="shared" ca="1" si="449"/>
        <v>637.37800251127203</v>
      </c>
      <c r="I7246" s="4">
        <f t="shared" ca="1" si="450"/>
        <v>0</v>
      </c>
      <c r="J7246" s="4">
        <f t="shared" ca="1" si="451"/>
        <v>30.62199748872797</v>
      </c>
    </row>
    <row r="7247" spans="6:10">
      <c r="F7247">
        <v>7232</v>
      </c>
      <c r="G7247" s="1">
        <f t="shared" ca="1" si="448"/>
        <v>3.6787533161563558E-2</v>
      </c>
      <c r="H7247" s="3">
        <f t="shared" ca="1" si="449"/>
        <v>691.53728461876278</v>
      </c>
      <c r="I7247" s="4">
        <f t="shared" ca="1" si="450"/>
        <v>23.537284618762783</v>
      </c>
      <c r="J7247" s="4">
        <f t="shared" ca="1" si="451"/>
        <v>0</v>
      </c>
    </row>
    <row r="7248" spans="6:10">
      <c r="F7248">
        <v>7233</v>
      </c>
      <c r="G7248" s="1">
        <f t="shared" ca="1" si="448"/>
        <v>3.6433196655261131E-2</v>
      </c>
      <c r="H7248" s="3">
        <f t="shared" ca="1" si="449"/>
        <v>691.30094216905923</v>
      </c>
      <c r="I7248" s="4">
        <f t="shared" ca="1" si="450"/>
        <v>23.300942169059226</v>
      </c>
      <c r="J7248" s="4">
        <f t="shared" ca="1" si="451"/>
        <v>0</v>
      </c>
    </row>
    <row r="7249" spans="6:10">
      <c r="F7249">
        <v>7234</v>
      </c>
      <c r="G7249" s="1">
        <f t="shared" ref="G7249:G7312" ca="1" si="452">_xlfn.NORM.INV(RAND(),G$9, G$10)</f>
        <v>9.5654471812567199E-2</v>
      </c>
      <c r="H7249" s="3">
        <f t="shared" ref="H7249:H7312" ca="1" si="453">G$3*(1+G7249)</f>
        <v>730.80153269898233</v>
      </c>
      <c r="I7249" s="4">
        <f t="shared" ref="I7249:I7312" ca="1" si="454">MAX(H7249-G$2, 0)</f>
        <v>62.801532698982328</v>
      </c>
      <c r="J7249" s="4">
        <f t="shared" ref="J7249:J7312" ca="1" si="455">MAX(G$2 - H7249, 0)</f>
        <v>0</v>
      </c>
    </row>
    <row r="7250" spans="6:10">
      <c r="F7250">
        <v>7235</v>
      </c>
      <c r="G7250" s="1">
        <f t="shared" ca="1" si="452"/>
        <v>4.6456175787587151E-2</v>
      </c>
      <c r="H7250" s="3">
        <f t="shared" ca="1" si="453"/>
        <v>697.98626925032067</v>
      </c>
      <c r="I7250" s="4">
        <f t="shared" ca="1" si="454"/>
        <v>29.986269250320674</v>
      </c>
      <c r="J7250" s="4">
        <f t="shared" ca="1" si="455"/>
        <v>0</v>
      </c>
    </row>
    <row r="7251" spans="6:10">
      <c r="F7251">
        <v>7236</v>
      </c>
      <c r="G7251" s="1">
        <f t="shared" ca="1" si="452"/>
        <v>7.0309577566413595E-2</v>
      </c>
      <c r="H7251" s="3">
        <f t="shared" ca="1" si="453"/>
        <v>713.89648823679784</v>
      </c>
      <c r="I7251" s="4">
        <f t="shared" ca="1" si="454"/>
        <v>45.896488236797836</v>
      </c>
      <c r="J7251" s="4">
        <f t="shared" ca="1" si="455"/>
        <v>0</v>
      </c>
    </row>
    <row r="7252" spans="6:10">
      <c r="F7252">
        <v>7237</v>
      </c>
      <c r="G7252" s="1">
        <f t="shared" ca="1" si="452"/>
        <v>3.1700238068065476E-2</v>
      </c>
      <c r="H7252" s="3">
        <f t="shared" ca="1" si="453"/>
        <v>688.14405879139974</v>
      </c>
      <c r="I7252" s="4">
        <f t="shared" ca="1" si="454"/>
        <v>20.144058791399743</v>
      </c>
      <c r="J7252" s="4">
        <f t="shared" ca="1" si="455"/>
        <v>0</v>
      </c>
    </row>
    <row r="7253" spans="6:10">
      <c r="F7253">
        <v>7238</v>
      </c>
      <c r="G7253" s="1">
        <f t="shared" ca="1" si="452"/>
        <v>5.0219195411993822E-2</v>
      </c>
      <c r="H7253" s="3">
        <f t="shared" ca="1" si="453"/>
        <v>700.49620333979999</v>
      </c>
      <c r="I7253" s="4">
        <f t="shared" ca="1" si="454"/>
        <v>32.49620333979999</v>
      </c>
      <c r="J7253" s="4">
        <f t="shared" ca="1" si="455"/>
        <v>0</v>
      </c>
    </row>
    <row r="7254" spans="6:10">
      <c r="F7254">
        <v>7239</v>
      </c>
      <c r="G7254" s="1">
        <f t="shared" ca="1" si="452"/>
        <v>5.9784155792342059E-2</v>
      </c>
      <c r="H7254" s="3">
        <f t="shared" ca="1" si="453"/>
        <v>706.87603191349206</v>
      </c>
      <c r="I7254" s="4">
        <f t="shared" ca="1" si="454"/>
        <v>38.876031913492056</v>
      </c>
      <c r="J7254" s="4">
        <f t="shared" ca="1" si="455"/>
        <v>0</v>
      </c>
    </row>
    <row r="7255" spans="6:10">
      <c r="F7255">
        <v>7240</v>
      </c>
      <c r="G7255" s="1">
        <f t="shared" ca="1" si="452"/>
        <v>8.1596442200483441E-2</v>
      </c>
      <c r="H7255" s="3">
        <f t="shared" ca="1" si="453"/>
        <v>721.42482694772241</v>
      </c>
      <c r="I7255" s="4">
        <f t="shared" ca="1" si="454"/>
        <v>53.424826947722408</v>
      </c>
      <c r="J7255" s="4">
        <f t="shared" ca="1" si="455"/>
        <v>0</v>
      </c>
    </row>
    <row r="7256" spans="6:10">
      <c r="F7256">
        <v>7241</v>
      </c>
      <c r="G7256" s="1">
        <f t="shared" ca="1" si="452"/>
        <v>0.12824955207921362</v>
      </c>
      <c r="H7256" s="3">
        <f t="shared" ca="1" si="453"/>
        <v>752.54245123683552</v>
      </c>
      <c r="I7256" s="4">
        <f t="shared" ca="1" si="454"/>
        <v>84.542451236835518</v>
      </c>
      <c r="J7256" s="4">
        <f t="shared" ca="1" si="455"/>
        <v>0</v>
      </c>
    </row>
    <row r="7257" spans="6:10">
      <c r="F7257">
        <v>7242</v>
      </c>
      <c r="G7257" s="1">
        <f t="shared" ca="1" si="452"/>
        <v>0.12526569276032756</v>
      </c>
      <c r="H7257" s="3">
        <f t="shared" ca="1" si="453"/>
        <v>750.55221707113844</v>
      </c>
      <c r="I7257" s="4">
        <f t="shared" ca="1" si="454"/>
        <v>82.552217071138443</v>
      </c>
      <c r="J7257" s="4">
        <f t="shared" ca="1" si="455"/>
        <v>0</v>
      </c>
    </row>
    <row r="7258" spans="6:10">
      <c r="F7258">
        <v>7243</v>
      </c>
      <c r="G7258" s="1">
        <f t="shared" ca="1" si="452"/>
        <v>-4.0471359776469346E-2</v>
      </c>
      <c r="H7258" s="3">
        <f t="shared" ca="1" si="453"/>
        <v>640.00560302909491</v>
      </c>
      <c r="I7258" s="4">
        <f t="shared" ca="1" si="454"/>
        <v>0</v>
      </c>
      <c r="J7258" s="4">
        <f t="shared" ca="1" si="455"/>
        <v>27.994396970905086</v>
      </c>
    </row>
    <row r="7259" spans="6:10">
      <c r="F7259">
        <v>7244</v>
      </c>
      <c r="G7259" s="1">
        <f t="shared" ca="1" si="452"/>
        <v>8.1241937783385731E-2</v>
      </c>
      <c r="H7259" s="3">
        <f t="shared" ca="1" si="453"/>
        <v>721.1883725015183</v>
      </c>
      <c r="I7259" s="4">
        <f t="shared" ca="1" si="454"/>
        <v>53.188372501518302</v>
      </c>
      <c r="J7259" s="4">
        <f t="shared" ca="1" si="455"/>
        <v>0</v>
      </c>
    </row>
    <row r="7260" spans="6:10">
      <c r="F7260">
        <v>7245</v>
      </c>
      <c r="G7260" s="1">
        <f t="shared" ca="1" si="452"/>
        <v>0.10756285631848882</v>
      </c>
      <c r="H7260" s="3">
        <f t="shared" ca="1" si="453"/>
        <v>738.74442516443196</v>
      </c>
      <c r="I7260" s="4">
        <f t="shared" ca="1" si="454"/>
        <v>70.744425164431959</v>
      </c>
      <c r="J7260" s="4">
        <f t="shared" ca="1" si="455"/>
        <v>0</v>
      </c>
    </row>
    <row r="7261" spans="6:10">
      <c r="F7261">
        <v>7246</v>
      </c>
      <c r="G7261" s="1">
        <f t="shared" ca="1" si="452"/>
        <v>-4.2029538734121116E-2</v>
      </c>
      <c r="H7261" s="3">
        <f t="shared" ca="1" si="453"/>
        <v>638.96629766434125</v>
      </c>
      <c r="I7261" s="4">
        <f t="shared" ca="1" si="454"/>
        <v>0</v>
      </c>
      <c r="J7261" s="4">
        <f t="shared" ca="1" si="455"/>
        <v>29.033702335658745</v>
      </c>
    </row>
    <row r="7262" spans="6:10">
      <c r="F7262">
        <v>7247</v>
      </c>
      <c r="G7262" s="1">
        <f t="shared" ca="1" si="452"/>
        <v>-0.10935925080463596</v>
      </c>
      <c r="H7262" s="3">
        <f t="shared" ca="1" si="453"/>
        <v>594.0573797133078</v>
      </c>
      <c r="I7262" s="4">
        <f t="shared" ca="1" si="454"/>
        <v>0</v>
      </c>
      <c r="J7262" s="4">
        <f t="shared" ca="1" si="455"/>
        <v>73.942620286692204</v>
      </c>
    </row>
    <row r="7263" spans="6:10">
      <c r="F7263">
        <v>7248</v>
      </c>
      <c r="G7263" s="1">
        <f t="shared" ca="1" si="452"/>
        <v>-2.5553368822361935E-2</v>
      </c>
      <c r="H7263" s="3">
        <f t="shared" ca="1" si="453"/>
        <v>649.95590299548462</v>
      </c>
      <c r="I7263" s="4">
        <f t="shared" ca="1" si="454"/>
        <v>0</v>
      </c>
      <c r="J7263" s="4">
        <f t="shared" ca="1" si="455"/>
        <v>18.044097004515379</v>
      </c>
    </row>
    <row r="7264" spans="6:10">
      <c r="F7264">
        <v>7249</v>
      </c>
      <c r="G7264" s="1">
        <f t="shared" ca="1" si="452"/>
        <v>6.5654219187037621E-2</v>
      </c>
      <c r="H7264" s="3">
        <f t="shared" ca="1" si="453"/>
        <v>710.79136419775421</v>
      </c>
      <c r="I7264" s="4">
        <f t="shared" ca="1" si="454"/>
        <v>42.791364197754206</v>
      </c>
      <c r="J7264" s="4">
        <f t="shared" ca="1" si="455"/>
        <v>0</v>
      </c>
    </row>
    <row r="7265" spans="6:10">
      <c r="F7265">
        <v>7250</v>
      </c>
      <c r="G7265" s="1">
        <f t="shared" ca="1" si="452"/>
        <v>-6.9553866002901005E-2</v>
      </c>
      <c r="H7265" s="3">
        <f t="shared" ca="1" si="453"/>
        <v>620.60757137606504</v>
      </c>
      <c r="I7265" s="4">
        <f t="shared" ca="1" si="454"/>
        <v>0</v>
      </c>
      <c r="J7265" s="4">
        <f t="shared" ca="1" si="455"/>
        <v>47.392428623934961</v>
      </c>
    </row>
    <row r="7266" spans="6:10">
      <c r="F7266">
        <v>7251</v>
      </c>
      <c r="G7266" s="1">
        <f t="shared" ca="1" si="452"/>
        <v>4.8483470987900075E-2</v>
      </c>
      <c r="H7266" s="3">
        <f t="shared" ca="1" si="453"/>
        <v>699.33847514892932</v>
      </c>
      <c r="I7266" s="4">
        <f t="shared" ca="1" si="454"/>
        <v>31.338475148929319</v>
      </c>
      <c r="J7266" s="4">
        <f t="shared" ca="1" si="455"/>
        <v>0</v>
      </c>
    </row>
    <row r="7267" spans="6:10">
      <c r="F7267">
        <v>7252</v>
      </c>
      <c r="G7267" s="1">
        <f t="shared" ca="1" si="452"/>
        <v>0.17920962320259176</v>
      </c>
      <c r="H7267" s="3">
        <f t="shared" ca="1" si="453"/>
        <v>786.53281867612861</v>
      </c>
      <c r="I7267" s="4">
        <f t="shared" ca="1" si="454"/>
        <v>118.53281867612861</v>
      </c>
      <c r="J7267" s="4">
        <f t="shared" ca="1" si="455"/>
        <v>0</v>
      </c>
    </row>
    <row r="7268" spans="6:10">
      <c r="F7268">
        <v>7253</v>
      </c>
      <c r="G7268" s="1">
        <f t="shared" ca="1" si="452"/>
        <v>-8.0188879002883018E-2</v>
      </c>
      <c r="H7268" s="3">
        <f t="shared" ca="1" si="453"/>
        <v>613.51401770507698</v>
      </c>
      <c r="I7268" s="4">
        <f t="shared" ca="1" si="454"/>
        <v>0</v>
      </c>
      <c r="J7268" s="4">
        <f t="shared" ca="1" si="455"/>
        <v>54.485982294923019</v>
      </c>
    </row>
    <row r="7269" spans="6:10">
      <c r="F7269">
        <v>7254</v>
      </c>
      <c r="G7269" s="1">
        <f t="shared" ca="1" si="452"/>
        <v>8.3246339270231715E-2</v>
      </c>
      <c r="H7269" s="3">
        <f t="shared" ca="1" si="453"/>
        <v>722.52530829324451</v>
      </c>
      <c r="I7269" s="4">
        <f t="shared" ca="1" si="454"/>
        <v>54.525308293244507</v>
      </c>
      <c r="J7269" s="4">
        <f t="shared" ca="1" si="455"/>
        <v>0</v>
      </c>
    </row>
    <row r="7270" spans="6:10">
      <c r="F7270">
        <v>7255</v>
      </c>
      <c r="G7270" s="1">
        <f t="shared" ca="1" si="452"/>
        <v>-5.0165482163020622E-2</v>
      </c>
      <c r="H7270" s="3">
        <f t="shared" ca="1" si="453"/>
        <v>633.53962339726525</v>
      </c>
      <c r="I7270" s="4">
        <f t="shared" ca="1" si="454"/>
        <v>0</v>
      </c>
      <c r="J7270" s="4">
        <f t="shared" ca="1" si="455"/>
        <v>34.460376602734755</v>
      </c>
    </row>
    <row r="7271" spans="6:10">
      <c r="F7271">
        <v>7256</v>
      </c>
      <c r="G7271" s="1">
        <f t="shared" ca="1" si="452"/>
        <v>3.2470359426701706E-2</v>
      </c>
      <c r="H7271" s="3">
        <f t="shared" ca="1" si="453"/>
        <v>688.65772973761011</v>
      </c>
      <c r="I7271" s="4">
        <f t="shared" ca="1" si="454"/>
        <v>20.657729737610111</v>
      </c>
      <c r="J7271" s="4">
        <f t="shared" ca="1" si="455"/>
        <v>0</v>
      </c>
    </row>
    <row r="7272" spans="6:10">
      <c r="F7272">
        <v>7257</v>
      </c>
      <c r="G7272" s="1">
        <f t="shared" ca="1" si="452"/>
        <v>-6.0239092667363145E-2</v>
      </c>
      <c r="H7272" s="3">
        <f t="shared" ca="1" si="453"/>
        <v>626.82052519086881</v>
      </c>
      <c r="I7272" s="4">
        <f t="shared" ca="1" si="454"/>
        <v>0</v>
      </c>
      <c r="J7272" s="4">
        <f t="shared" ca="1" si="455"/>
        <v>41.179474809131193</v>
      </c>
    </row>
    <row r="7273" spans="6:10">
      <c r="F7273">
        <v>7258</v>
      </c>
      <c r="G7273" s="1">
        <f t="shared" ca="1" si="452"/>
        <v>0.12260949496475582</v>
      </c>
      <c r="H7273" s="3">
        <f t="shared" ca="1" si="453"/>
        <v>748.78053314149213</v>
      </c>
      <c r="I7273" s="4">
        <f t="shared" ca="1" si="454"/>
        <v>80.780533141492128</v>
      </c>
      <c r="J7273" s="4">
        <f t="shared" ca="1" si="455"/>
        <v>0</v>
      </c>
    </row>
    <row r="7274" spans="6:10">
      <c r="F7274">
        <v>7259</v>
      </c>
      <c r="G7274" s="1">
        <f t="shared" ca="1" si="452"/>
        <v>6.7160008388804954E-2</v>
      </c>
      <c r="H7274" s="3">
        <f t="shared" ca="1" si="453"/>
        <v>711.7957255953329</v>
      </c>
      <c r="I7274" s="4">
        <f t="shared" ca="1" si="454"/>
        <v>43.795725595332897</v>
      </c>
      <c r="J7274" s="4">
        <f t="shared" ca="1" si="455"/>
        <v>0</v>
      </c>
    </row>
    <row r="7275" spans="6:10">
      <c r="F7275">
        <v>7260</v>
      </c>
      <c r="G7275" s="1">
        <f t="shared" ca="1" si="452"/>
        <v>5.9534005760557826E-2</v>
      </c>
      <c r="H7275" s="3">
        <f t="shared" ca="1" si="453"/>
        <v>706.70918184229208</v>
      </c>
      <c r="I7275" s="4">
        <f t="shared" ca="1" si="454"/>
        <v>38.709181842292082</v>
      </c>
      <c r="J7275" s="4">
        <f t="shared" ca="1" si="455"/>
        <v>0</v>
      </c>
    </row>
    <row r="7276" spans="6:10">
      <c r="F7276">
        <v>7261</v>
      </c>
      <c r="G7276" s="1">
        <f t="shared" ca="1" si="452"/>
        <v>-0.10385250945375316</v>
      </c>
      <c r="H7276" s="3">
        <f t="shared" ca="1" si="453"/>
        <v>597.73037619434672</v>
      </c>
      <c r="I7276" s="4">
        <f t="shared" ca="1" si="454"/>
        <v>0</v>
      </c>
      <c r="J7276" s="4">
        <f t="shared" ca="1" si="455"/>
        <v>70.269623805653282</v>
      </c>
    </row>
    <row r="7277" spans="6:10">
      <c r="F7277">
        <v>7262</v>
      </c>
      <c r="G7277" s="1">
        <f t="shared" ca="1" si="452"/>
        <v>0.11602737137126663</v>
      </c>
      <c r="H7277" s="3">
        <f t="shared" ca="1" si="453"/>
        <v>744.39025670463491</v>
      </c>
      <c r="I7277" s="4">
        <f t="shared" ca="1" si="454"/>
        <v>76.390256704634908</v>
      </c>
      <c r="J7277" s="4">
        <f t="shared" ca="1" si="455"/>
        <v>0</v>
      </c>
    </row>
    <row r="7278" spans="6:10">
      <c r="F7278">
        <v>7263</v>
      </c>
      <c r="G7278" s="1">
        <f t="shared" ca="1" si="452"/>
        <v>1.5458733747660467E-2</v>
      </c>
      <c r="H7278" s="3">
        <f t="shared" ca="1" si="453"/>
        <v>677.31097540968949</v>
      </c>
      <c r="I7278" s="4">
        <f t="shared" ca="1" si="454"/>
        <v>9.3109754096894903</v>
      </c>
      <c r="J7278" s="4">
        <f t="shared" ca="1" si="455"/>
        <v>0</v>
      </c>
    </row>
    <row r="7279" spans="6:10">
      <c r="F7279">
        <v>7264</v>
      </c>
      <c r="G7279" s="1">
        <f t="shared" ca="1" si="452"/>
        <v>7.5698737012719688E-3</v>
      </c>
      <c r="H7279" s="3">
        <f t="shared" ca="1" si="453"/>
        <v>672.0491057587484</v>
      </c>
      <c r="I7279" s="4">
        <f t="shared" ca="1" si="454"/>
        <v>4.0491057587483965</v>
      </c>
      <c r="J7279" s="4">
        <f t="shared" ca="1" si="455"/>
        <v>0</v>
      </c>
    </row>
    <row r="7280" spans="6:10">
      <c r="F7280">
        <v>7265</v>
      </c>
      <c r="G7280" s="1">
        <f t="shared" ca="1" si="452"/>
        <v>-1.3833748845936765E-2</v>
      </c>
      <c r="H7280" s="3">
        <f t="shared" ca="1" si="453"/>
        <v>657.77288951976016</v>
      </c>
      <c r="I7280" s="4">
        <f t="shared" ca="1" si="454"/>
        <v>0</v>
      </c>
      <c r="J7280" s="4">
        <f t="shared" ca="1" si="455"/>
        <v>10.227110480239844</v>
      </c>
    </row>
    <row r="7281" spans="6:10">
      <c r="F7281">
        <v>7266</v>
      </c>
      <c r="G7281" s="1">
        <f t="shared" ca="1" si="452"/>
        <v>-1.4611116853485179E-2</v>
      </c>
      <c r="H7281" s="3">
        <f t="shared" ca="1" si="453"/>
        <v>657.25438505872546</v>
      </c>
      <c r="I7281" s="4">
        <f t="shared" ca="1" si="454"/>
        <v>0</v>
      </c>
      <c r="J7281" s="4">
        <f t="shared" ca="1" si="455"/>
        <v>10.745614941274539</v>
      </c>
    </row>
    <row r="7282" spans="6:10">
      <c r="F7282">
        <v>7267</v>
      </c>
      <c r="G7282" s="1">
        <f t="shared" ca="1" si="452"/>
        <v>-2.3049240389776952E-2</v>
      </c>
      <c r="H7282" s="3">
        <f t="shared" ca="1" si="453"/>
        <v>651.62615666001875</v>
      </c>
      <c r="I7282" s="4">
        <f t="shared" ca="1" si="454"/>
        <v>0</v>
      </c>
      <c r="J7282" s="4">
        <f t="shared" ca="1" si="455"/>
        <v>16.373843339981249</v>
      </c>
    </row>
    <row r="7283" spans="6:10">
      <c r="F7283">
        <v>7268</v>
      </c>
      <c r="G7283" s="1">
        <f t="shared" ca="1" si="452"/>
        <v>-4.0622927779587412E-2</v>
      </c>
      <c r="H7283" s="3">
        <f t="shared" ca="1" si="453"/>
        <v>639.90450717101521</v>
      </c>
      <c r="I7283" s="4">
        <f t="shared" ca="1" si="454"/>
        <v>0</v>
      </c>
      <c r="J7283" s="4">
        <f t="shared" ca="1" si="455"/>
        <v>28.095492828984789</v>
      </c>
    </row>
    <row r="7284" spans="6:10">
      <c r="F7284">
        <v>7269</v>
      </c>
      <c r="G7284" s="1">
        <f t="shared" ca="1" si="452"/>
        <v>6.9158542470174403E-2</v>
      </c>
      <c r="H7284" s="3">
        <f t="shared" ca="1" si="453"/>
        <v>713.12874782760628</v>
      </c>
      <c r="I7284" s="4">
        <f t="shared" ca="1" si="454"/>
        <v>45.128747827606276</v>
      </c>
      <c r="J7284" s="4">
        <f t="shared" ca="1" si="455"/>
        <v>0</v>
      </c>
    </row>
    <row r="7285" spans="6:10">
      <c r="F7285">
        <v>7270</v>
      </c>
      <c r="G7285" s="1">
        <f t="shared" ca="1" si="452"/>
        <v>-0.13912091641024057</v>
      </c>
      <c r="H7285" s="3">
        <f t="shared" ca="1" si="453"/>
        <v>574.20634875436951</v>
      </c>
      <c r="I7285" s="4">
        <f t="shared" ca="1" si="454"/>
        <v>0</v>
      </c>
      <c r="J7285" s="4">
        <f t="shared" ca="1" si="455"/>
        <v>93.793651245630485</v>
      </c>
    </row>
    <row r="7286" spans="6:10">
      <c r="F7286">
        <v>7271</v>
      </c>
      <c r="G7286" s="1">
        <f t="shared" ca="1" si="452"/>
        <v>-4.7807620993414915E-2</v>
      </c>
      <c r="H7286" s="3">
        <f t="shared" ca="1" si="453"/>
        <v>635.11231679739217</v>
      </c>
      <c r="I7286" s="4">
        <f t="shared" ca="1" si="454"/>
        <v>0</v>
      </c>
      <c r="J7286" s="4">
        <f t="shared" ca="1" si="455"/>
        <v>32.887683202607832</v>
      </c>
    </row>
    <row r="7287" spans="6:10">
      <c r="F7287">
        <v>7272</v>
      </c>
      <c r="G7287" s="1">
        <f t="shared" ca="1" si="452"/>
        <v>7.8018816505803723E-2</v>
      </c>
      <c r="H7287" s="3">
        <f t="shared" ca="1" si="453"/>
        <v>719.0385506093711</v>
      </c>
      <c r="I7287" s="4">
        <f t="shared" ca="1" si="454"/>
        <v>51.0385506093711</v>
      </c>
      <c r="J7287" s="4">
        <f t="shared" ca="1" si="455"/>
        <v>0</v>
      </c>
    </row>
    <row r="7288" spans="6:10">
      <c r="F7288">
        <v>7273</v>
      </c>
      <c r="G7288" s="1">
        <f t="shared" ca="1" si="452"/>
        <v>4.050958312925431E-2</v>
      </c>
      <c r="H7288" s="3">
        <f t="shared" ca="1" si="453"/>
        <v>694.01989194721261</v>
      </c>
      <c r="I7288" s="4">
        <f t="shared" ca="1" si="454"/>
        <v>26.019891947212614</v>
      </c>
      <c r="J7288" s="4">
        <f t="shared" ca="1" si="455"/>
        <v>0</v>
      </c>
    </row>
    <row r="7289" spans="6:10">
      <c r="F7289">
        <v>7274</v>
      </c>
      <c r="G7289" s="1">
        <f t="shared" ca="1" si="452"/>
        <v>4.8732351884828454E-2</v>
      </c>
      <c r="H7289" s="3">
        <f t="shared" ca="1" si="453"/>
        <v>699.50447870718051</v>
      </c>
      <c r="I7289" s="4">
        <f t="shared" ca="1" si="454"/>
        <v>31.50447870718051</v>
      </c>
      <c r="J7289" s="4">
        <f t="shared" ca="1" si="455"/>
        <v>0</v>
      </c>
    </row>
    <row r="7290" spans="6:10">
      <c r="F7290">
        <v>7275</v>
      </c>
      <c r="G7290" s="1">
        <f t="shared" ca="1" si="452"/>
        <v>-3.6239130282969823E-2</v>
      </c>
      <c r="H7290" s="3">
        <f t="shared" ca="1" si="453"/>
        <v>642.82850010125912</v>
      </c>
      <c r="I7290" s="4">
        <f t="shared" ca="1" si="454"/>
        <v>0</v>
      </c>
      <c r="J7290" s="4">
        <f t="shared" ca="1" si="455"/>
        <v>25.171499898740876</v>
      </c>
    </row>
    <row r="7291" spans="6:10">
      <c r="F7291">
        <v>7276</v>
      </c>
      <c r="G7291" s="1">
        <f t="shared" ca="1" si="452"/>
        <v>8.5836932586164684E-3</v>
      </c>
      <c r="H7291" s="3">
        <f t="shared" ca="1" si="453"/>
        <v>672.72532340349721</v>
      </c>
      <c r="I7291" s="4">
        <f t="shared" ca="1" si="454"/>
        <v>4.7253234034972138</v>
      </c>
      <c r="J7291" s="4">
        <f t="shared" ca="1" si="455"/>
        <v>0</v>
      </c>
    </row>
    <row r="7292" spans="6:10">
      <c r="F7292">
        <v>7277</v>
      </c>
      <c r="G7292" s="1">
        <f t="shared" ca="1" si="452"/>
        <v>-5.4766335935390695E-2</v>
      </c>
      <c r="H7292" s="3">
        <f t="shared" ca="1" si="453"/>
        <v>630.47085393109444</v>
      </c>
      <c r="I7292" s="4">
        <f t="shared" ca="1" si="454"/>
        <v>0</v>
      </c>
      <c r="J7292" s="4">
        <f t="shared" ca="1" si="455"/>
        <v>37.529146068905561</v>
      </c>
    </row>
    <row r="7293" spans="6:10">
      <c r="F7293">
        <v>7278</v>
      </c>
      <c r="G7293" s="1">
        <f t="shared" ca="1" si="452"/>
        <v>-1.5549287072723267E-2</v>
      </c>
      <c r="H7293" s="3">
        <f t="shared" ca="1" si="453"/>
        <v>656.62862552249351</v>
      </c>
      <c r="I7293" s="4">
        <f t="shared" ca="1" si="454"/>
        <v>0</v>
      </c>
      <c r="J7293" s="4">
        <f t="shared" ca="1" si="455"/>
        <v>11.371374477506492</v>
      </c>
    </row>
    <row r="7294" spans="6:10">
      <c r="F7294">
        <v>7279</v>
      </c>
      <c r="G7294" s="1">
        <f t="shared" ca="1" si="452"/>
        <v>3.7878881309580684E-2</v>
      </c>
      <c r="H7294" s="3">
        <f t="shared" ca="1" si="453"/>
        <v>692.26521383349029</v>
      </c>
      <c r="I7294" s="4">
        <f t="shared" ca="1" si="454"/>
        <v>24.265213833490293</v>
      </c>
      <c r="J7294" s="4">
        <f t="shared" ca="1" si="455"/>
        <v>0</v>
      </c>
    </row>
    <row r="7295" spans="6:10">
      <c r="F7295">
        <v>7280</v>
      </c>
      <c r="G7295" s="1">
        <f t="shared" ca="1" si="452"/>
        <v>6.9995337786337097E-2</v>
      </c>
      <c r="H7295" s="3">
        <f t="shared" ca="1" si="453"/>
        <v>713.68689030348685</v>
      </c>
      <c r="I7295" s="4">
        <f t="shared" ca="1" si="454"/>
        <v>45.686890303486848</v>
      </c>
      <c r="J7295" s="4">
        <f t="shared" ca="1" si="455"/>
        <v>0</v>
      </c>
    </row>
    <row r="7296" spans="6:10">
      <c r="F7296">
        <v>7281</v>
      </c>
      <c r="G7296" s="1">
        <f t="shared" ca="1" si="452"/>
        <v>0.10632951260802882</v>
      </c>
      <c r="H7296" s="3">
        <f t="shared" ca="1" si="453"/>
        <v>737.92178490955519</v>
      </c>
      <c r="I7296" s="4">
        <f t="shared" ca="1" si="454"/>
        <v>69.921784909555186</v>
      </c>
      <c r="J7296" s="4">
        <f t="shared" ca="1" si="455"/>
        <v>0</v>
      </c>
    </row>
    <row r="7297" spans="6:10">
      <c r="F7297">
        <v>7282</v>
      </c>
      <c r="G7297" s="1">
        <f t="shared" ca="1" si="452"/>
        <v>-1.194392279762941E-2</v>
      </c>
      <c r="H7297" s="3">
        <f t="shared" ca="1" si="453"/>
        <v>659.03340349398115</v>
      </c>
      <c r="I7297" s="4">
        <f t="shared" ca="1" si="454"/>
        <v>0</v>
      </c>
      <c r="J7297" s="4">
        <f t="shared" ca="1" si="455"/>
        <v>8.9665965060188455</v>
      </c>
    </row>
    <row r="7298" spans="6:10">
      <c r="F7298">
        <v>7283</v>
      </c>
      <c r="G7298" s="1">
        <f t="shared" ca="1" si="452"/>
        <v>7.3430103347338294E-2</v>
      </c>
      <c r="H7298" s="3">
        <f t="shared" ca="1" si="453"/>
        <v>715.97787893267468</v>
      </c>
      <c r="I7298" s="4">
        <f t="shared" ca="1" si="454"/>
        <v>47.977878932674685</v>
      </c>
      <c r="J7298" s="4">
        <f t="shared" ca="1" si="455"/>
        <v>0</v>
      </c>
    </row>
    <row r="7299" spans="6:10">
      <c r="F7299">
        <v>7284</v>
      </c>
      <c r="G7299" s="1">
        <f t="shared" ca="1" si="452"/>
        <v>-5.2486607507589322E-2</v>
      </c>
      <c r="H7299" s="3">
        <f t="shared" ca="1" si="453"/>
        <v>631.99143279243788</v>
      </c>
      <c r="I7299" s="4">
        <f t="shared" ca="1" si="454"/>
        <v>0</v>
      </c>
      <c r="J7299" s="4">
        <f t="shared" ca="1" si="455"/>
        <v>36.008567207562123</v>
      </c>
    </row>
    <row r="7300" spans="6:10">
      <c r="F7300">
        <v>7285</v>
      </c>
      <c r="G7300" s="1">
        <f t="shared" ca="1" si="452"/>
        <v>2.5131072920152757E-2</v>
      </c>
      <c r="H7300" s="3">
        <f t="shared" ca="1" si="453"/>
        <v>683.7624256377419</v>
      </c>
      <c r="I7300" s="4">
        <f t="shared" ca="1" si="454"/>
        <v>15.762425637741899</v>
      </c>
      <c r="J7300" s="4">
        <f t="shared" ca="1" si="455"/>
        <v>0</v>
      </c>
    </row>
    <row r="7301" spans="6:10">
      <c r="F7301">
        <v>7286</v>
      </c>
      <c r="G7301" s="1">
        <f t="shared" ca="1" si="452"/>
        <v>5.1694199898191531E-2</v>
      </c>
      <c r="H7301" s="3">
        <f t="shared" ca="1" si="453"/>
        <v>701.48003133209374</v>
      </c>
      <c r="I7301" s="4">
        <f t="shared" ca="1" si="454"/>
        <v>33.480031332093745</v>
      </c>
      <c r="J7301" s="4">
        <f t="shared" ca="1" si="455"/>
        <v>0</v>
      </c>
    </row>
    <row r="7302" spans="6:10">
      <c r="F7302">
        <v>7287</v>
      </c>
      <c r="G7302" s="1">
        <f t="shared" ca="1" si="452"/>
        <v>5.4613728729733295E-2</v>
      </c>
      <c r="H7302" s="3">
        <f t="shared" ca="1" si="453"/>
        <v>703.42735706273209</v>
      </c>
      <c r="I7302" s="4">
        <f t="shared" ca="1" si="454"/>
        <v>35.427357062732085</v>
      </c>
      <c r="J7302" s="4">
        <f t="shared" ca="1" si="455"/>
        <v>0</v>
      </c>
    </row>
    <row r="7303" spans="6:10">
      <c r="F7303">
        <v>7288</v>
      </c>
      <c r="G7303" s="1">
        <f t="shared" ca="1" si="452"/>
        <v>0.17457510374450674</v>
      </c>
      <c r="H7303" s="3">
        <f t="shared" ca="1" si="453"/>
        <v>783.44159419758591</v>
      </c>
      <c r="I7303" s="4">
        <f t="shared" ca="1" si="454"/>
        <v>115.44159419758591</v>
      </c>
      <c r="J7303" s="4">
        <f t="shared" ca="1" si="455"/>
        <v>0</v>
      </c>
    </row>
    <row r="7304" spans="6:10">
      <c r="F7304">
        <v>7289</v>
      </c>
      <c r="G7304" s="1">
        <f t="shared" ca="1" si="452"/>
        <v>9.5706684865960734E-4</v>
      </c>
      <c r="H7304" s="3">
        <f t="shared" ca="1" si="453"/>
        <v>667.638363588056</v>
      </c>
      <c r="I7304" s="4">
        <f t="shared" ca="1" si="454"/>
        <v>0</v>
      </c>
      <c r="J7304" s="4">
        <f t="shared" ca="1" si="455"/>
        <v>0.36163641194400498</v>
      </c>
    </row>
    <row r="7305" spans="6:10">
      <c r="F7305">
        <v>7290</v>
      </c>
      <c r="G7305" s="1">
        <f t="shared" ca="1" si="452"/>
        <v>9.0839215638761212E-2</v>
      </c>
      <c r="H7305" s="3">
        <f t="shared" ca="1" si="453"/>
        <v>727.58975683105371</v>
      </c>
      <c r="I7305" s="4">
        <f t="shared" ca="1" si="454"/>
        <v>59.589756831053705</v>
      </c>
      <c r="J7305" s="4">
        <f t="shared" ca="1" si="455"/>
        <v>0</v>
      </c>
    </row>
    <row r="7306" spans="6:10">
      <c r="F7306">
        <v>7291</v>
      </c>
      <c r="G7306" s="1">
        <f t="shared" ca="1" si="452"/>
        <v>3.8697624235653753E-2</v>
      </c>
      <c r="H7306" s="3">
        <f t="shared" ca="1" si="453"/>
        <v>692.81131536518114</v>
      </c>
      <c r="I7306" s="4">
        <f t="shared" ca="1" si="454"/>
        <v>24.811315365181144</v>
      </c>
      <c r="J7306" s="4">
        <f t="shared" ca="1" si="455"/>
        <v>0</v>
      </c>
    </row>
    <row r="7307" spans="6:10">
      <c r="F7307">
        <v>7292</v>
      </c>
      <c r="G7307" s="1">
        <f t="shared" ca="1" si="452"/>
        <v>-1.6004239822426568E-2</v>
      </c>
      <c r="H7307" s="3">
        <f t="shared" ca="1" si="453"/>
        <v>656.32517203844145</v>
      </c>
      <c r="I7307" s="4">
        <f t="shared" ca="1" si="454"/>
        <v>0</v>
      </c>
      <c r="J7307" s="4">
        <f t="shared" ca="1" si="455"/>
        <v>11.674827961558549</v>
      </c>
    </row>
    <row r="7308" spans="6:10">
      <c r="F7308">
        <v>7293</v>
      </c>
      <c r="G7308" s="1">
        <f t="shared" ca="1" si="452"/>
        <v>4.2680985460770718E-2</v>
      </c>
      <c r="H7308" s="3">
        <f t="shared" ca="1" si="453"/>
        <v>695.4682173023341</v>
      </c>
      <c r="I7308" s="4">
        <f t="shared" ca="1" si="454"/>
        <v>27.468217302334097</v>
      </c>
      <c r="J7308" s="4">
        <f t="shared" ca="1" si="455"/>
        <v>0</v>
      </c>
    </row>
    <row r="7309" spans="6:10">
      <c r="F7309">
        <v>7294</v>
      </c>
      <c r="G7309" s="1">
        <f t="shared" ca="1" si="452"/>
        <v>7.7004172838317592E-2</v>
      </c>
      <c r="H7309" s="3">
        <f t="shared" ca="1" si="453"/>
        <v>718.36178328315782</v>
      </c>
      <c r="I7309" s="4">
        <f t="shared" ca="1" si="454"/>
        <v>50.36178328315782</v>
      </c>
      <c r="J7309" s="4">
        <f t="shared" ca="1" si="455"/>
        <v>0</v>
      </c>
    </row>
    <row r="7310" spans="6:10">
      <c r="F7310">
        <v>7295</v>
      </c>
      <c r="G7310" s="1">
        <f t="shared" ca="1" si="452"/>
        <v>-2.9887225822709862E-2</v>
      </c>
      <c r="H7310" s="3">
        <f t="shared" ca="1" si="453"/>
        <v>647.06522037625257</v>
      </c>
      <c r="I7310" s="4">
        <f t="shared" ca="1" si="454"/>
        <v>0</v>
      </c>
      <c r="J7310" s="4">
        <f t="shared" ca="1" si="455"/>
        <v>20.934779623747431</v>
      </c>
    </row>
    <row r="7311" spans="6:10">
      <c r="F7311">
        <v>7296</v>
      </c>
      <c r="G7311" s="1">
        <f t="shared" ca="1" si="452"/>
        <v>9.4890734851187847E-2</v>
      </c>
      <c r="H7311" s="3">
        <f t="shared" ca="1" si="453"/>
        <v>730.29212014574227</v>
      </c>
      <c r="I7311" s="4">
        <f t="shared" ca="1" si="454"/>
        <v>62.292120145742274</v>
      </c>
      <c r="J7311" s="4">
        <f t="shared" ca="1" si="455"/>
        <v>0</v>
      </c>
    </row>
    <row r="7312" spans="6:10">
      <c r="F7312">
        <v>7297</v>
      </c>
      <c r="G7312" s="1">
        <f t="shared" ca="1" si="452"/>
        <v>2.6461246326544421E-2</v>
      </c>
      <c r="H7312" s="3">
        <f t="shared" ca="1" si="453"/>
        <v>684.6496512998051</v>
      </c>
      <c r="I7312" s="4">
        <f t="shared" ca="1" si="454"/>
        <v>16.6496512998051</v>
      </c>
      <c r="J7312" s="4">
        <f t="shared" ca="1" si="455"/>
        <v>0</v>
      </c>
    </row>
    <row r="7313" spans="6:10">
      <c r="F7313">
        <v>7298</v>
      </c>
      <c r="G7313" s="1">
        <f t="shared" ref="G7313:G7376" ca="1" si="456">_xlfn.NORM.INV(RAND(),G$9, G$10)</f>
        <v>7.8901077866334851E-2</v>
      </c>
      <c r="H7313" s="3">
        <f t="shared" ref="H7313:H7376" ca="1" si="457">G$3*(1+G7313)</f>
        <v>719.62701893684527</v>
      </c>
      <c r="I7313" s="4">
        <f t="shared" ref="I7313:I7376" ca="1" si="458">MAX(H7313-G$2, 0)</f>
        <v>51.627018936845275</v>
      </c>
      <c r="J7313" s="4">
        <f t="shared" ref="J7313:J7376" ca="1" si="459">MAX(G$2 - H7313, 0)</f>
        <v>0</v>
      </c>
    </row>
    <row r="7314" spans="6:10">
      <c r="F7314">
        <v>7299</v>
      </c>
      <c r="G7314" s="1">
        <f t="shared" ca="1" si="456"/>
        <v>1.9591902842360238E-2</v>
      </c>
      <c r="H7314" s="3">
        <f t="shared" ca="1" si="457"/>
        <v>680.06779919585438</v>
      </c>
      <c r="I7314" s="4">
        <f t="shared" ca="1" si="458"/>
        <v>12.067799195854377</v>
      </c>
      <c r="J7314" s="4">
        <f t="shared" ca="1" si="459"/>
        <v>0</v>
      </c>
    </row>
    <row r="7315" spans="6:10">
      <c r="F7315">
        <v>7300</v>
      </c>
      <c r="G7315" s="1">
        <f t="shared" ca="1" si="456"/>
        <v>6.3403194849875832E-2</v>
      </c>
      <c r="H7315" s="3">
        <f t="shared" ca="1" si="457"/>
        <v>709.28993096486727</v>
      </c>
      <c r="I7315" s="4">
        <f t="shared" ca="1" si="458"/>
        <v>41.289930964867267</v>
      </c>
      <c r="J7315" s="4">
        <f t="shared" ca="1" si="459"/>
        <v>0</v>
      </c>
    </row>
    <row r="7316" spans="6:10">
      <c r="F7316">
        <v>7301</v>
      </c>
      <c r="G7316" s="1">
        <f t="shared" ca="1" si="456"/>
        <v>4.920442723899604E-2</v>
      </c>
      <c r="H7316" s="3">
        <f t="shared" ca="1" si="457"/>
        <v>699.81935296841027</v>
      </c>
      <c r="I7316" s="4">
        <f t="shared" ca="1" si="458"/>
        <v>31.819352968410271</v>
      </c>
      <c r="J7316" s="4">
        <f t="shared" ca="1" si="459"/>
        <v>0</v>
      </c>
    </row>
    <row r="7317" spans="6:10">
      <c r="F7317">
        <v>7302</v>
      </c>
      <c r="G7317" s="1">
        <f t="shared" ca="1" si="456"/>
        <v>-4.7628461017540882E-2</v>
      </c>
      <c r="H7317" s="3">
        <f t="shared" ca="1" si="457"/>
        <v>635.23181650130016</v>
      </c>
      <c r="I7317" s="4">
        <f t="shared" ca="1" si="458"/>
        <v>0</v>
      </c>
      <c r="J7317" s="4">
        <f t="shared" ca="1" si="459"/>
        <v>32.768183498699841</v>
      </c>
    </row>
    <row r="7318" spans="6:10">
      <c r="F7318">
        <v>7303</v>
      </c>
      <c r="G7318" s="1">
        <f t="shared" ca="1" si="456"/>
        <v>-5.3602917249046519E-2</v>
      </c>
      <c r="H7318" s="3">
        <f t="shared" ca="1" si="457"/>
        <v>631.24685419488594</v>
      </c>
      <c r="I7318" s="4">
        <f t="shared" ca="1" si="458"/>
        <v>0</v>
      </c>
      <c r="J7318" s="4">
        <f t="shared" ca="1" si="459"/>
        <v>36.753145805114059</v>
      </c>
    </row>
    <row r="7319" spans="6:10">
      <c r="F7319">
        <v>7304</v>
      </c>
      <c r="G7319" s="1">
        <f t="shared" ca="1" si="456"/>
        <v>-1.5856529382942137E-2</v>
      </c>
      <c r="H7319" s="3">
        <f t="shared" ca="1" si="457"/>
        <v>656.42369490157762</v>
      </c>
      <c r="I7319" s="4">
        <f t="shared" ca="1" si="458"/>
        <v>0</v>
      </c>
      <c r="J7319" s="4">
        <f t="shared" ca="1" si="459"/>
        <v>11.576305098422381</v>
      </c>
    </row>
    <row r="7320" spans="6:10">
      <c r="F7320">
        <v>7305</v>
      </c>
      <c r="G7320" s="1">
        <f t="shared" ca="1" si="456"/>
        <v>2.4777027447596165E-2</v>
      </c>
      <c r="H7320" s="3">
        <f t="shared" ca="1" si="457"/>
        <v>683.52627730754671</v>
      </c>
      <c r="I7320" s="4">
        <f t="shared" ca="1" si="458"/>
        <v>15.526277307546707</v>
      </c>
      <c r="J7320" s="4">
        <f t="shared" ca="1" si="459"/>
        <v>0</v>
      </c>
    </row>
    <row r="7321" spans="6:10">
      <c r="F7321">
        <v>7306</v>
      </c>
      <c r="G7321" s="1">
        <f t="shared" ca="1" si="456"/>
        <v>0.11898351148442145</v>
      </c>
      <c r="H7321" s="3">
        <f t="shared" ca="1" si="457"/>
        <v>746.36200216010911</v>
      </c>
      <c r="I7321" s="4">
        <f t="shared" ca="1" si="458"/>
        <v>78.362002160109114</v>
      </c>
      <c r="J7321" s="4">
        <f t="shared" ca="1" si="459"/>
        <v>0</v>
      </c>
    </row>
    <row r="7322" spans="6:10">
      <c r="F7322">
        <v>7307</v>
      </c>
      <c r="G7322" s="1">
        <f t="shared" ca="1" si="456"/>
        <v>6.0309695969249649E-3</v>
      </c>
      <c r="H7322" s="3">
        <f t="shared" ca="1" si="457"/>
        <v>671.02265672114891</v>
      </c>
      <c r="I7322" s="4">
        <f t="shared" ca="1" si="458"/>
        <v>3.0226567211489055</v>
      </c>
      <c r="J7322" s="4">
        <f t="shared" ca="1" si="459"/>
        <v>0</v>
      </c>
    </row>
    <row r="7323" spans="6:10">
      <c r="F7323">
        <v>7308</v>
      </c>
      <c r="G7323" s="1">
        <f t="shared" ca="1" si="456"/>
        <v>1.2697313320714592E-2</v>
      </c>
      <c r="H7323" s="3">
        <f t="shared" ca="1" si="457"/>
        <v>675.46910798491672</v>
      </c>
      <c r="I7323" s="4">
        <f t="shared" ca="1" si="458"/>
        <v>7.4691079849167181</v>
      </c>
      <c r="J7323" s="4">
        <f t="shared" ca="1" si="459"/>
        <v>0</v>
      </c>
    </row>
    <row r="7324" spans="6:10">
      <c r="F7324">
        <v>7309</v>
      </c>
      <c r="G7324" s="1">
        <f t="shared" ca="1" si="456"/>
        <v>5.9082944014940589E-2</v>
      </c>
      <c r="H7324" s="3">
        <f t="shared" ca="1" si="457"/>
        <v>706.4083236579653</v>
      </c>
      <c r="I7324" s="4">
        <f t="shared" ca="1" si="458"/>
        <v>38.408323657965298</v>
      </c>
      <c r="J7324" s="4">
        <f t="shared" ca="1" si="459"/>
        <v>0</v>
      </c>
    </row>
    <row r="7325" spans="6:10">
      <c r="F7325">
        <v>7310</v>
      </c>
      <c r="G7325" s="1">
        <f t="shared" ca="1" si="456"/>
        <v>1.0143466615646742E-2</v>
      </c>
      <c r="H7325" s="3">
        <f t="shared" ca="1" si="457"/>
        <v>673.76569223263641</v>
      </c>
      <c r="I7325" s="4">
        <f t="shared" ca="1" si="458"/>
        <v>5.7656922326364111</v>
      </c>
      <c r="J7325" s="4">
        <f t="shared" ca="1" si="459"/>
        <v>0</v>
      </c>
    </row>
    <row r="7326" spans="6:10">
      <c r="F7326">
        <v>7311</v>
      </c>
      <c r="G7326" s="1">
        <f t="shared" ca="1" si="456"/>
        <v>5.0903088022949648E-2</v>
      </c>
      <c r="H7326" s="3">
        <f t="shared" ca="1" si="457"/>
        <v>700.95235971130751</v>
      </c>
      <c r="I7326" s="4">
        <f t="shared" ca="1" si="458"/>
        <v>32.952359711307508</v>
      </c>
      <c r="J7326" s="4">
        <f t="shared" ca="1" si="459"/>
        <v>0</v>
      </c>
    </row>
    <row r="7327" spans="6:10">
      <c r="F7327">
        <v>7312</v>
      </c>
      <c r="G7327" s="1">
        <f t="shared" ca="1" si="456"/>
        <v>3.2943914479621854E-3</v>
      </c>
      <c r="H7327" s="3">
        <f t="shared" ca="1" si="457"/>
        <v>669.19735909579072</v>
      </c>
      <c r="I7327" s="4">
        <f t="shared" ca="1" si="458"/>
        <v>1.1973590957907163</v>
      </c>
      <c r="J7327" s="4">
        <f t="shared" ca="1" si="459"/>
        <v>0</v>
      </c>
    </row>
    <row r="7328" spans="6:10">
      <c r="F7328">
        <v>7313</v>
      </c>
      <c r="G7328" s="1">
        <f t="shared" ca="1" si="456"/>
        <v>-4.2740656641191352E-3</v>
      </c>
      <c r="H7328" s="3">
        <f t="shared" ca="1" si="457"/>
        <v>664.14919820203249</v>
      </c>
      <c r="I7328" s="4">
        <f t="shared" ca="1" si="458"/>
        <v>0</v>
      </c>
      <c r="J7328" s="4">
        <f t="shared" ca="1" si="459"/>
        <v>3.850801797967506</v>
      </c>
    </row>
    <row r="7329" spans="6:10">
      <c r="F7329">
        <v>7314</v>
      </c>
      <c r="G7329" s="1">
        <f t="shared" ca="1" si="456"/>
        <v>-0.10133629997355209</v>
      </c>
      <c r="H7329" s="3">
        <f t="shared" ca="1" si="457"/>
        <v>599.4086879176408</v>
      </c>
      <c r="I7329" s="4">
        <f t="shared" ca="1" si="458"/>
        <v>0</v>
      </c>
      <c r="J7329" s="4">
        <f t="shared" ca="1" si="459"/>
        <v>68.591312082359195</v>
      </c>
    </row>
    <row r="7330" spans="6:10">
      <c r="F7330">
        <v>7315</v>
      </c>
      <c r="G7330" s="1">
        <f t="shared" ca="1" si="456"/>
        <v>-4.6972550611975472E-2</v>
      </c>
      <c r="H7330" s="3">
        <f t="shared" ca="1" si="457"/>
        <v>635.66930874181242</v>
      </c>
      <c r="I7330" s="4">
        <f t="shared" ca="1" si="458"/>
        <v>0</v>
      </c>
      <c r="J7330" s="4">
        <f t="shared" ca="1" si="459"/>
        <v>32.330691258187585</v>
      </c>
    </row>
    <row r="7331" spans="6:10">
      <c r="F7331">
        <v>7316</v>
      </c>
      <c r="G7331" s="1">
        <f t="shared" ca="1" si="456"/>
        <v>-9.2205638468380036E-2</v>
      </c>
      <c r="H7331" s="3">
        <f t="shared" ca="1" si="457"/>
        <v>605.49883914159057</v>
      </c>
      <c r="I7331" s="4">
        <f t="shared" ca="1" si="458"/>
        <v>0</v>
      </c>
      <c r="J7331" s="4">
        <f t="shared" ca="1" si="459"/>
        <v>62.501160858409435</v>
      </c>
    </row>
    <row r="7332" spans="6:10">
      <c r="F7332">
        <v>7317</v>
      </c>
      <c r="G7332" s="1">
        <f t="shared" ca="1" si="456"/>
        <v>3.3412086500672906E-2</v>
      </c>
      <c r="H7332" s="3">
        <f t="shared" ca="1" si="457"/>
        <v>689.28586169594882</v>
      </c>
      <c r="I7332" s="4">
        <f t="shared" ca="1" si="458"/>
        <v>21.285861695948824</v>
      </c>
      <c r="J7332" s="4">
        <f t="shared" ca="1" si="459"/>
        <v>0</v>
      </c>
    </row>
    <row r="7333" spans="6:10">
      <c r="F7333">
        <v>7318</v>
      </c>
      <c r="G7333" s="1">
        <f t="shared" ca="1" si="456"/>
        <v>7.7056199595579397E-2</v>
      </c>
      <c r="H7333" s="3">
        <f t="shared" ca="1" si="457"/>
        <v>718.39648513025145</v>
      </c>
      <c r="I7333" s="4">
        <f t="shared" ca="1" si="458"/>
        <v>50.396485130251449</v>
      </c>
      <c r="J7333" s="4">
        <f t="shared" ca="1" si="459"/>
        <v>0</v>
      </c>
    </row>
    <row r="7334" spans="6:10">
      <c r="F7334">
        <v>7319</v>
      </c>
      <c r="G7334" s="1">
        <f t="shared" ca="1" si="456"/>
        <v>0.12024179457765254</v>
      </c>
      <c r="H7334" s="3">
        <f t="shared" ca="1" si="457"/>
        <v>747.20127698329429</v>
      </c>
      <c r="I7334" s="4">
        <f t="shared" ca="1" si="458"/>
        <v>79.201276983294292</v>
      </c>
      <c r="J7334" s="4">
        <f t="shared" ca="1" si="459"/>
        <v>0</v>
      </c>
    </row>
    <row r="7335" spans="6:10">
      <c r="F7335">
        <v>7320</v>
      </c>
      <c r="G7335" s="1">
        <f t="shared" ca="1" si="456"/>
        <v>3.7136010520670615E-2</v>
      </c>
      <c r="H7335" s="3">
        <f t="shared" ca="1" si="457"/>
        <v>691.76971901728734</v>
      </c>
      <c r="I7335" s="4">
        <f t="shared" ca="1" si="458"/>
        <v>23.769719017287343</v>
      </c>
      <c r="J7335" s="4">
        <f t="shared" ca="1" si="459"/>
        <v>0</v>
      </c>
    </row>
    <row r="7336" spans="6:10">
      <c r="F7336">
        <v>7321</v>
      </c>
      <c r="G7336" s="1">
        <f t="shared" ca="1" si="456"/>
        <v>-6.8731777279377321E-4</v>
      </c>
      <c r="H7336" s="3">
        <f t="shared" ca="1" si="457"/>
        <v>666.54155904554659</v>
      </c>
      <c r="I7336" s="4">
        <f t="shared" ca="1" si="458"/>
        <v>0</v>
      </c>
      <c r="J7336" s="4">
        <f t="shared" ca="1" si="459"/>
        <v>1.4584409544534083</v>
      </c>
    </row>
    <row r="7337" spans="6:10">
      <c r="F7337">
        <v>7322</v>
      </c>
      <c r="G7337" s="1">
        <f t="shared" ca="1" si="456"/>
        <v>0.1066071763619567</v>
      </c>
      <c r="H7337" s="3">
        <f t="shared" ca="1" si="457"/>
        <v>738.10698663342509</v>
      </c>
      <c r="I7337" s="4">
        <f t="shared" ca="1" si="458"/>
        <v>70.106986633425095</v>
      </c>
      <c r="J7337" s="4">
        <f t="shared" ca="1" si="459"/>
        <v>0</v>
      </c>
    </row>
    <row r="7338" spans="6:10">
      <c r="F7338">
        <v>7323</v>
      </c>
      <c r="G7338" s="1">
        <f t="shared" ca="1" si="456"/>
        <v>7.0495767526689943E-2</v>
      </c>
      <c r="H7338" s="3">
        <f t="shared" ca="1" si="457"/>
        <v>714.02067694030222</v>
      </c>
      <c r="I7338" s="4">
        <f t="shared" ca="1" si="458"/>
        <v>46.020676940302224</v>
      </c>
      <c r="J7338" s="4">
        <f t="shared" ca="1" si="459"/>
        <v>0</v>
      </c>
    </row>
    <row r="7339" spans="6:10">
      <c r="F7339">
        <v>7324</v>
      </c>
      <c r="G7339" s="1">
        <f t="shared" ca="1" si="456"/>
        <v>4.0139087782863223E-2</v>
      </c>
      <c r="H7339" s="3">
        <f t="shared" ca="1" si="457"/>
        <v>693.77277155116974</v>
      </c>
      <c r="I7339" s="4">
        <f t="shared" ca="1" si="458"/>
        <v>25.77277155116974</v>
      </c>
      <c r="J7339" s="4">
        <f t="shared" ca="1" si="459"/>
        <v>0</v>
      </c>
    </row>
    <row r="7340" spans="6:10">
      <c r="F7340">
        <v>7325</v>
      </c>
      <c r="G7340" s="1">
        <f t="shared" ca="1" si="456"/>
        <v>2.4422994205580119E-2</v>
      </c>
      <c r="H7340" s="3">
        <f t="shared" ca="1" si="457"/>
        <v>683.29013713512188</v>
      </c>
      <c r="I7340" s="4">
        <f t="shared" ca="1" si="458"/>
        <v>15.290137135121881</v>
      </c>
      <c r="J7340" s="4">
        <f t="shared" ca="1" si="459"/>
        <v>0</v>
      </c>
    </row>
    <row r="7341" spans="6:10">
      <c r="F7341">
        <v>7326</v>
      </c>
      <c r="G7341" s="1">
        <f t="shared" ca="1" si="456"/>
        <v>7.7500580209203654E-2</v>
      </c>
      <c r="H7341" s="3">
        <f t="shared" ca="1" si="457"/>
        <v>718.69288699953881</v>
      </c>
      <c r="I7341" s="4">
        <f t="shared" ca="1" si="458"/>
        <v>50.692886999538814</v>
      </c>
      <c r="J7341" s="4">
        <f t="shared" ca="1" si="459"/>
        <v>0</v>
      </c>
    </row>
    <row r="7342" spans="6:10">
      <c r="F7342">
        <v>7327</v>
      </c>
      <c r="G7342" s="1">
        <f t="shared" ca="1" si="456"/>
        <v>0.14772496247126088</v>
      </c>
      <c r="H7342" s="3">
        <f t="shared" ca="1" si="457"/>
        <v>765.53254996833095</v>
      </c>
      <c r="I7342" s="4">
        <f t="shared" ca="1" si="458"/>
        <v>97.532549968330954</v>
      </c>
      <c r="J7342" s="4">
        <f t="shared" ca="1" si="459"/>
        <v>0</v>
      </c>
    </row>
    <row r="7343" spans="6:10">
      <c r="F7343">
        <v>7328</v>
      </c>
      <c r="G7343" s="1">
        <f t="shared" ca="1" si="456"/>
        <v>-1.8821905184084484E-2</v>
      </c>
      <c r="H7343" s="3">
        <f t="shared" ca="1" si="457"/>
        <v>654.44578924221571</v>
      </c>
      <c r="I7343" s="4">
        <f t="shared" ca="1" si="458"/>
        <v>0</v>
      </c>
      <c r="J7343" s="4">
        <f t="shared" ca="1" si="459"/>
        <v>13.55421075778429</v>
      </c>
    </row>
    <row r="7344" spans="6:10">
      <c r="F7344">
        <v>7329</v>
      </c>
      <c r="G7344" s="1">
        <f t="shared" ca="1" si="456"/>
        <v>0.10107286157759729</v>
      </c>
      <c r="H7344" s="3">
        <f t="shared" ca="1" si="457"/>
        <v>734.41559867225737</v>
      </c>
      <c r="I7344" s="4">
        <f t="shared" ca="1" si="458"/>
        <v>66.415598672257374</v>
      </c>
      <c r="J7344" s="4">
        <f t="shared" ca="1" si="459"/>
        <v>0</v>
      </c>
    </row>
    <row r="7345" spans="6:10">
      <c r="F7345">
        <v>7330</v>
      </c>
      <c r="G7345" s="1">
        <f t="shared" ca="1" si="456"/>
        <v>0.10942639736764341</v>
      </c>
      <c r="H7345" s="3">
        <f t="shared" ca="1" si="457"/>
        <v>739.98740704421823</v>
      </c>
      <c r="I7345" s="4">
        <f t="shared" ca="1" si="458"/>
        <v>71.98740704421823</v>
      </c>
      <c r="J7345" s="4">
        <f t="shared" ca="1" si="459"/>
        <v>0</v>
      </c>
    </row>
    <row r="7346" spans="6:10">
      <c r="F7346">
        <v>7331</v>
      </c>
      <c r="G7346" s="1">
        <f t="shared" ca="1" si="456"/>
        <v>-1.9072580685996765E-3</v>
      </c>
      <c r="H7346" s="3">
        <f t="shared" ca="1" si="457"/>
        <v>665.72785886824397</v>
      </c>
      <c r="I7346" s="4">
        <f t="shared" ca="1" si="458"/>
        <v>0</v>
      </c>
      <c r="J7346" s="4">
        <f t="shared" ca="1" si="459"/>
        <v>2.2721411317560296</v>
      </c>
    </row>
    <row r="7347" spans="6:10">
      <c r="F7347">
        <v>7332</v>
      </c>
      <c r="G7347" s="1">
        <f t="shared" ca="1" si="456"/>
        <v>-3.2912522591552612E-3</v>
      </c>
      <c r="H7347" s="3">
        <f t="shared" ca="1" si="457"/>
        <v>664.8047347431434</v>
      </c>
      <c r="I7347" s="4">
        <f t="shared" ca="1" si="458"/>
        <v>0</v>
      </c>
      <c r="J7347" s="4">
        <f t="shared" ca="1" si="459"/>
        <v>3.1952652568566009</v>
      </c>
    </row>
    <row r="7348" spans="6:10">
      <c r="F7348">
        <v>7333</v>
      </c>
      <c r="G7348" s="1">
        <f t="shared" ca="1" si="456"/>
        <v>-6.3284679515743278E-2</v>
      </c>
      <c r="H7348" s="3">
        <f t="shared" ca="1" si="457"/>
        <v>624.78911876299924</v>
      </c>
      <c r="I7348" s="4">
        <f t="shared" ca="1" si="458"/>
        <v>0</v>
      </c>
      <c r="J7348" s="4">
        <f t="shared" ca="1" si="459"/>
        <v>43.210881237000763</v>
      </c>
    </row>
    <row r="7349" spans="6:10">
      <c r="F7349">
        <v>7334</v>
      </c>
      <c r="G7349" s="1">
        <f t="shared" ca="1" si="456"/>
        <v>4.38711906860106E-2</v>
      </c>
      <c r="H7349" s="3">
        <f t="shared" ca="1" si="457"/>
        <v>696.26208418756903</v>
      </c>
      <c r="I7349" s="4">
        <f t="shared" ca="1" si="458"/>
        <v>28.26208418756903</v>
      </c>
      <c r="J7349" s="4">
        <f t="shared" ca="1" si="459"/>
        <v>0</v>
      </c>
    </row>
    <row r="7350" spans="6:10">
      <c r="F7350">
        <v>7335</v>
      </c>
      <c r="G7350" s="1">
        <f t="shared" ca="1" si="456"/>
        <v>9.6435774169905869E-2</v>
      </c>
      <c r="H7350" s="3">
        <f t="shared" ca="1" si="457"/>
        <v>731.32266137132717</v>
      </c>
      <c r="I7350" s="4">
        <f t="shared" ca="1" si="458"/>
        <v>63.322661371327172</v>
      </c>
      <c r="J7350" s="4">
        <f t="shared" ca="1" si="459"/>
        <v>0</v>
      </c>
    </row>
    <row r="7351" spans="6:10">
      <c r="F7351">
        <v>7336</v>
      </c>
      <c r="G7351" s="1">
        <f t="shared" ca="1" si="456"/>
        <v>0.11031626762333632</v>
      </c>
      <c r="H7351" s="3">
        <f t="shared" ca="1" si="457"/>
        <v>740.58095050476527</v>
      </c>
      <c r="I7351" s="4">
        <f t="shared" ca="1" si="458"/>
        <v>72.580950504765269</v>
      </c>
      <c r="J7351" s="4">
        <f t="shared" ca="1" si="459"/>
        <v>0</v>
      </c>
    </row>
    <row r="7352" spans="6:10">
      <c r="F7352">
        <v>7337</v>
      </c>
      <c r="G7352" s="1">
        <f t="shared" ca="1" si="456"/>
        <v>7.0806571003658503E-2</v>
      </c>
      <c r="H7352" s="3">
        <f t="shared" ca="1" si="457"/>
        <v>714.2279828594402</v>
      </c>
      <c r="I7352" s="4">
        <f t="shared" ca="1" si="458"/>
        <v>46.227982859440203</v>
      </c>
      <c r="J7352" s="4">
        <f t="shared" ca="1" si="459"/>
        <v>0</v>
      </c>
    </row>
    <row r="7353" spans="6:10">
      <c r="F7353">
        <v>7338</v>
      </c>
      <c r="G7353" s="1">
        <f t="shared" ca="1" si="456"/>
        <v>3.6094427502921134E-2</v>
      </c>
      <c r="H7353" s="3">
        <f t="shared" ca="1" si="457"/>
        <v>691.07498314444842</v>
      </c>
      <c r="I7353" s="4">
        <f t="shared" ca="1" si="458"/>
        <v>23.074983144448424</v>
      </c>
      <c r="J7353" s="4">
        <f t="shared" ca="1" si="459"/>
        <v>0</v>
      </c>
    </row>
    <row r="7354" spans="6:10">
      <c r="F7354">
        <v>7339</v>
      </c>
      <c r="G7354" s="1">
        <f t="shared" ca="1" si="456"/>
        <v>0.15396586754688946</v>
      </c>
      <c r="H7354" s="3">
        <f t="shared" ca="1" si="457"/>
        <v>769.69523365377518</v>
      </c>
      <c r="I7354" s="4">
        <f t="shared" ca="1" si="458"/>
        <v>101.69523365377518</v>
      </c>
      <c r="J7354" s="4">
        <f t="shared" ca="1" si="459"/>
        <v>0</v>
      </c>
    </row>
    <row r="7355" spans="6:10">
      <c r="F7355">
        <v>7340</v>
      </c>
      <c r="G7355" s="1">
        <f t="shared" ca="1" si="456"/>
        <v>2.1331867088687364E-2</v>
      </c>
      <c r="H7355" s="3">
        <f t="shared" ca="1" si="457"/>
        <v>681.22835534815442</v>
      </c>
      <c r="I7355" s="4">
        <f t="shared" ca="1" si="458"/>
        <v>13.228355348154423</v>
      </c>
      <c r="J7355" s="4">
        <f t="shared" ca="1" si="459"/>
        <v>0</v>
      </c>
    </row>
    <row r="7356" spans="6:10">
      <c r="F7356">
        <v>7341</v>
      </c>
      <c r="G7356" s="1">
        <f t="shared" ca="1" si="456"/>
        <v>0.13766490852046601</v>
      </c>
      <c r="H7356" s="3">
        <f t="shared" ca="1" si="457"/>
        <v>758.82249398315082</v>
      </c>
      <c r="I7356" s="4">
        <f t="shared" ca="1" si="458"/>
        <v>90.822493983150821</v>
      </c>
      <c r="J7356" s="4">
        <f t="shared" ca="1" si="459"/>
        <v>0</v>
      </c>
    </row>
    <row r="7357" spans="6:10">
      <c r="F7357">
        <v>7342</v>
      </c>
      <c r="G7357" s="1">
        <f t="shared" ca="1" si="456"/>
        <v>7.6913993598014846E-2</v>
      </c>
      <c r="H7357" s="3">
        <f t="shared" ca="1" si="457"/>
        <v>718.3016337298759</v>
      </c>
      <c r="I7357" s="4">
        <f t="shared" ca="1" si="458"/>
        <v>50.301633729875903</v>
      </c>
      <c r="J7357" s="4">
        <f t="shared" ca="1" si="459"/>
        <v>0</v>
      </c>
    </row>
    <row r="7358" spans="6:10">
      <c r="F7358">
        <v>7343</v>
      </c>
      <c r="G7358" s="1">
        <f t="shared" ca="1" si="456"/>
        <v>-3.0171985307873656E-2</v>
      </c>
      <c r="H7358" s="3">
        <f t="shared" ca="1" si="457"/>
        <v>646.87528579964828</v>
      </c>
      <c r="I7358" s="4">
        <f t="shared" ca="1" si="458"/>
        <v>0</v>
      </c>
      <c r="J7358" s="4">
        <f t="shared" ca="1" si="459"/>
        <v>21.124714200351718</v>
      </c>
    </row>
    <row r="7359" spans="6:10">
      <c r="F7359">
        <v>7344</v>
      </c>
      <c r="G7359" s="1">
        <f t="shared" ca="1" si="456"/>
        <v>9.3185962467262975E-3</v>
      </c>
      <c r="H7359" s="3">
        <f t="shared" ca="1" si="457"/>
        <v>673.21550369656654</v>
      </c>
      <c r="I7359" s="4">
        <f t="shared" ca="1" si="458"/>
        <v>5.2155036965665431</v>
      </c>
      <c r="J7359" s="4">
        <f t="shared" ca="1" si="459"/>
        <v>0</v>
      </c>
    </row>
    <row r="7360" spans="6:10">
      <c r="F7360">
        <v>7345</v>
      </c>
      <c r="G7360" s="1">
        <f t="shared" ca="1" si="456"/>
        <v>5.8794299739657094E-2</v>
      </c>
      <c r="H7360" s="3">
        <f t="shared" ca="1" si="457"/>
        <v>706.21579792635134</v>
      </c>
      <c r="I7360" s="4">
        <f t="shared" ca="1" si="458"/>
        <v>38.215797926351343</v>
      </c>
      <c r="J7360" s="4">
        <f t="shared" ca="1" si="459"/>
        <v>0</v>
      </c>
    </row>
    <row r="7361" spans="6:10">
      <c r="F7361">
        <v>7346</v>
      </c>
      <c r="G7361" s="1">
        <f t="shared" ca="1" si="456"/>
        <v>1.0247833553073044E-2</v>
      </c>
      <c r="H7361" s="3">
        <f t="shared" ca="1" si="457"/>
        <v>673.83530497989977</v>
      </c>
      <c r="I7361" s="4">
        <f t="shared" ca="1" si="458"/>
        <v>5.8353049798997745</v>
      </c>
      <c r="J7361" s="4">
        <f t="shared" ca="1" si="459"/>
        <v>0</v>
      </c>
    </row>
    <row r="7362" spans="6:10">
      <c r="F7362">
        <v>7347</v>
      </c>
      <c r="G7362" s="1">
        <f t="shared" ca="1" si="456"/>
        <v>5.103396348112324E-2</v>
      </c>
      <c r="H7362" s="3">
        <f t="shared" ca="1" si="457"/>
        <v>701.03965364190913</v>
      </c>
      <c r="I7362" s="4">
        <f t="shared" ca="1" si="458"/>
        <v>33.039653641909126</v>
      </c>
      <c r="J7362" s="4">
        <f t="shared" ca="1" si="459"/>
        <v>0</v>
      </c>
    </row>
    <row r="7363" spans="6:10">
      <c r="F7363">
        <v>7348</v>
      </c>
      <c r="G7363" s="1">
        <f t="shared" ca="1" si="456"/>
        <v>-2.1650625754948527E-2</v>
      </c>
      <c r="H7363" s="3">
        <f t="shared" ca="1" si="457"/>
        <v>652.55903262144932</v>
      </c>
      <c r="I7363" s="4">
        <f t="shared" ca="1" si="458"/>
        <v>0</v>
      </c>
      <c r="J7363" s="4">
        <f t="shared" ca="1" si="459"/>
        <v>15.440967378550681</v>
      </c>
    </row>
    <row r="7364" spans="6:10">
      <c r="F7364">
        <v>7349</v>
      </c>
      <c r="G7364" s="1">
        <f t="shared" ca="1" si="456"/>
        <v>-2.9261567333548844E-2</v>
      </c>
      <c r="H7364" s="3">
        <f t="shared" ca="1" si="457"/>
        <v>647.48253458852298</v>
      </c>
      <c r="I7364" s="4">
        <f t="shared" ca="1" si="458"/>
        <v>0</v>
      </c>
      <c r="J7364" s="4">
        <f t="shared" ca="1" si="459"/>
        <v>20.517465411477019</v>
      </c>
    </row>
    <row r="7365" spans="6:10">
      <c r="F7365">
        <v>7350</v>
      </c>
      <c r="G7365" s="1">
        <f t="shared" ca="1" si="456"/>
        <v>3.2118597175728514E-2</v>
      </c>
      <c r="H7365" s="3">
        <f t="shared" ca="1" si="457"/>
        <v>688.42310431621092</v>
      </c>
      <c r="I7365" s="4">
        <f t="shared" ca="1" si="458"/>
        <v>20.423104316210924</v>
      </c>
      <c r="J7365" s="4">
        <f t="shared" ca="1" si="459"/>
        <v>0</v>
      </c>
    </row>
    <row r="7366" spans="6:10">
      <c r="F7366">
        <v>7351</v>
      </c>
      <c r="G7366" s="1">
        <f t="shared" ca="1" si="456"/>
        <v>3.1324991062530068E-2</v>
      </c>
      <c r="H7366" s="3">
        <f t="shared" ca="1" si="457"/>
        <v>687.89376903870766</v>
      </c>
      <c r="I7366" s="4">
        <f t="shared" ca="1" si="458"/>
        <v>19.89376903870766</v>
      </c>
      <c r="J7366" s="4">
        <f t="shared" ca="1" si="459"/>
        <v>0</v>
      </c>
    </row>
    <row r="7367" spans="6:10">
      <c r="F7367">
        <v>7352</v>
      </c>
      <c r="G7367" s="1">
        <f t="shared" ca="1" si="456"/>
        <v>0.12277057115256833</v>
      </c>
      <c r="H7367" s="3">
        <f t="shared" ca="1" si="457"/>
        <v>748.88797095876316</v>
      </c>
      <c r="I7367" s="4">
        <f t="shared" ca="1" si="458"/>
        <v>80.887970958763162</v>
      </c>
      <c r="J7367" s="4">
        <f t="shared" ca="1" si="459"/>
        <v>0</v>
      </c>
    </row>
    <row r="7368" spans="6:10">
      <c r="F7368">
        <v>7353</v>
      </c>
      <c r="G7368" s="1">
        <f t="shared" ca="1" si="456"/>
        <v>1.3799977282571013E-2</v>
      </c>
      <c r="H7368" s="3">
        <f t="shared" ca="1" si="457"/>
        <v>676.20458484747485</v>
      </c>
      <c r="I7368" s="4">
        <f t="shared" ca="1" si="458"/>
        <v>8.2045848474748482</v>
      </c>
      <c r="J7368" s="4">
        <f t="shared" ca="1" si="459"/>
        <v>0</v>
      </c>
    </row>
    <row r="7369" spans="6:10">
      <c r="F7369">
        <v>7354</v>
      </c>
      <c r="G7369" s="1">
        <f t="shared" ca="1" si="456"/>
        <v>7.0595809079619931E-2</v>
      </c>
      <c r="H7369" s="3">
        <f t="shared" ca="1" si="457"/>
        <v>714.08740465610651</v>
      </c>
      <c r="I7369" s="4">
        <f t="shared" ca="1" si="458"/>
        <v>46.087404656106514</v>
      </c>
      <c r="J7369" s="4">
        <f t="shared" ca="1" si="459"/>
        <v>0</v>
      </c>
    </row>
    <row r="7370" spans="6:10">
      <c r="F7370">
        <v>7355</v>
      </c>
      <c r="G7370" s="1">
        <f t="shared" ca="1" si="456"/>
        <v>4.997046402534451E-2</v>
      </c>
      <c r="H7370" s="3">
        <f t="shared" ca="1" si="457"/>
        <v>700.3302995049047</v>
      </c>
      <c r="I7370" s="4">
        <f t="shared" ca="1" si="458"/>
        <v>32.330299504904701</v>
      </c>
      <c r="J7370" s="4">
        <f t="shared" ca="1" si="459"/>
        <v>0</v>
      </c>
    </row>
    <row r="7371" spans="6:10">
      <c r="F7371">
        <v>7356</v>
      </c>
      <c r="G7371" s="1">
        <f t="shared" ca="1" si="456"/>
        <v>9.000817557181981E-2</v>
      </c>
      <c r="H7371" s="3">
        <f t="shared" ca="1" si="457"/>
        <v>727.03545310640379</v>
      </c>
      <c r="I7371" s="4">
        <f t="shared" ca="1" si="458"/>
        <v>59.035453106403793</v>
      </c>
      <c r="J7371" s="4">
        <f t="shared" ca="1" si="459"/>
        <v>0</v>
      </c>
    </row>
    <row r="7372" spans="6:10">
      <c r="F7372">
        <v>7357</v>
      </c>
      <c r="G7372" s="1">
        <f t="shared" ca="1" si="456"/>
        <v>-6.8877570573310745E-2</v>
      </c>
      <c r="H7372" s="3">
        <f t="shared" ca="1" si="457"/>
        <v>621.05866042760169</v>
      </c>
      <c r="I7372" s="4">
        <f t="shared" ca="1" si="458"/>
        <v>0</v>
      </c>
      <c r="J7372" s="4">
        <f t="shared" ca="1" si="459"/>
        <v>46.941339572398306</v>
      </c>
    </row>
    <row r="7373" spans="6:10">
      <c r="F7373">
        <v>7358</v>
      </c>
      <c r="G7373" s="1">
        <f t="shared" ca="1" si="456"/>
        <v>-6.7597199886988105E-2</v>
      </c>
      <c r="H7373" s="3">
        <f t="shared" ca="1" si="457"/>
        <v>621.912667675379</v>
      </c>
      <c r="I7373" s="4">
        <f t="shared" ca="1" si="458"/>
        <v>0</v>
      </c>
      <c r="J7373" s="4">
        <f t="shared" ca="1" si="459"/>
        <v>46.087332324621002</v>
      </c>
    </row>
    <row r="7374" spans="6:10">
      <c r="F7374">
        <v>7359</v>
      </c>
      <c r="G7374" s="1">
        <f t="shared" ca="1" si="456"/>
        <v>3.984034015179274E-2</v>
      </c>
      <c r="H7374" s="3">
        <f t="shared" ca="1" si="457"/>
        <v>693.57350688124586</v>
      </c>
      <c r="I7374" s="4">
        <f t="shared" ca="1" si="458"/>
        <v>25.573506881245862</v>
      </c>
      <c r="J7374" s="4">
        <f t="shared" ca="1" si="459"/>
        <v>0</v>
      </c>
    </row>
    <row r="7375" spans="6:10">
      <c r="F7375">
        <v>7360</v>
      </c>
      <c r="G7375" s="1">
        <f t="shared" ca="1" si="456"/>
        <v>7.0196258599115186E-2</v>
      </c>
      <c r="H7375" s="3">
        <f t="shared" ca="1" si="457"/>
        <v>713.82090448560984</v>
      </c>
      <c r="I7375" s="4">
        <f t="shared" ca="1" si="458"/>
        <v>45.820904485609844</v>
      </c>
      <c r="J7375" s="4">
        <f t="shared" ca="1" si="459"/>
        <v>0</v>
      </c>
    </row>
    <row r="7376" spans="6:10">
      <c r="F7376">
        <v>7361</v>
      </c>
      <c r="G7376" s="1">
        <f t="shared" ca="1" si="456"/>
        <v>-2.7432541139053634E-2</v>
      </c>
      <c r="H7376" s="3">
        <f t="shared" ca="1" si="457"/>
        <v>648.70249506025118</v>
      </c>
      <c r="I7376" s="4">
        <f t="shared" ca="1" si="458"/>
        <v>0</v>
      </c>
      <c r="J7376" s="4">
        <f t="shared" ca="1" si="459"/>
        <v>19.297504939748819</v>
      </c>
    </row>
    <row r="7377" spans="6:10">
      <c r="F7377">
        <v>7362</v>
      </c>
      <c r="G7377" s="1">
        <f t="shared" ref="G7377:G7440" ca="1" si="460">_xlfn.NORM.INV(RAND(),G$9, G$10)</f>
        <v>-4.8958596203751689E-2</v>
      </c>
      <c r="H7377" s="3">
        <f t="shared" ref="H7377:H7440" ca="1" si="461">G$3*(1+G7377)</f>
        <v>634.34461633209764</v>
      </c>
      <c r="I7377" s="4">
        <f t="shared" ref="I7377:I7440" ca="1" si="462">MAX(H7377-G$2, 0)</f>
        <v>0</v>
      </c>
      <c r="J7377" s="4">
        <f t="shared" ref="J7377:J7440" ca="1" si="463">MAX(G$2 - H7377, 0)</f>
        <v>33.655383667902356</v>
      </c>
    </row>
    <row r="7378" spans="6:10">
      <c r="F7378">
        <v>7363</v>
      </c>
      <c r="G7378" s="1">
        <f t="shared" ca="1" si="460"/>
        <v>-1.7752960202812869E-2</v>
      </c>
      <c r="H7378" s="3">
        <f t="shared" ca="1" si="461"/>
        <v>655.15877554472377</v>
      </c>
      <c r="I7378" s="4">
        <f t="shared" ca="1" si="462"/>
        <v>0</v>
      </c>
      <c r="J7378" s="4">
        <f t="shared" ca="1" si="463"/>
        <v>12.841224455276233</v>
      </c>
    </row>
    <row r="7379" spans="6:10">
      <c r="F7379">
        <v>7364</v>
      </c>
      <c r="G7379" s="1">
        <f t="shared" ca="1" si="460"/>
        <v>9.9027036462739262E-2</v>
      </c>
      <c r="H7379" s="3">
        <f t="shared" ca="1" si="461"/>
        <v>733.05103332064709</v>
      </c>
      <c r="I7379" s="4">
        <f t="shared" ca="1" si="462"/>
        <v>65.051033320647093</v>
      </c>
      <c r="J7379" s="4">
        <f t="shared" ca="1" si="463"/>
        <v>0</v>
      </c>
    </row>
    <row r="7380" spans="6:10">
      <c r="F7380">
        <v>7365</v>
      </c>
      <c r="G7380" s="1">
        <f t="shared" ca="1" si="460"/>
        <v>4.7624839924192336E-2</v>
      </c>
      <c r="H7380" s="3">
        <f t="shared" ca="1" si="461"/>
        <v>698.76576822943628</v>
      </c>
      <c r="I7380" s="4">
        <f t="shared" ca="1" si="462"/>
        <v>30.765768229436276</v>
      </c>
      <c r="J7380" s="4">
        <f t="shared" ca="1" si="463"/>
        <v>0</v>
      </c>
    </row>
    <row r="7381" spans="6:10">
      <c r="F7381">
        <v>7366</v>
      </c>
      <c r="G7381" s="1">
        <f t="shared" ca="1" si="460"/>
        <v>-2.9715310672351794E-2</v>
      </c>
      <c r="H7381" s="3">
        <f t="shared" ca="1" si="461"/>
        <v>647.17988778154131</v>
      </c>
      <c r="I7381" s="4">
        <f t="shared" ca="1" si="462"/>
        <v>0</v>
      </c>
      <c r="J7381" s="4">
        <f t="shared" ca="1" si="463"/>
        <v>20.820112218458689</v>
      </c>
    </row>
    <row r="7382" spans="6:10">
      <c r="F7382">
        <v>7367</v>
      </c>
      <c r="G7382" s="1">
        <f t="shared" ca="1" si="460"/>
        <v>9.2463699306200055E-3</v>
      </c>
      <c r="H7382" s="3">
        <f t="shared" ca="1" si="461"/>
        <v>673.16732874372349</v>
      </c>
      <c r="I7382" s="4">
        <f t="shared" ca="1" si="462"/>
        <v>5.1673287437234876</v>
      </c>
      <c r="J7382" s="4">
        <f t="shared" ca="1" si="463"/>
        <v>0</v>
      </c>
    </row>
    <row r="7383" spans="6:10">
      <c r="F7383">
        <v>7368</v>
      </c>
      <c r="G7383" s="1">
        <f t="shared" ca="1" si="460"/>
        <v>-6.4534117139470479E-2</v>
      </c>
      <c r="H7383" s="3">
        <f t="shared" ca="1" si="461"/>
        <v>623.95574386797318</v>
      </c>
      <c r="I7383" s="4">
        <f t="shared" ca="1" si="462"/>
        <v>0</v>
      </c>
      <c r="J7383" s="4">
        <f t="shared" ca="1" si="463"/>
        <v>44.044256132026817</v>
      </c>
    </row>
    <row r="7384" spans="6:10">
      <c r="F7384">
        <v>7369</v>
      </c>
      <c r="G7384" s="1">
        <f t="shared" ca="1" si="460"/>
        <v>-5.6811881086555188E-3</v>
      </c>
      <c r="H7384" s="3">
        <f t="shared" ca="1" si="461"/>
        <v>663.21064753152677</v>
      </c>
      <c r="I7384" s="4">
        <f t="shared" ca="1" si="462"/>
        <v>0</v>
      </c>
      <c r="J7384" s="4">
        <f t="shared" ca="1" si="463"/>
        <v>4.7893524684732256</v>
      </c>
    </row>
    <row r="7385" spans="6:10">
      <c r="F7385">
        <v>7370</v>
      </c>
      <c r="G7385" s="1">
        <f t="shared" ca="1" si="460"/>
        <v>0.10796966754162564</v>
      </c>
      <c r="H7385" s="3">
        <f t="shared" ca="1" si="461"/>
        <v>739.01576825026439</v>
      </c>
      <c r="I7385" s="4">
        <f t="shared" ca="1" si="462"/>
        <v>71.015768250264387</v>
      </c>
      <c r="J7385" s="4">
        <f t="shared" ca="1" si="463"/>
        <v>0</v>
      </c>
    </row>
    <row r="7386" spans="6:10">
      <c r="F7386">
        <v>7371</v>
      </c>
      <c r="G7386" s="1">
        <f t="shared" ca="1" si="460"/>
        <v>0.10524963111563324</v>
      </c>
      <c r="H7386" s="3">
        <f t="shared" ca="1" si="461"/>
        <v>737.20150395412736</v>
      </c>
      <c r="I7386" s="4">
        <f t="shared" ca="1" si="462"/>
        <v>69.201503954127361</v>
      </c>
      <c r="J7386" s="4">
        <f t="shared" ca="1" si="463"/>
        <v>0</v>
      </c>
    </row>
    <row r="7387" spans="6:10">
      <c r="F7387">
        <v>7372</v>
      </c>
      <c r="G7387" s="1">
        <f t="shared" ca="1" si="460"/>
        <v>-0.12893560277893895</v>
      </c>
      <c r="H7387" s="3">
        <f t="shared" ca="1" si="461"/>
        <v>580.99995294644771</v>
      </c>
      <c r="I7387" s="4">
        <f t="shared" ca="1" si="462"/>
        <v>0</v>
      </c>
      <c r="J7387" s="4">
        <f t="shared" ca="1" si="463"/>
        <v>87.000047053552294</v>
      </c>
    </row>
    <row r="7388" spans="6:10">
      <c r="F7388">
        <v>7373</v>
      </c>
      <c r="G7388" s="1">
        <f t="shared" ca="1" si="460"/>
        <v>4.9591299687280835E-3</v>
      </c>
      <c r="H7388" s="3">
        <f t="shared" ca="1" si="461"/>
        <v>670.30773968914173</v>
      </c>
      <c r="I7388" s="4">
        <f t="shared" ca="1" si="462"/>
        <v>2.3077396891417266</v>
      </c>
      <c r="J7388" s="4">
        <f t="shared" ca="1" si="463"/>
        <v>0</v>
      </c>
    </row>
    <row r="7389" spans="6:10">
      <c r="F7389">
        <v>7374</v>
      </c>
      <c r="G7389" s="1">
        <f t="shared" ca="1" si="460"/>
        <v>0.10322324548288155</v>
      </c>
      <c r="H7389" s="3">
        <f t="shared" ca="1" si="461"/>
        <v>735.84990473708206</v>
      </c>
      <c r="I7389" s="4">
        <f t="shared" ca="1" si="462"/>
        <v>67.849904737082056</v>
      </c>
      <c r="J7389" s="4">
        <f t="shared" ca="1" si="463"/>
        <v>0</v>
      </c>
    </row>
    <row r="7390" spans="6:10">
      <c r="F7390">
        <v>7375</v>
      </c>
      <c r="G7390" s="1">
        <f t="shared" ca="1" si="460"/>
        <v>2.6909679457142885E-2</v>
      </c>
      <c r="H7390" s="3">
        <f t="shared" ca="1" si="461"/>
        <v>684.94875619791424</v>
      </c>
      <c r="I7390" s="4">
        <f t="shared" ca="1" si="462"/>
        <v>16.948756197914236</v>
      </c>
      <c r="J7390" s="4">
        <f t="shared" ca="1" si="463"/>
        <v>0</v>
      </c>
    </row>
    <row r="7391" spans="6:10">
      <c r="F7391">
        <v>7376</v>
      </c>
      <c r="G7391" s="1">
        <f t="shared" ca="1" si="460"/>
        <v>6.8865743852743938E-2</v>
      </c>
      <c r="H7391" s="3">
        <f t="shared" ca="1" si="461"/>
        <v>712.93345114978024</v>
      </c>
      <c r="I7391" s="4">
        <f t="shared" ca="1" si="462"/>
        <v>44.93345114978024</v>
      </c>
      <c r="J7391" s="4">
        <f t="shared" ca="1" si="463"/>
        <v>0</v>
      </c>
    </row>
    <row r="7392" spans="6:10">
      <c r="F7392">
        <v>7377</v>
      </c>
      <c r="G7392" s="1">
        <f t="shared" ca="1" si="460"/>
        <v>-3.4917944135076331E-2</v>
      </c>
      <c r="H7392" s="3">
        <f t="shared" ca="1" si="461"/>
        <v>643.70973126190404</v>
      </c>
      <c r="I7392" s="4">
        <f t="shared" ca="1" si="462"/>
        <v>0</v>
      </c>
      <c r="J7392" s="4">
        <f t="shared" ca="1" si="463"/>
        <v>24.290268738095961</v>
      </c>
    </row>
    <row r="7393" spans="6:10">
      <c r="F7393">
        <v>7378</v>
      </c>
      <c r="G7393" s="1">
        <f t="shared" ca="1" si="460"/>
        <v>-3.5988406908950027E-2</v>
      </c>
      <c r="H7393" s="3">
        <f t="shared" ca="1" si="461"/>
        <v>642.9957325917303</v>
      </c>
      <c r="I7393" s="4">
        <f t="shared" ca="1" si="462"/>
        <v>0</v>
      </c>
      <c r="J7393" s="4">
        <f t="shared" ca="1" si="463"/>
        <v>25.004267408269698</v>
      </c>
    </row>
    <row r="7394" spans="6:10">
      <c r="F7394">
        <v>7379</v>
      </c>
      <c r="G7394" s="1">
        <f t="shared" ca="1" si="460"/>
        <v>9.2604409327943421E-2</v>
      </c>
      <c r="H7394" s="3">
        <f t="shared" ca="1" si="461"/>
        <v>728.76714102173833</v>
      </c>
      <c r="I7394" s="4">
        <f t="shared" ca="1" si="462"/>
        <v>60.767141021738325</v>
      </c>
      <c r="J7394" s="4">
        <f t="shared" ca="1" si="463"/>
        <v>0</v>
      </c>
    </row>
    <row r="7395" spans="6:10">
      <c r="F7395">
        <v>7380</v>
      </c>
      <c r="G7395" s="1">
        <f t="shared" ca="1" si="460"/>
        <v>1.5311538995960505E-2</v>
      </c>
      <c r="H7395" s="3">
        <f t="shared" ca="1" si="461"/>
        <v>677.21279651030568</v>
      </c>
      <c r="I7395" s="4">
        <f t="shared" ca="1" si="462"/>
        <v>9.2127965103056795</v>
      </c>
      <c r="J7395" s="4">
        <f t="shared" ca="1" si="463"/>
        <v>0</v>
      </c>
    </row>
    <row r="7396" spans="6:10">
      <c r="F7396">
        <v>7381</v>
      </c>
      <c r="G7396" s="1">
        <f t="shared" ca="1" si="460"/>
        <v>-4.0003349630450061E-2</v>
      </c>
      <c r="H7396" s="3">
        <f t="shared" ca="1" si="461"/>
        <v>640.31776579648977</v>
      </c>
      <c r="I7396" s="4">
        <f t="shared" ca="1" si="462"/>
        <v>0</v>
      </c>
      <c r="J7396" s="4">
        <f t="shared" ca="1" si="463"/>
        <v>27.682234203510234</v>
      </c>
    </row>
    <row r="7397" spans="6:10">
      <c r="F7397">
        <v>7382</v>
      </c>
      <c r="G7397" s="1">
        <f t="shared" ca="1" si="460"/>
        <v>2.7288293206044784E-2</v>
      </c>
      <c r="H7397" s="3">
        <f t="shared" ca="1" si="461"/>
        <v>685.20129156843188</v>
      </c>
      <c r="I7397" s="4">
        <f t="shared" ca="1" si="462"/>
        <v>17.201291568431884</v>
      </c>
      <c r="J7397" s="4">
        <f t="shared" ca="1" si="463"/>
        <v>0</v>
      </c>
    </row>
    <row r="7398" spans="6:10">
      <c r="F7398">
        <v>7383</v>
      </c>
      <c r="G7398" s="1">
        <f t="shared" ca="1" si="460"/>
        <v>3.8396600621709388E-2</v>
      </c>
      <c r="H7398" s="3">
        <f t="shared" ca="1" si="461"/>
        <v>692.6105326146801</v>
      </c>
      <c r="I7398" s="4">
        <f t="shared" ca="1" si="462"/>
        <v>24.610532614680096</v>
      </c>
      <c r="J7398" s="4">
        <f t="shared" ca="1" si="463"/>
        <v>0</v>
      </c>
    </row>
    <row r="7399" spans="6:10">
      <c r="F7399">
        <v>7384</v>
      </c>
      <c r="G7399" s="1">
        <f t="shared" ca="1" si="460"/>
        <v>-5.0932773081765123E-2</v>
      </c>
      <c r="H7399" s="3">
        <f t="shared" ca="1" si="461"/>
        <v>633.02784035446268</v>
      </c>
      <c r="I7399" s="4">
        <f t="shared" ca="1" si="462"/>
        <v>0</v>
      </c>
      <c r="J7399" s="4">
        <f t="shared" ca="1" si="463"/>
        <v>34.972159645537317</v>
      </c>
    </row>
    <row r="7400" spans="6:10">
      <c r="F7400">
        <v>7385</v>
      </c>
      <c r="G7400" s="1">
        <f t="shared" ca="1" si="460"/>
        <v>-8.823792084977089E-2</v>
      </c>
      <c r="H7400" s="3">
        <f t="shared" ca="1" si="461"/>
        <v>608.14530679320285</v>
      </c>
      <c r="I7400" s="4">
        <f t="shared" ca="1" si="462"/>
        <v>0</v>
      </c>
      <c r="J7400" s="4">
        <f t="shared" ca="1" si="463"/>
        <v>59.854693206797151</v>
      </c>
    </row>
    <row r="7401" spans="6:10">
      <c r="F7401">
        <v>7386</v>
      </c>
      <c r="G7401" s="1">
        <f t="shared" ca="1" si="460"/>
        <v>4.6719774740092986E-2</v>
      </c>
      <c r="H7401" s="3">
        <f t="shared" ca="1" si="461"/>
        <v>698.16208975164193</v>
      </c>
      <c r="I7401" s="4">
        <f t="shared" ca="1" si="462"/>
        <v>30.162089751641929</v>
      </c>
      <c r="J7401" s="4">
        <f t="shared" ca="1" si="463"/>
        <v>0</v>
      </c>
    </row>
    <row r="7402" spans="6:10">
      <c r="F7402">
        <v>7387</v>
      </c>
      <c r="G7402" s="1">
        <f t="shared" ca="1" si="460"/>
        <v>-9.0608578372860238E-3</v>
      </c>
      <c r="H7402" s="3">
        <f t="shared" ca="1" si="461"/>
        <v>660.9564078225302</v>
      </c>
      <c r="I7402" s="4">
        <f t="shared" ca="1" si="462"/>
        <v>0</v>
      </c>
      <c r="J7402" s="4">
        <f t="shared" ca="1" si="463"/>
        <v>7.0435921774698045</v>
      </c>
    </row>
    <row r="7403" spans="6:10">
      <c r="F7403">
        <v>7388</v>
      </c>
      <c r="G7403" s="1">
        <f t="shared" ca="1" si="460"/>
        <v>8.8286664223184708E-2</v>
      </c>
      <c r="H7403" s="3">
        <f t="shared" ca="1" si="461"/>
        <v>725.8872050368642</v>
      </c>
      <c r="I7403" s="4">
        <f t="shared" ca="1" si="462"/>
        <v>57.887205036864202</v>
      </c>
      <c r="J7403" s="4">
        <f t="shared" ca="1" si="463"/>
        <v>0</v>
      </c>
    </row>
    <row r="7404" spans="6:10">
      <c r="F7404">
        <v>7389</v>
      </c>
      <c r="G7404" s="1">
        <f t="shared" ca="1" si="460"/>
        <v>9.9988249212132882E-2</v>
      </c>
      <c r="H7404" s="3">
        <f t="shared" ca="1" si="461"/>
        <v>733.69216222449268</v>
      </c>
      <c r="I7404" s="4">
        <f t="shared" ca="1" si="462"/>
        <v>65.692162224492677</v>
      </c>
      <c r="J7404" s="4">
        <f t="shared" ca="1" si="463"/>
        <v>0</v>
      </c>
    </row>
    <row r="7405" spans="6:10">
      <c r="F7405">
        <v>7390</v>
      </c>
      <c r="G7405" s="1">
        <f t="shared" ca="1" si="460"/>
        <v>4.68006204879413E-2</v>
      </c>
      <c r="H7405" s="3">
        <f t="shared" ca="1" si="461"/>
        <v>698.21601386545683</v>
      </c>
      <c r="I7405" s="4">
        <f t="shared" ca="1" si="462"/>
        <v>30.21601386545683</v>
      </c>
      <c r="J7405" s="4">
        <f t="shared" ca="1" si="463"/>
        <v>0</v>
      </c>
    </row>
    <row r="7406" spans="6:10">
      <c r="F7406">
        <v>7391</v>
      </c>
      <c r="G7406" s="1">
        <f t="shared" ca="1" si="460"/>
        <v>6.7143493123820064E-2</v>
      </c>
      <c r="H7406" s="3">
        <f t="shared" ca="1" si="461"/>
        <v>711.78470991358802</v>
      </c>
      <c r="I7406" s="4">
        <f t="shared" ca="1" si="462"/>
        <v>43.784709913588017</v>
      </c>
      <c r="J7406" s="4">
        <f t="shared" ca="1" si="463"/>
        <v>0</v>
      </c>
    </row>
    <row r="7407" spans="6:10">
      <c r="F7407">
        <v>7392</v>
      </c>
      <c r="G7407" s="1">
        <f t="shared" ca="1" si="460"/>
        <v>4.3969137214042033E-2</v>
      </c>
      <c r="H7407" s="3">
        <f t="shared" ca="1" si="461"/>
        <v>696.32741452176606</v>
      </c>
      <c r="I7407" s="4">
        <f t="shared" ca="1" si="462"/>
        <v>28.327414521766059</v>
      </c>
      <c r="J7407" s="4">
        <f t="shared" ca="1" si="463"/>
        <v>0</v>
      </c>
    </row>
    <row r="7408" spans="6:10">
      <c r="F7408">
        <v>7393</v>
      </c>
      <c r="G7408" s="1">
        <f t="shared" ca="1" si="460"/>
        <v>3.2535747218499812E-2</v>
      </c>
      <c r="H7408" s="3">
        <f t="shared" ca="1" si="461"/>
        <v>688.7013433947393</v>
      </c>
      <c r="I7408" s="4">
        <f t="shared" ca="1" si="462"/>
        <v>20.701343394739297</v>
      </c>
      <c r="J7408" s="4">
        <f t="shared" ca="1" si="463"/>
        <v>0</v>
      </c>
    </row>
    <row r="7409" spans="6:10">
      <c r="F7409">
        <v>7394</v>
      </c>
      <c r="G7409" s="1">
        <f t="shared" ca="1" si="460"/>
        <v>9.089059317485268E-2</v>
      </c>
      <c r="H7409" s="3">
        <f t="shared" ca="1" si="461"/>
        <v>727.62402564762681</v>
      </c>
      <c r="I7409" s="4">
        <f t="shared" ca="1" si="462"/>
        <v>59.624025647626809</v>
      </c>
      <c r="J7409" s="4">
        <f t="shared" ca="1" si="463"/>
        <v>0</v>
      </c>
    </row>
    <row r="7410" spans="6:10">
      <c r="F7410">
        <v>7395</v>
      </c>
      <c r="G7410" s="1">
        <f t="shared" ca="1" si="460"/>
        <v>1.5066634936789593E-2</v>
      </c>
      <c r="H7410" s="3">
        <f t="shared" ca="1" si="461"/>
        <v>677.04944550283869</v>
      </c>
      <c r="I7410" s="4">
        <f t="shared" ca="1" si="462"/>
        <v>9.0494455028386938</v>
      </c>
      <c r="J7410" s="4">
        <f t="shared" ca="1" si="463"/>
        <v>0</v>
      </c>
    </row>
    <row r="7411" spans="6:10">
      <c r="F7411">
        <v>7396</v>
      </c>
      <c r="G7411" s="1">
        <f t="shared" ca="1" si="460"/>
        <v>1.5247820969918845E-2</v>
      </c>
      <c r="H7411" s="3">
        <f t="shared" ca="1" si="461"/>
        <v>677.17029658693593</v>
      </c>
      <c r="I7411" s="4">
        <f t="shared" ca="1" si="462"/>
        <v>9.1702965869359332</v>
      </c>
      <c r="J7411" s="4">
        <f t="shared" ca="1" si="463"/>
        <v>0</v>
      </c>
    </row>
    <row r="7412" spans="6:10">
      <c r="F7412">
        <v>7397</v>
      </c>
      <c r="G7412" s="1">
        <f t="shared" ca="1" si="460"/>
        <v>-3.272930266939568E-2</v>
      </c>
      <c r="H7412" s="3">
        <f t="shared" ca="1" si="461"/>
        <v>645.16955511951312</v>
      </c>
      <c r="I7412" s="4">
        <f t="shared" ca="1" si="462"/>
        <v>0</v>
      </c>
      <c r="J7412" s="4">
        <f t="shared" ca="1" si="463"/>
        <v>22.83044488048688</v>
      </c>
    </row>
    <row r="7413" spans="6:10">
      <c r="F7413">
        <v>7398</v>
      </c>
      <c r="G7413" s="1">
        <f t="shared" ca="1" si="460"/>
        <v>4.7412650094968221E-2</v>
      </c>
      <c r="H7413" s="3">
        <f t="shared" ca="1" si="461"/>
        <v>698.62423761334389</v>
      </c>
      <c r="I7413" s="4">
        <f t="shared" ca="1" si="462"/>
        <v>30.624237613343894</v>
      </c>
      <c r="J7413" s="4">
        <f t="shared" ca="1" si="463"/>
        <v>0</v>
      </c>
    </row>
    <row r="7414" spans="6:10">
      <c r="F7414">
        <v>7399</v>
      </c>
      <c r="G7414" s="1">
        <f t="shared" ca="1" si="460"/>
        <v>0.10086821138927114</v>
      </c>
      <c r="H7414" s="3">
        <f t="shared" ca="1" si="461"/>
        <v>734.27909699664383</v>
      </c>
      <c r="I7414" s="4">
        <f t="shared" ca="1" si="462"/>
        <v>66.27909699664383</v>
      </c>
      <c r="J7414" s="4">
        <f t="shared" ca="1" si="463"/>
        <v>0</v>
      </c>
    </row>
    <row r="7415" spans="6:10">
      <c r="F7415">
        <v>7400</v>
      </c>
      <c r="G7415" s="1">
        <f t="shared" ca="1" si="460"/>
        <v>2.6506097833834265E-2</v>
      </c>
      <c r="H7415" s="3">
        <f t="shared" ca="1" si="461"/>
        <v>684.67956725516751</v>
      </c>
      <c r="I7415" s="4">
        <f t="shared" ca="1" si="462"/>
        <v>16.679567255167512</v>
      </c>
      <c r="J7415" s="4">
        <f t="shared" ca="1" si="463"/>
        <v>0</v>
      </c>
    </row>
    <row r="7416" spans="6:10">
      <c r="F7416">
        <v>7401</v>
      </c>
      <c r="G7416" s="1">
        <f t="shared" ca="1" si="460"/>
        <v>-1.9148405552030429E-2</v>
      </c>
      <c r="H7416" s="3">
        <f t="shared" ca="1" si="461"/>
        <v>654.22801349679571</v>
      </c>
      <c r="I7416" s="4">
        <f t="shared" ca="1" si="462"/>
        <v>0</v>
      </c>
      <c r="J7416" s="4">
        <f t="shared" ca="1" si="463"/>
        <v>13.771986503204289</v>
      </c>
    </row>
    <row r="7417" spans="6:10">
      <c r="F7417">
        <v>7402</v>
      </c>
      <c r="G7417" s="1">
        <f t="shared" ca="1" si="460"/>
        <v>7.0817121952021472E-2</v>
      </c>
      <c r="H7417" s="3">
        <f t="shared" ca="1" si="461"/>
        <v>714.23502034199839</v>
      </c>
      <c r="I7417" s="4">
        <f t="shared" ca="1" si="462"/>
        <v>46.235020341998393</v>
      </c>
      <c r="J7417" s="4">
        <f t="shared" ca="1" si="463"/>
        <v>0</v>
      </c>
    </row>
    <row r="7418" spans="6:10">
      <c r="F7418">
        <v>7403</v>
      </c>
      <c r="G7418" s="1">
        <f t="shared" ca="1" si="460"/>
        <v>0.10842252041457041</v>
      </c>
      <c r="H7418" s="3">
        <f t="shared" ca="1" si="461"/>
        <v>739.31782111651842</v>
      </c>
      <c r="I7418" s="4">
        <f t="shared" ca="1" si="462"/>
        <v>71.317821116518417</v>
      </c>
      <c r="J7418" s="4">
        <f t="shared" ca="1" si="463"/>
        <v>0</v>
      </c>
    </row>
    <row r="7419" spans="6:10">
      <c r="F7419">
        <v>7404</v>
      </c>
      <c r="G7419" s="1">
        <f t="shared" ca="1" si="460"/>
        <v>-2.3912077336623781E-2</v>
      </c>
      <c r="H7419" s="3">
        <f t="shared" ca="1" si="461"/>
        <v>651.05064441647187</v>
      </c>
      <c r="I7419" s="4">
        <f t="shared" ca="1" si="462"/>
        <v>0</v>
      </c>
      <c r="J7419" s="4">
        <f t="shared" ca="1" si="463"/>
        <v>16.949355583528131</v>
      </c>
    </row>
    <row r="7420" spans="6:10">
      <c r="F7420">
        <v>7405</v>
      </c>
      <c r="G7420" s="1">
        <f t="shared" ca="1" si="460"/>
        <v>5.2330319275499165E-2</v>
      </c>
      <c r="H7420" s="3">
        <f t="shared" ca="1" si="461"/>
        <v>701.90432295675794</v>
      </c>
      <c r="I7420" s="4">
        <f t="shared" ca="1" si="462"/>
        <v>33.904322956757937</v>
      </c>
      <c r="J7420" s="4">
        <f t="shared" ca="1" si="463"/>
        <v>0</v>
      </c>
    </row>
    <row r="7421" spans="6:10">
      <c r="F7421">
        <v>7406</v>
      </c>
      <c r="G7421" s="1">
        <f t="shared" ca="1" si="460"/>
        <v>8.3305633850974309E-2</v>
      </c>
      <c r="H7421" s="3">
        <f t="shared" ca="1" si="461"/>
        <v>722.56485777859984</v>
      </c>
      <c r="I7421" s="4">
        <f t="shared" ca="1" si="462"/>
        <v>54.564857778599844</v>
      </c>
      <c r="J7421" s="4">
        <f t="shared" ca="1" si="463"/>
        <v>0</v>
      </c>
    </row>
    <row r="7422" spans="6:10">
      <c r="F7422">
        <v>7407</v>
      </c>
      <c r="G7422" s="1">
        <f t="shared" ca="1" si="460"/>
        <v>0.14286467478016704</v>
      </c>
      <c r="H7422" s="3">
        <f t="shared" ca="1" si="461"/>
        <v>762.29073807837131</v>
      </c>
      <c r="I7422" s="4">
        <f t="shared" ca="1" si="462"/>
        <v>94.290738078371305</v>
      </c>
      <c r="J7422" s="4">
        <f t="shared" ca="1" si="463"/>
        <v>0</v>
      </c>
    </row>
    <row r="7423" spans="6:10">
      <c r="F7423">
        <v>7408</v>
      </c>
      <c r="G7423" s="1">
        <f t="shared" ca="1" si="460"/>
        <v>0.12495103651601391</v>
      </c>
      <c r="H7423" s="3">
        <f t="shared" ca="1" si="461"/>
        <v>750.34234135618135</v>
      </c>
      <c r="I7423" s="4">
        <f t="shared" ca="1" si="462"/>
        <v>82.34234135618135</v>
      </c>
      <c r="J7423" s="4">
        <f t="shared" ca="1" si="463"/>
        <v>0</v>
      </c>
    </row>
    <row r="7424" spans="6:10">
      <c r="F7424">
        <v>7409</v>
      </c>
      <c r="G7424" s="1">
        <f t="shared" ca="1" si="460"/>
        <v>7.9713776107359136E-2</v>
      </c>
      <c r="H7424" s="3">
        <f t="shared" ca="1" si="461"/>
        <v>720.16908866360859</v>
      </c>
      <c r="I7424" s="4">
        <f t="shared" ca="1" si="462"/>
        <v>52.169088663608591</v>
      </c>
      <c r="J7424" s="4">
        <f t="shared" ca="1" si="463"/>
        <v>0</v>
      </c>
    </row>
    <row r="7425" spans="6:10">
      <c r="F7425">
        <v>7410</v>
      </c>
      <c r="G7425" s="1">
        <f t="shared" ca="1" si="460"/>
        <v>7.2065644758893682E-2</v>
      </c>
      <c r="H7425" s="3">
        <f t="shared" ca="1" si="461"/>
        <v>715.06778505418208</v>
      </c>
      <c r="I7425" s="4">
        <f t="shared" ca="1" si="462"/>
        <v>47.067785054182082</v>
      </c>
      <c r="J7425" s="4">
        <f t="shared" ca="1" si="463"/>
        <v>0</v>
      </c>
    </row>
    <row r="7426" spans="6:10">
      <c r="F7426">
        <v>7411</v>
      </c>
      <c r="G7426" s="1">
        <f t="shared" ca="1" si="460"/>
        <v>6.4424002871592917E-2</v>
      </c>
      <c r="H7426" s="3">
        <f t="shared" ca="1" si="461"/>
        <v>709.97080991535256</v>
      </c>
      <c r="I7426" s="4">
        <f t="shared" ca="1" si="462"/>
        <v>41.970809915352561</v>
      </c>
      <c r="J7426" s="4">
        <f t="shared" ca="1" si="463"/>
        <v>0</v>
      </c>
    </row>
    <row r="7427" spans="6:10">
      <c r="F7427">
        <v>7412</v>
      </c>
      <c r="G7427" s="1">
        <f t="shared" ca="1" si="460"/>
        <v>0.10438987703719906</v>
      </c>
      <c r="H7427" s="3">
        <f t="shared" ca="1" si="461"/>
        <v>736.62804798381183</v>
      </c>
      <c r="I7427" s="4">
        <f t="shared" ca="1" si="462"/>
        <v>68.628047983811825</v>
      </c>
      <c r="J7427" s="4">
        <f t="shared" ca="1" si="463"/>
        <v>0</v>
      </c>
    </row>
    <row r="7428" spans="6:10">
      <c r="F7428">
        <v>7413</v>
      </c>
      <c r="G7428" s="1">
        <f t="shared" ca="1" si="460"/>
        <v>9.9822767312482977E-2</v>
      </c>
      <c r="H7428" s="3">
        <f t="shared" ca="1" si="461"/>
        <v>733.58178579742616</v>
      </c>
      <c r="I7428" s="4">
        <f t="shared" ca="1" si="462"/>
        <v>65.581785797426164</v>
      </c>
      <c r="J7428" s="4">
        <f t="shared" ca="1" si="463"/>
        <v>0</v>
      </c>
    </row>
    <row r="7429" spans="6:10">
      <c r="F7429">
        <v>7414</v>
      </c>
      <c r="G7429" s="1">
        <f t="shared" ca="1" si="460"/>
        <v>4.7166396103374697E-2</v>
      </c>
      <c r="H7429" s="3">
        <f t="shared" ca="1" si="461"/>
        <v>698.45998620095099</v>
      </c>
      <c r="I7429" s="4">
        <f t="shared" ca="1" si="462"/>
        <v>30.459986200950993</v>
      </c>
      <c r="J7429" s="4">
        <f t="shared" ca="1" si="463"/>
        <v>0</v>
      </c>
    </row>
    <row r="7430" spans="6:10">
      <c r="F7430">
        <v>7415</v>
      </c>
      <c r="G7430" s="1">
        <f t="shared" ca="1" si="460"/>
        <v>-4.3962631777822975E-2</v>
      </c>
      <c r="H7430" s="3">
        <f t="shared" ca="1" si="461"/>
        <v>637.6769246041921</v>
      </c>
      <c r="I7430" s="4">
        <f t="shared" ca="1" si="462"/>
        <v>0</v>
      </c>
      <c r="J7430" s="4">
        <f t="shared" ca="1" si="463"/>
        <v>30.323075395807905</v>
      </c>
    </row>
    <row r="7431" spans="6:10">
      <c r="F7431">
        <v>7416</v>
      </c>
      <c r="G7431" s="1">
        <f t="shared" ca="1" si="460"/>
        <v>6.3304818216083594E-2</v>
      </c>
      <c r="H7431" s="3">
        <f t="shared" ca="1" si="461"/>
        <v>709.22431375012775</v>
      </c>
      <c r="I7431" s="4">
        <f t="shared" ca="1" si="462"/>
        <v>41.224313750127749</v>
      </c>
      <c r="J7431" s="4">
        <f t="shared" ca="1" si="463"/>
        <v>0</v>
      </c>
    </row>
    <row r="7432" spans="6:10">
      <c r="F7432">
        <v>7417</v>
      </c>
      <c r="G7432" s="1">
        <f t="shared" ca="1" si="460"/>
        <v>1.8033379308726713E-2</v>
      </c>
      <c r="H7432" s="3">
        <f t="shared" ca="1" si="461"/>
        <v>679.02826399892069</v>
      </c>
      <c r="I7432" s="4">
        <f t="shared" ca="1" si="462"/>
        <v>11.028263998920693</v>
      </c>
      <c r="J7432" s="4">
        <f t="shared" ca="1" si="463"/>
        <v>0</v>
      </c>
    </row>
    <row r="7433" spans="6:10">
      <c r="F7433">
        <v>7418</v>
      </c>
      <c r="G7433" s="1">
        <f t="shared" ca="1" si="460"/>
        <v>2.395876095937087E-2</v>
      </c>
      <c r="H7433" s="3">
        <f t="shared" ca="1" si="461"/>
        <v>682.98049355990031</v>
      </c>
      <c r="I7433" s="4">
        <f t="shared" ca="1" si="462"/>
        <v>14.98049355990031</v>
      </c>
      <c r="J7433" s="4">
        <f t="shared" ca="1" si="463"/>
        <v>0</v>
      </c>
    </row>
    <row r="7434" spans="6:10">
      <c r="F7434">
        <v>7419</v>
      </c>
      <c r="G7434" s="1">
        <f t="shared" ca="1" si="460"/>
        <v>-1.6114451596468807E-2</v>
      </c>
      <c r="H7434" s="3">
        <f t="shared" ca="1" si="461"/>
        <v>656.25166078515531</v>
      </c>
      <c r="I7434" s="4">
        <f t="shared" ca="1" si="462"/>
        <v>0</v>
      </c>
      <c r="J7434" s="4">
        <f t="shared" ca="1" si="463"/>
        <v>11.748339214844691</v>
      </c>
    </row>
    <row r="7435" spans="6:10">
      <c r="F7435">
        <v>7420</v>
      </c>
      <c r="G7435" s="1">
        <f t="shared" ca="1" si="460"/>
        <v>2.7425415339886551E-2</v>
      </c>
      <c r="H7435" s="3">
        <f t="shared" ca="1" si="461"/>
        <v>685.29275203170425</v>
      </c>
      <c r="I7435" s="4">
        <f t="shared" ca="1" si="462"/>
        <v>17.292752031704254</v>
      </c>
      <c r="J7435" s="4">
        <f t="shared" ca="1" si="463"/>
        <v>0</v>
      </c>
    </row>
    <row r="7436" spans="6:10">
      <c r="F7436">
        <v>7421</v>
      </c>
      <c r="G7436" s="1">
        <f t="shared" ca="1" si="460"/>
        <v>1.1534362181912203E-2</v>
      </c>
      <c r="H7436" s="3">
        <f t="shared" ca="1" si="461"/>
        <v>674.69341957533538</v>
      </c>
      <c r="I7436" s="4">
        <f t="shared" ca="1" si="462"/>
        <v>6.6934195753353833</v>
      </c>
      <c r="J7436" s="4">
        <f t="shared" ca="1" si="463"/>
        <v>0</v>
      </c>
    </row>
    <row r="7437" spans="6:10">
      <c r="F7437">
        <v>7422</v>
      </c>
      <c r="G7437" s="1">
        <f t="shared" ca="1" si="460"/>
        <v>9.1293849020551585E-2</v>
      </c>
      <c r="H7437" s="3">
        <f t="shared" ca="1" si="461"/>
        <v>727.89299729670779</v>
      </c>
      <c r="I7437" s="4">
        <f t="shared" ca="1" si="462"/>
        <v>59.89299729670779</v>
      </c>
      <c r="J7437" s="4">
        <f t="shared" ca="1" si="463"/>
        <v>0</v>
      </c>
    </row>
    <row r="7438" spans="6:10">
      <c r="F7438">
        <v>7423</v>
      </c>
      <c r="G7438" s="1">
        <f t="shared" ca="1" si="460"/>
        <v>0.13908531989147016</v>
      </c>
      <c r="H7438" s="3">
        <f t="shared" ca="1" si="461"/>
        <v>759.76990836761058</v>
      </c>
      <c r="I7438" s="4">
        <f t="shared" ca="1" si="462"/>
        <v>91.769908367610583</v>
      </c>
      <c r="J7438" s="4">
        <f t="shared" ca="1" si="463"/>
        <v>0</v>
      </c>
    </row>
    <row r="7439" spans="6:10">
      <c r="F7439">
        <v>7424</v>
      </c>
      <c r="G7439" s="1">
        <f t="shared" ca="1" si="460"/>
        <v>-4.435697087448448E-2</v>
      </c>
      <c r="H7439" s="3">
        <f t="shared" ca="1" si="461"/>
        <v>637.4139004267189</v>
      </c>
      <c r="I7439" s="4">
        <f t="shared" ca="1" si="462"/>
        <v>0</v>
      </c>
      <c r="J7439" s="4">
        <f t="shared" ca="1" si="463"/>
        <v>30.586099573281103</v>
      </c>
    </row>
    <row r="7440" spans="6:10">
      <c r="F7440">
        <v>7425</v>
      </c>
      <c r="G7440" s="1">
        <f t="shared" ca="1" si="460"/>
        <v>6.2932602535124907E-3</v>
      </c>
      <c r="H7440" s="3">
        <f t="shared" ca="1" si="461"/>
        <v>671.19760458909275</v>
      </c>
      <c r="I7440" s="4">
        <f t="shared" ca="1" si="462"/>
        <v>3.197604589092748</v>
      </c>
      <c r="J7440" s="4">
        <f t="shared" ca="1" si="463"/>
        <v>0</v>
      </c>
    </row>
    <row r="7441" spans="6:10">
      <c r="F7441">
        <v>7426</v>
      </c>
      <c r="G7441" s="1">
        <f t="shared" ref="G7441:G7504" ca="1" si="464">_xlfn.NORM.INV(RAND(),G$9, G$10)</f>
        <v>0.12055871472846949</v>
      </c>
      <c r="H7441" s="3">
        <f t="shared" ref="H7441:H7504" ca="1" si="465">G$3*(1+G7441)</f>
        <v>747.41266272388918</v>
      </c>
      <c r="I7441" s="4">
        <f t="shared" ref="I7441:I7504" ca="1" si="466">MAX(H7441-G$2, 0)</f>
        <v>79.412662723889184</v>
      </c>
      <c r="J7441" s="4">
        <f t="shared" ref="J7441:J7504" ca="1" si="467">MAX(G$2 - H7441, 0)</f>
        <v>0</v>
      </c>
    </row>
    <row r="7442" spans="6:10">
      <c r="F7442">
        <v>7427</v>
      </c>
      <c r="G7442" s="1">
        <f t="shared" ca="1" si="464"/>
        <v>-4.3692268522771693E-3</v>
      </c>
      <c r="H7442" s="3">
        <f t="shared" ca="1" si="465"/>
        <v>664.08572568953116</v>
      </c>
      <c r="I7442" s="4">
        <f t="shared" ca="1" si="466"/>
        <v>0</v>
      </c>
      <c r="J7442" s="4">
        <f t="shared" ca="1" si="467"/>
        <v>3.9142743104688407</v>
      </c>
    </row>
    <row r="7443" spans="6:10">
      <c r="F7443">
        <v>7428</v>
      </c>
      <c r="G7443" s="1">
        <f t="shared" ca="1" si="464"/>
        <v>-2.5717067825923312E-2</v>
      </c>
      <c r="H7443" s="3">
        <f t="shared" ca="1" si="465"/>
        <v>649.84671576010919</v>
      </c>
      <c r="I7443" s="4">
        <f t="shared" ca="1" si="466"/>
        <v>0</v>
      </c>
      <c r="J7443" s="4">
        <f t="shared" ca="1" si="467"/>
        <v>18.153284239890809</v>
      </c>
    </row>
    <row r="7444" spans="6:10">
      <c r="F7444">
        <v>7429</v>
      </c>
      <c r="G7444" s="1">
        <f t="shared" ca="1" si="464"/>
        <v>4.9966155139592669E-3</v>
      </c>
      <c r="H7444" s="3">
        <f t="shared" ca="1" si="465"/>
        <v>670.33274254781088</v>
      </c>
      <c r="I7444" s="4">
        <f t="shared" ca="1" si="466"/>
        <v>2.3327425478108808</v>
      </c>
      <c r="J7444" s="4">
        <f t="shared" ca="1" si="467"/>
        <v>0</v>
      </c>
    </row>
    <row r="7445" spans="6:10">
      <c r="F7445">
        <v>7430</v>
      </c>
      <c r="G7445" s="1">
        <f t="shared" ca="1" si="464"/>
        <v>-2.9196080316720448E-2</v>
      </c>
      <c r="H7445" s="3">
        <f t="shared" ca="1" si="465"/>
        <v>647.52621442874738</v>
      </c>
      <c r="I7445" s="4">
        <f t="shared" ca="1" si="466"/>
        <v>0</v>
      </c>
      <c r="J7445" s="4">
        <f t="shared" ca="1" si="467"/>
        <v>20.47378557125262</v>
      </c>
    </row>
    <row r="7446" spans="6:10">
      <c r="F7446">
        <v>7431</v>
      </c>
      <c r="G7446" s="1">
        <f t="shared" ca="1" si="464"/>
        <v>-1.8320267081342718E-2</v>
      </c>
      <c r="H7446" s="3">
        <f t="shared" ca="1" si="465"/>
        <v>654.78038185674438</v>
      </c>
      <c r="I7446" s="4">
        <f t="shared" ca="1" si="466"/>
        <v>0</v>
      </c>
      <c r="J7446" s="4">
        <f t="shared" ca="1" si="467"/>
        <v>13.219618143255616</v>
      </c>
    </row>
    <row r="7447" spans="6:10">
      <c r="F7447">
        <v>7432</v>
      </c>
      <c r="G7447" s="1">
        <f t="shared" ca="1" si="464"/>
        <v>-5.9566658085991472E-2</v>
      </c>
      <c r="H7447" s="3">
        <f t="shared" ca="1" si="465"/>
        <v>627.26903905664369</v>
      </c>
      <c r="I7447" s="4">
        <f t="shared" ca="1" si="466"/>
        <v>0</v>
      </c>
      <c r="J7447" s="4">
        <f t="shared" ca="1" si="467"/>
        <v>40.730960943356308</v>
      </c>
    </row>
    <row r="7448" spans="6:10">
      <c r="F7448">
        <v>7433</v>
      </c>
      <c r="G7448" s="1">
        <f t="shared" ca="1" si="464"/>
        <v>2.3501905032408281E-2</v>
      </c>
      <c r="H7448" s="3">
        <f t="shared" ca="1" si="465"/>
        <v>682.67577065661635</v>
      </c>
      <c r="I7448" s="4">
        <f t="shared" ca="1" si="466"/>
        <v>14.675770656616351</v>
      </c>
      <c r="J7448" s="4">
        <f t="shared" ca="1" si="467"/>
        <v>0</v>
      </c>
    </row>
    <row r="7449" spans="6:10">
      <c r="F7449">
        <v>7434</v>
      </c>
      <c r="G7449" s="1">
        <f t="shared" ca="1" si="464"/>
        <v>8.7838229641695714E-2</v>
      </c>
      <c r="H7449" s="3">
        <f t="shared" ca="1" si="465"/>
        <v>725.58809917101109</v>
      </c>
      <c r="I7449" s="4">
        <f t="shared" ca="1" si="466"/>
        <v>57.588099171011095</v>
      </c>
      <c r="J7449" s="4">
        <f t="shared" ca="1" si="467"/>
        <v>0</v>
      </c>
    </row>
    <row r="7450" spans="6:10">
      <c r="F7450">
        <v>7435</v>
      </c>
      <c r="G7450" s="1">
        <f t="shared" ca="1" si="464"/>
        <v>-4.4094708076042738E-3</v>
      </c>
      <c r="H7450" s="3">
        <f t="shared" ca="1" si="465"/>
        <v>664.05888297132799</v>
      </c>
      <c r="I7450" s="4">
        <f t="shared" ca="1" si="466"/>
        <v>0</v>
      </c>
      <c r="J7450" s="4">
        <f t="shared" ca="1" si="467"/>
        <v>3.9411170286720107</v>
      </c>
    </row>
    <row r="7451" spans="6:10">
      <c r="F7451">
        <v>7436</v>
      </c>
      <c r="G7451" s="1">
        <f t="shared" ca="1" si="464"/>
        <v>-7.9192317311571572E-2</v>
      </c>
      <c r="H7451" s="3">
        <f t="shared" ca="1" si="465"/>
        <v>614.17872435318168</v>
      </c>
      <c r="I7451" s="4">
        <f t="shared" ca="1" si="466"/>
        <v>0</v>
      </c>
      <c r="J7451" s="4">
        <f t="shared" ca="1" si="467"/>
        <v>53.821275646818322</v>
      </c>
    </row>
    <row r="7452" spans="6:10">
      <c r="F7452">
        <v>7437</v>
      </c>
      <c r="G7452" s="1">
        <f t="shared" ca="1" si="464"/>
        <v>-2.8858154966918029E-2</v>
      </c>
      <c r="H7452" s="3">
        <f t="shared" ca="1" si="465"/>
        <v>647.75161063706571</v>
      </c>
      <c r="I7452" s="4">
        <f t="shared" ca="1" si="466"/>
        <v>0</v>
      </c>
      <c r="J7452" s="4">
        <f t="shared" ca="1" si="467"/>
        <v>20.24838936293429</v>
      </c>
    </row>
    <row r="7453" spans="6:10">
      <c r="F7453">
        <v>7438</v>
      </c>
      <c r="G7453" s="1">
        <f t="shared" ca="1" si="464"/>
        <v>2.5760448641638498E-2</v>
      </c>
      <c r="H7453" s="3">
        <f t="shared" ca="1" si="465"/>
        <v>684.1822192439729</v>
      </c>
      <c r="I7453" s="4">
        <f t="shared" ca="1" si="466"/>
        <v>16.182219243972895</v>
      </c>
      <c r="J7453" s="4">
        <f t="shared" ca="1" si="467"/>
        <v>0</v>
      </c>
    </row>
    <row r="7454" spans="6:10">
      <c r="F7454">
        <v>7439</v>
      </c>
      <c r="G7454" s="1">
        <f t="shared" ca="1" si="464"/>
        <v>2.0228572717727874E-2</v>
      </c>
      <c r="H7454" s="3">
        <f t="shared" ca="1" si="465"/>
        <v>680.49245800272445</v>
      </c>
      <c r="I7454" s="4">
        <f t="shared" ca="1" si="466"/>
        <v>12.492458002724447</v>
      </c>
      <c r="J7454" s="4">
        <f t="shared" ca="1" si="467"/>
        <v>0</v>
      </c>
    </row>
    <row r="7455" spans="6:10">
      <c r="F7455">
        <v>7440</v>
      </c>
      <c r="G7455" s="1">
        <f t="shared" ca="1" si="464"/>
        <v>7.9153446747385892E-2</v>
      </c>
      <c r="H7455" s="3">
        <f t="shared" ca="1" si="465"/>
        <v>719.79534898050645</v>
      </c>
      <c r="I7455" s="4">
        <f t="shared" ca="1" si="466"/>
        <v>51.795348980506446</v>
      </c>
      <c r="J7455" s="4">
        <f t="shared" ca="1" si="467"/>
        <v>0</v>
      </c>
    </row>
    <row r="7456" spans="6:10">
      <c r="F7456">
        <v>7441</v>
      </c>
      <c r="G7456" s="1">
        <f t="shared" ca="1" si="464"/>
        <v>-1.3877439161119325E-2</v>
      </c>
      <c r="H7456" s="3">
        <f t="shared" ca="1" si="465"/>
        <v>657.74374807953347</v>
      </c>
      <c r="I7456" s="4">
        <f t="shared" ca="1" si="466"/>
        <v>0</v>
      </c>
      <c r="J7456" s="4">
        <f t="shared" ca="1" si="467"/>
        <v>10.256251920466525</v>
      </c>
    </row>
    <row r="7457" spans="6:10">
      <c r="F7457">
        <v>7442</v>
      </c>
      <c r="G7457" s="1">
        <f t="shared" ca="1" si="464"/>
        <v>0.10878028373589267</v>
      </c>
      <c r="H7457" s="3">
        <f t="shared" ca="1" si="465"/>
        <v>739.55644925184038</v>
      </c>
      <c r="I7457" s="4">
        <f t="shared" ca="1" si="466"/>
        <v>71.556449251840377</v>
      </c>
      <c r="J7457" s="4">
        <f t="shared" ca="1" si="467"/>
        <v>0</v>
      </c>
    </row>
    <row r="7458" spans="6:10">
      <c r="F7458">
        <v>7443</v>
      </c>
      <c r="G7458" s="1">
        <f t="shared" ca="1" si="464"/>
        <v>-6.4391223497635069E-2</v>
      </c>
      <c r="H7458" s="3">
        <f t="shared" ca="1" si="465"/>
        <v>624.05105392707742</v>
      </c>
      <c r="I7458" s="4">
        <f t="shared" ca="1" si="466"/>
        <v>0</v>
      </c>
      <c r="J7458" s="4">
        <f t="shared" ca="1" si="467"/>
        <v>43.948946072922581</v>
      </c>
    </row>
    <row r="7459" spans="6:10">
      <c r="F7459">
        <v>7444</v>
      </c>
      <c r="G7459" s="1">
        <f t="shared" ca="1" si="464"/>
        <v>6.7347401036002452E-2</v>
      </c>
      <c r="H7459" s="3">
        <f t="shared" ca="1" si="465"/>
        <v>711.92071649101365</v>
      </c>
      <c r="I7459" s="4">
        <f t="shared" ca="1" si="466"/>
        <v>43.92071649101365</v>
      </c>
      <c r="J7459" s="4">
        <f t="shared" ca="1" si="467"/>
        <v>0</v>
      </c>
    </row>
    <row r="7460" spans="6:10">
      <c r="F7460">
        <v>7445</v>
      </c>
      <c r="G7460" s="1">
        <f t="shared" ca="1" si="464"/>
        <v>-3.7490394049043724E-2</v>
      </c>
      <c r="H7460" s="3">
        <f t="shared" ca="1" si="465"/>
        <v>641.99390716928781</v>
      </c>
      <c r="I7460" s="4">
        <f t="shared" ca="1" si="466"/>
        <v>0</v>
      </c>
      <c r="J7460" s="4">
        <f t="shared" ca="1" si="467"/>
        <v>26.006092830712191</v>
      </c>
    </row>
    <row r="7461" spans="6:10">
      <c r="F7461">
        <v>7446</v>
      </c>
      <c r="G7461" s="1">
        <f t="shared" ca="1" si="464"/>
        <v>3.2718252764564922E-2</v>
      </c>
      <c r="H7461" s="3">
        <f t="shared" ca="1" si="465"/>
        <v>688.82307459396475</v>
      </c>
      <c r="I7461" s="4">
        <f t="shared" ca="1" si="466"/>
        <v>20.823074593964748</v>
      </c>
      <c r="J7461" s="4">
        <f t="shared" ca="1" si="467"/>
        <v>0</v>
      </c>
    </row>
    <row r="7462" spans="6:10">
      <c r="F7462">
        <v>7447</v>
      </c>
      <c r="G7462" s="1">
        <f t="shared" ca="1" si="464"/>
        <v>-1.6810300820801004E-2</v>
      </c>
      <c r="H7462" s="3">
        <f t="shared" ca="1" si="465"/>
        <v>655.78752935252567</v>
      </c>
      <c r="I7462" s="4">
        <f t="shared" ca="1" si="466"/>
        <v>0</v>
      </c>
      <c r="J7462" s="4">
        <f t="shared" ca="1" si="467"/>
        <v>12.212470647474333</v>
      </c>
    </row>
    <row r="7463" spans="6:10">
      <c r="F7463">
        <v>7448</v>
      </c>
      <c r="G7463" s="1">
        <f t="shared" ca="1" si="464"/>
        <v>-1.9596689995680906E-2</v>
      </c>
      <c r="H7463" s="3">
        <f t="shared" ca="1" si="465"/>
        <v>653.92900777288082</v>
      </c>
      <c r="I7463" s="4">
        <f t="shared" ca="1" si="466"/>
        <v>0</v>
      </c>
      <c r="J7463" s="4">
        <f t="shared" ca="1" si="467"/>
        <v>14.070992227119177</v>
      </c>
    </row>
    <row r="7464" spans="6:10">
      <c r="F7464">
        <v>7449</v>
      </c>
      <c r="G7464" s="1">
        <f t="shared" ca="1" si="464"/>
        <v>3.9582219768810822E-2</v>
      </c>
      <c r="H7464" s="3">
        <f t="shared" ca="1" si="465"/>
        <v>693.4013405857969</v>
      </c>
      <c r="I7464" s="4">
        <f t="shared" ca="1" si="466"/>
        <v>25.401340585796902</v>
      </c>
      <c r="J7464" s="4">
        <f t="shared" ca="1" si="467"/>
        <v>0</v>
      </c>
    </row>
    <row r="7465" spans="6:10">
      <c r="F7465">
        <v>7450</v>
      </c>
      <c r="G7465" s="1">
        <f t="shared" ca="1" si="464"/>
        <v>-6.1988146774926367E-2</v>
      </c>
      <c r="H7465" s="3">
        <f t="shared" ca="1" si="465"/>
        <v>625.65390610112411</v>
      </c>
      <c r="I7465" s="4">
        <f t="shared" ca="1" si="466"/>
        <v>0</v>
      </c>
      <c r="J7465" s="4">
        <f t="shared" ca="1" si="467"/>
        <v>42.346093898875893</v>
      </c>
    </row>
    <row r="7466" spans="6:10">
      <c r="F7466">
        <v>7451</v>
      </c>
      <c r="G7466" s="1">
        <f t="shared" ca="1" si="464"/>
        <v>7.9868956875674857E-2</v>
      </c>
      <c r="H7466" s="3">
        <f t="shared" ca="1" si="465"/>
        <v>720.27259423607518</v>
      </c>
      <c r="I7466" s="4">
        <f t="shared" ca="1" si="466"/>
        <v>52.272594236075179</v>
      </c>
      <c r="J7466" s="4">
        <f t="shared" ca="1" si="467"/>
        <v>0</v>
      </c>
    </row>
    <row r="7467" spans="6:10">
      <c r="F7467">
        <v>7452</v>
      </c>
      <c r="G7467" s="1">
        <f t="shared" ca="1" si="464"/>
        <v>2.6285660084521136E-2</v>
      </c>
      <c r="H7467" s="3">
        <f t="shared" ca="1" si="465"/>
        <v>684.5325352763756</v>
      </c>
      <c r="I7467" s="4">
        <f t="shared" ca="1" si="466"/>
        <v>16.532535276375597</v>
      </c>
      <c r="J7467" s="4">
        <f t="shared" ca="1" si="467"/>
        <v>0</v>
      </c>
    </row>
    <row r="7468" spans="6:10">
      <c r="F7468">
        <v>7453</v>
      </c>
      <c r="G7468" s="1">
        <f t="shared" ca="1" si="464"/>
        <v>-0.13063246126222128</v>
      </c>
      <c r="H7468" s="3">
        <f t="shared" ca="1" si="465"/>
        <v>579.86814833809842</v>
      </c>
      <c r="I7468" s="4">
        <f t="shared" ca="1" si="466"/>
        <v>0</v>
      </c>
      <c r="J7468" s="4">
        <f t="shared" ca="1" si="467"/>
        <v>88.131851661901578</v>
      </c>
    </row>
    <row r="7469" spans="6:10">
      <c r="F7469">
        <v>7454</v>
      </c>
      <c r="G7469" s="1">
        <f t="shared" ca="1" si="464"/>
        <v>1.5650997454008261E-2</v>
      </c>
      <c r="H7469" s="3">
        <f t="shared" ca="1" si="465"/>
        <v>677.43921530182354</v>
      </c>
      <c r="I7469" s="4">
        <f t="shared" ca="1" si="466"/>
        <v>9.4392153018235376</v>
      </c>
      <c r="J7469" s="4">
        <f t="shared" ca="1" si="467"/>
        <v>0</v>
      </c>
    </row>
    <row r="7470" spans="6:10">
      <c r="F7470">
        <v>7455</v>
      </c>
      <c r="G7470" s="1">
        <f t="shared" ca="1" si="464"/>
        <v>-4.1350099677688004E-2</v>
      </c>
      <c r="H7470" s="3">
        <f t="shared" ca="1" si="465"/>
        <v>639.41948351498206</v>
      </c>
      <c r="I7470" s="4">
        <f t="shared" ca="1" si="466"/>
        <v>0</v>
      </c>
      <c r="J7470" s="4">
        <f t="shared" ca="1" si="467"/>
        <v>28.580516485017938</v>
      </c>
    </row>
    <row r="7471" spans="6:10">
      <c r="F7471">
        <v>7456</v>
      </c>
      <c r="G7471" s="1">
        <f t="shared" ca="1" si="464"/>
        <v>5.3633703401318747E-2</v>
      </c>
      <c r="H7471" s="3">
        <f t="shared" ca="1" si="465"/>
        <v>702.77368016867968</v>
      </c>
      <c r="I7471" s="4">
        <f t="shared" ca="1" si="466"/>
        <v>34.773680168679675</v>
      </c>
      <c r="J7471" s="4">
        <f t="shared" ca="1" si="467"/>
        <v>0</v>
      </c>
    </row>
    <row r="7472" spans="6:10">
      <c r="F7472">
        <v>7457</v>
      </c>
      <c r="G7472" s="1">
        <f t="shared" ca="1" si="464"/>
        <v>4.8566587133125096E-2</v>
      </c>
      <c r="H7472" s="3">
        <f t="shared" ca="1" si="465"/>
        <v>699.3939136177944</v>
      </c>
      <c r="I7472" s="4">
        <f t="shared" ca="1" si="466"/>
        <v>31.393913617794396</v>
      </c>
      <c r="J7472" s="4">
        <f t="shared" ca="1" si="467"/>
        <v>0</v>
      </c>
    </row>
    <row r="7473" spans="6:10">
      <c r="F7473">
        <v>7458</v>
      </c>
      <c r="G7473" s="1">
        <f t="shared" ca="1" si="464"/>
        <v>1.1807155262107308E-2</v>
      </c>
      <c r="H7473" s="3">
        <f t="shared" ca="1" si="465"/>
        <v>674.87537255982556</v>
      </c>
      <c r="I7473" s="4">
        <f t="shared" ca="1" si="466"/>
        <v>6.8753725598255642</v>
      </c>
      <c r="J7473" s="4">
        <f t="shared" ca="1" si="467"/>
        <v>0</v>
      </c>
    </row>
    <row r="7474" spans="6:10">
      <c r="F7474">
        <v>7459</v>
      </c>
      <c r="G7474" s="1">
        <f t="shared" ca="1" si="464"/>
        <v>2.4506759302779749E-2</v>
      </c>
      <c r="H7474" s="3">
        <f t="shared" ca="1" si="465"/>
        <v>683.34600845495402</v>
      </c>
      <c r="I7474" s="4">
        <f t="shared" ca="1" si="466"/>
        <v>15.346008454954017</v>
      </c>
      <c r="J7474" s="4">
        <f t="shared" ca="1" si="467"/>
        <v>0</v>
      </c>
    </row>
    <row r="7475" spans="6:10">
      <c r="F7475">
        <v>7460</v>
      </c>
      <c r="G7475" s="1">
        <f t="shared" ca="1" si="464"/>
        <v>0.11554137715592445</v>
      </c>
      <c r="H7475" s="3">
        <f t="shared" ca="1" si="465"/>
        <v>744.06609856300156</v>
      </c>
      <c r="I7475" s="4">
        <f t="shared" ca="1" si="466"/>
        <v>76.06609856300156</v>
      </c>
      <c r="J7475" s="4">
        <f t="shared" ca="1" si="467"/>
        <v>0</v>
      </c>
    </row>
    <row r="7476" spans="6:10">
      <c r="F7476">
        <v>7461</v>
      </c>
      <c r="G7476" s="1">
        <f t="shared" ca="1" si="464"/>
        <v>-0.12006523896745619</v>
      </c>
      <c r="H7476" s="3">
        <f t="shared" ca="1" si="465"/>
        <v>586.91648560870681</v>
      </c>
      <c r="I7476" s="4">
        <f t="shared" ca="1" si="466"/>
        <v>0</v>
      </c>
      <c r="J7476" s="4">
        <f t="shared" ca="1" si="467"/>
        <v>81.083514391293193</v>
      </c>
    </row>
    <row r="7477" spans="6:10">
      <c r="F7477">
        <v>7462</v>
      </c>
      <c r="G7477" s="1">
        <f t="shared" ca="1" si="464"/>
        <v>5.8376696342594653E-2</v>
      </c>
      <c r="H7477" s="3">
        <f t="shared" ca="1" si="465"/>
        <v>705.93725646051064</v>
      </c>
      <c r="I7477" s="4">
        <f t="shared" ca="1" si="466"/>
        <v>37.937256460510639</v>
      </c>
      <c r="J7477" s="4">
        <f t="shared" ca="1" si="467"/>
        <v>0</v>
      </c>
    </row>
    <row r="7478" spans="6:10">
      <c r="F7478">
        <v>7463</v>
      </c>
      <c r="G7478" s="1">
        <f t="shared" ca="1" si="464"/>
        <v>3.4542945875629706E-2</v>
      </c>
      <c r="H7478" s="3">
        <f t="shared" ca="1" si="465"/>
        <v>690.040144899045</v>
      </c>
      <c r="I7478" s="4">
        <f t="shared" ca="1" si="466"/>
        <v>22.040144899045004</v>
      </c>
      <c r="J7478" s="4">
        <f t="shared" ca="1" si="467"/>
        <v>0</v>
      </c>
    </row>
    <row r="7479" spans="6:10">
      <c r="F7479">
        <v>7464</v>
      </c>
      <c r="G7479" s="1">
        <f t="shared" ca="1" si="464"/>
        <v>8.1147317581097778E-2</v>
      </c>
      <c r="H7479" s="3">
        <f t="shared" ca="1" si="465"/>
        <v>721.12526082659213</v>
      </c>
      <c r="I7479" s="4">
        <f t="shared" ca="1" si="466"/>
        <v>53.125260826592125</v>
      </c>
      <c r="J7479" s="4">
        <f t="shared" ca="1" si="467"/>
        <v>0</v>
      </c>
    </row>
    <row r="7480" spans="6:10">
      <c r="F7480">
        <v>7465</v>
      </c>
      <c r="G7480" s="1">
        <f t="shared" ca="1" si="464"/>
        <v>0.2186837821201931</v>
      </c>
      <c r="H7480" s="3">
        <f t="shared" ca="1" si="465"/>
        <v>812.86208267416873</v>
      </c>
      <c r="I7480" s="4">
        <f t="shared" ca="1" si="466"/>
        <v>144.86208267416873</v>
      </c>
      <c r="J7480" s="4">
        <f t="shared" ca="1" si="467"/>
        <v>0</v>
      </c>
    </row>
    <row r="7481" spans="6:10">
      <c r="F7481">
        <v>7466</v>
      </c>
      <c r="G7481" s="1">
        <f t="shared" ca="1" si="464"/>
        <v>1.1105074716755415E-2</v>
      </c>
      <c r="H7481" s="3">
        <f t="shared" ca="1" si="465"/>
        <v>674.4070848360758</v>
      </c>
      <c r="I7481" s="4">
        <f t="shared" ca="1" si="466"/>
        <v>6.4070848360757964</v>
      </c>
      <c r="J7481" s="4">
        <f t="shared" ca="1" si="467"/>
        <v>0</v>
      </c>
    </row>
    <row r="7482" spans="6:10">
      <c r="F7482">
        <v>7467</v>
      </c>
      <c r="G7482" s="1">
        <f t="shared" ca="1" si="464"/>
        <v>6.6533326840511164E-2</v>
      </c>
      <c r="H7482" s="3">
        <f t="shared" ca="1" si="465"/>
        <v>711.37772900262098</v>
      </c>
      <c r="I7482" s="4">
        <f t="shared" ca="1" si="466"/>
        <v>43.377729002620981</v>
      </c>
      <c r="J7482" s="4">
        <f t="shared" ca="1" si="467"/>
        <v>0</v>
      </c>
    </row>
    <row r="7483" spans="6:10">
      <c r="F7483">
        <v>7468</v>
      </c>
      <c r="G7483" s="1">
        <f t="shared" ca="1" si="464"/>
        <v>5.2655867948589993E-2</v>
      </c>
      <c r="H7483" s="3">
        <f t="shared" ca="1" si="465"/>
        <v>702.12146392170951</v>
      </c>
      <c r="I7483" s="4">
        <f t="shared" ca="1" si="466"/>
        <v>34.121463921709505</v>
      </c>
      <c r="J7483" s="4">
        <f t="shared" ca="1" si="467"/>
        <v>0</v>
      </c>
    </row>
    <row r="7484" spans="6:10">
      <c r="F7484">
        <v>7469</v>
      </c>
      <c r="G7484" s="1">
        <f t="shared" ca="1" si="464"/>
        <v>8.7720895171329596E-2</v>
      </c>
      <c r="H7484" s="3">
        <f t="shared" ca="1" si="465"/>
        <v>725.50983707927685</v>
      </c>
      <c r="I7484" s="4">
        <f t="shared" ca="1" si="466"/>
        <v>57.509837079276849</v>
      </c>
      <c r="J7484" s="4">
        <f t="shared" ca="1" si="467"/>
        <v>0</v>
      </c>
    </row>
    <row r="7485" spans="6:10">
      <c r="F7485">
        <v>7470</v>
      </c>
      <c r="G7485" s="1">
        <f t="shared" ca="1" si="464"/>
        <v>6.3128899295359753E-2</v>
      </c>
      <c r="H7485" s="3">
        <f t="shared" ca="1" si="465"/>
        <v>709.10697583000501</v>
      </c>
      <c r="I7485" s="4">
        <f t="shared" ca="1" si="466"/>
        <v>41.106975830005013</v>
      </c>
      <c r="J7485" s="4">
        <f t="shared" ca="1" si="467"/>
        <v>0</v>
      </c>
    </row>
    <row r="7486" spans="6:10">
      <c r="F7486">
        <v>7471</v>
      </c>
      <c r="G7486" s="1">
        <f t="shared" ca="1" si="464"/>
        <v>-1.8956533707663169E-2</v>
      </c>
      <c r="H7486" s="3">
        <f t="shared" ca="1" si="465"/>
        <v>654.35599201698869</v>
      </c>
      <c r="I7486" s="4">
        <f t="shared" ca="1" si="466"/>
        <v>0</v>
      </c>
      <c r="J7486" s="4">
        <f t="shared" ca="1" si="467"/>
        <v>13.644007983011306</v>
      </c>
    </row>
    <row r="7487" spans="6:10">
      <c r="F7487">
        <v>7472</v>
      </c>
      <c r="G7487" s="1">
        <f t="shared" ca="1" si="464"/>
        <v>0.16640727151479487</v>
      </c>
      <c r="H7487" s="3">
        <f t="shared" ca="1" si="465"/>
        <v>777.9936501003682</v>
      </c>
      <c r="I7487" s="4">
        <f t="shared" ca="1" si="466"/>
        <v>109.9936501003682</v>
      </c>
      <c r="J7487" s="4">
        <f t="shared" ca="1" si="467"/>
        <v>0</v>
      </c>
    </row>
    <row r="7488" spans="6:10">
      <c r="F7488">
        <v>7473</v>
      </c>
      <c r="G7488" s="1">
        <f t="shared" ca="1" si="464"/>
        <v>6.3533475369014533E-2</v>
      </c>
      <c r="H7488" s="3">
        <f t="shared" ca="1" si="465"/>
        <v>709.37682807113265</v>
      </c>
      <c r="I7488" s="4">
        <f t="shared" ca="1" si="466"/>
        <v>41.37682807113265</v>
      </c>
      <c r="J7488" s="4">
        <f t="shared" ca="1" si="467"/>
        <v>0</v>
      </c>
    </row>
    <row r="7489" spans="6:10">
      <c r="F7489">
        <v>7474</v>
      </c>
      <c r="G7489" s="1">
        <f t="shared" ca="1" si="464"/>
        <v>6.462996811951649E-2</v>
      </c>
      <c r="H7489" s="3">
        <f t="shared" ca="1" si="465"/>
        <v>710.10818873571759</v>
      </c>
      <c r="I7489" s="4">
        <f t="shared" ca="1" si="466"/>
        <v>42.10818873571759</v>
      </c>
      <c r="J7489" s="4">
        <f t="shared" ca="1" si="467"/>
        <v>0</v>
      </c>
    </row>
    <row r="7490" spans="6:10">
      <c r="F7490">
        <v>7475</v>
      </c>
      <c r="G7490" s="1">
        <f t="shared" ca="1" si="464"/>
        <v>4.2127835036437855E-2</v>
      </c>
      <c r="H7490" s="3">
        <f t="shared" ca="1" si="465"/>
        <v>695.09926596930404</v>
      </c>
      <c r="I7490" s="4">
        <f t="shared" ca="1" si="466"/>
        <v>27.099265969304042</v>
      </c>
      <c r="J7490" s="4">
        <f t="shared" ca="1" si="467"/>
        <v>0</v>
      </c>
    </row>
    <row r="7491" spans="6:10">
      <c r="F7491">
        <v>7476</v>
      </c>
      <c r="G7491" s="1">
        <f t="shared" ca="1" si="464"/>
        <v>2.8811528732178661E-2</v>
      </c>
      <c r="H7491" s="3">
        <f t="shared" ca="1" si="465"/>
        <v>686.21728966436319</v>
      </c>
      <c r="I7491" s="4">
        <f t="shared" ca="1" si="466"/>
        <v>18.217289664363193</v>
      </c>
      <c r="J7491" s="4">
        <f t="shared" ca="1" si="467"/>
        <v>0</v>
      </c>
    </row>
    <row r="7492" spans="6:10">
      <c r="F7492">
        <v>7477</v>
      </c>
      <c r="G7492" s="1">
        <f t="shared" ca="1" si="464"/>
        <v>3.8078232387448931E-2</v>
      </c>
      <c r="H7492" s="3">
        <f t="shared" ca="1" si="465"/>
        <v>692.39818100242837</v>
      </c>
      <c r="I7492" s="4">
        <f t="shared" ca="1" si="466"/>
        <v>24.398181002428373</v>
      </c>
      <c r="J7492" s="4">
        <f t="shared" ca="1" si="467"/>
        <v>0</v>
      </c>
    </row>
    <row r="7493" spans="6:10">
      <c r="F7493">
        <v>7478</v>
      </c>
      <c r="G7493" s="1">
        <f t="shared" ca="1" si="464"/>
        <v>4.3620853097435498E-2</v>
      </c>
      <c r="H7493" s="3">
        <f t="shared" ca="1" si="465"/>
        <v>696.09510901598958</v>
      </c>
      <c r="I7493" s="4">
        <f t="shared" ca="1" si="466"/>
        <v>28.095109015989578</v>
      </c>
      <c r="J7493" s="4">
        <f t="shared" ca="1" si="467"/>
        <v>0</v>
      </c>
    </row>
    <row r="7494" spans="6:10">
      <c r="F7494">
        <v>7479</v>
      </c>
      <c r="G7494" s="1">
        <f t="shared" ca="1" si="464"/>
        <v>0.13824432551402105</v>
      </c>
      <c r="H7494" s="3">
        <f t="shared" ca="1" si="465"/>
        <v>759.20896511785213</v>
      </c>
      <c r="I7494" s="4">
        <f t="shared" ca="1" si="466"/>
        <v>91.208965117852131</v>
      </c>
      <c r="J7494" s="4">
        <f t="shared" ca="1" si="467"/>
        <v>0</v>
      </c>
    </row>
    <row r="7495" spans="6:10">
      <c r="F7495">
        <v>7480</v>
      </c>
      <c r="G7495" s="1">
        <f t="shared" ca="1" si="464"/>
        <v>5.049584448734027E-2</v>
      </c>
      <c r="H7495" s="3">
        <f t="shared" ca="1" si="465"/>
        <v>700.68072827305593</v>
      </c>
      <c r="I7495" s="4">
        <f t="shared" ca="1" si="466"/>
        <v>32.680728273055934</v>
      </c>
      <c r="J7495" s="4">
        <f t="shared" ca="1" si="467"/>
        <v>0</v>
      </c>
    </row>
    <row r="7496" spans="6:10">
      <c r="F7496">
        <v>7481</v>
      </c>
      <c r="G7496" s="1">
        <f t="shared" ca="1" si="464"/>
        <v>8.4349858864965738E-2</v>
      </c>
      <c r="H7496" s="3">
        <f t="shared" ca="1" si="465"/>
        <v>723.26135586293219</v>
      </c>
      <c r="I7496" s="4">
        <f t="shared" ca="1" si="466"/>
        <v>55.261355862932191</v>
      </c>
      <c r="J7496" s="4">
        <f t="shared" ca="1" si="467"/>
        <v>0</v>
      </c>
    </row>
    <row r="7497" spans="6:10">
      <c r="F7497">
        <v>7482</v>
      </c>
      <c r="G7497" s="1">
        <f t="shared" ca="1" si="464"/>
        <v>0.10260942327086629</v>
      </c>
      <c r="H7497" s="3">
        <f t="shared" ca="1" si="465"/>
        <v>735.44048532166778</v>
      </c>
      <c r="I7497" s="4">
        <f t="shared" ca="1" si="466"/>
        <v>67.440485321667779</v>
      </c>
      <c r="J7497" s="4">
        <f t="shared" ca="1" si="467"/>
        <v>0</v>
      </c>
    </row>
    <row r="7498" spans="6:10">
      <c r="F7498">
        <v>7483</v>
      </c>
      <c r="G7498" s="1">
        <f t="shared" ca="1" si="464"/>
        <v>2.2857497067061149E-2</v>
      </c>
      <c r="H7498" s="3">
        <f t="shared" ca="1" si="465"/>
        <v>682.2459505437298</v>
      </c>
      <c r="I7498" s="4">
        <f t="shared" ca="1" si="466"/>
        <v>14.245950543729805</v>
      </c>
      <c r="J7498" s="4">
        <f t="shared" ca="1" si="467"/>
        <v>0</v>
      </c>
    </row>
    <row r="7499" spans="6:10">
      <c r="F7499">
        <v>7484</v>
      </c>
      <c r="G7499" s="1">
        <f t="shared" ca="1" si="464"/>
        <v>-8.7332016871397578E-3</v>
      </c>
      <c r="H7499" s="3">
        <f t="shared" ca="1" si="465"/>
        <v>661.17495447467775</v>
      </c>
      <c r="I7499" s="4">
        <f t="shared" ca="1" si="466"/>
        <v>0</v>
      </c>
      <c r="J7499" s="4">
        <f t="shared" ca="1" si="467"/>
        <v>6.8250455253222526</v>
      </c>
    </row>
    <row r="7500" spans="6:10">
      <c r="F7500">
        <v>7485</v>
      </c>
      <c r="G7500" s="1">
        <f t="shared" ca="1" si="464"/>
        <v>-0.10199440632982992</v>
      </c>
      <c r="H7500" s="3">
        <f t="shared" ca="1" si="465"/>
        <v>598.96973097800344</v>
      </c>
      <c r="I7500" s="4">
        <f t="shared" ca="1" si="466"/>
        <v>0</v>
      </c>
      <c r="J7500" s="4">
        <f t="shared" ca="1" si="467"/>
        <v>69.03026902199656</v>
      </c>
    </row>
    <row r="7501" spans="6:10">
      <c r="F7501">
        <v>7486</v>
      </c>
      <c r="G7501" s="1">
        <f t="shared" ca="1" si="464"/>
        <v>-4.7492755522579658E-3</v>
      </c>
      <c r="H7501" s="3">
        <f t="shared" ca="1" si="465"/>
        <v>663.83223320664388</v>
      </c>
      <c r="I7501" s="4">
        <f t="shared" ca="1" si="466"/>
        <v>0</v>
      </c>
      <c r="J7501" s="4">
        <f t="shared" ca="1" si="467"/>
        <v>4.1677667933561224</v>
      </c>
    </row>
    <row r="7502" spans="6:10">
      <c r="F7502">
        <v>7487</v>
      </c>
      <c r="G7502" s="1">
        <f t="shared" ca="1" si="464"/>
        <v>-2.6672265815506913E-2</v>
      </c>
      <c r="H7502" s="3">
        <f t="shared" ca="1" si="465"/>
        <v>649.20959870105685</v>
      </c>
      <c r="I7502" s="4">
        <f t="shared" ca="1" si="466"/>
        <v>0</v>
      </c>
      <c r="J7502" s="4">
        <f t="shared" ca="1" si="467"/>
        <v>18.790401298943152</v>
      </c>
    </row>
    <row r="7503" spans="6:10">
      <c r="F7503">
        <v>7488</v>
      </c>
      <c r="G7503" s="1">
        <f t="shared" ca="1" si="464"/>
        <v>0.12039884782175921</v>
      </c>
      <c r="H7503" s="3">
        <f t="shared" ca="1" si="465"/>
        <v>747.30603149711339</v>
      </c>
      <c r="I7503" s="4">
        <f t="shared" ca="1" si="466"/>
        <v>79.306031497113395</v>
      </c>
      <c r="J7503" s="4">
        <f t="shared" ca="1" si="467"/>
        <v>0</v>
      </c>
    </row>
    <row r="7504" spans="6:10">
      <c r="F7504">
        <v>7489</v>
      </c>
      <c r="G7504" s="1">
        <f t="shared" ca="1" si="464"/>
        <v>-4.8833590496096424E-2</v>
      </c>
      <c r="H7504" s="3">
        <f t="shared" ca="1" si="465"/>
        <v>634.4279951391037</v>
      </c>
      <c r="I7504" s="4">
        <f t="shared" ca="1" si="466"/>
        <v>0</v>
      </c>
      <c r="J7504" s="4">
        <f t="shared" ca="1" si="467"/>
        <v>33.5720048608963</v>
      </c>
    </row>
    <row r="7505" spans="6:10">
      <c r="F7505">
        <v>7490</v>
      </c>
      <c r="G7505" s="1">
        <f t="shared" ref="G7505:G7568" ca="1" si="468">_xlfn.NORM.INV(RAND(),G$9, G$10)</f>
        <v>6.6296067472759151E-2</v>
      </c>
      <c r="H7505" s="3">
        <f t="shared" ref="H7505:H7568" ca="1" si="469">G$3*(1+G7505)</f>
        <v>711.21947700433032</v>
      </c>
      <c r="I7505" s="4">
        <f t="shared" ref="I7505:I7568" ca="1" si="470">MAX(H7505-G$2, 0)</f>
        <v>43.219477004330315</v>
      </c>
      <c r="J7505" s="4">
        <f t="shared" ref="J7505:J7568" ca="1" si="471">MAX(G$2 - H7505, 0)</f>
        <v>0</v>
      </c>
    </row>
    <row r="7506" spans="6:10">
      <c r="F7506">
        <v>7491</v>
      </c>
      <c r="G7506" s="1">
        <f t="shared" ca="1" si="468"/>
        <v>7.4780908360432274E-2</v>
      </c>
      <c r="H7506" s="3">
        <f t="shared" ca="1" si="469"/>
        <v>716.87886587640833</v>
      </c>
      <c r="I7506" s="4">
        <f t="shared" ca="1" si="470"/>
        <v>48.878865876408327</v>
      </c>
      <c r="J7506" s="4">
        <f t="shared" ca="1" si="471"/>
        <v>0</v>
      </c>
    </row>
    <row r="7507" spans="6:10">
      <c r="F7507">
        <v>7492</v>
      </c>
      <c r="G7507" s="1">
        <f t="shared" ca="1" si="468"/>
        <v>3.9379094446062066E-2</v>
      </c>
      <c r="H7507" s="3">
        <f t="shared" ca="1" si="469"/>
        <v>693.26585599552345</v>
      </c>
      <c r="I7507" s="4">
        <f t="shared" ca="1" si="470"/>
        <v>25.265855995523452</v>
      </c>
      <c r="J7507" s="4">
        <f t="shared" ca="1" si="471"/>
        <v>0</v>
      </c>
    </row>
    <row r="7508" spans="6:10">
      <c r="F7508">
        <v>7493</v>
      </c>
      <c r="G7508" s="1">
        <f t="shared" ca="1" si="468"/>
        <v>3.5065973098344153E-2</v>
      </c>
      <c r="H7508" s="3">
        <f t="shared" ca="1" si="469"/>
        <v>690.38900405659558</v>
      </c>
      <c r="I7508" s="4">
        <f t="shared" ca="1" si="470"/>
        <v>22.389004056595581</v>
      </c>
      <c r="J7508" s="4">
        <f t="shared" ca="1" si="471"/>
        <v>0</v>
      </c>
    </row>
    <row r="7509" spans="6:10">
      <c r="F7509">
        <v>7494</v>
      </c>
      <c r="G7509" s="1">
        <f t="shared" ca="1" si="468"/>
        <v>-4.8648813895205562E-2</v>
      </c>
      <c r="H7509" s="3">
        <f t="shared" ca="1" si="469"/>
        <v>634.55124113189788</v>
      </c>
      <c r="I7509" s="4">
        <f t="shared" ca="1" si="470"/>
        <v>0</v>
      </c>
      <c r="J7509" s="4">
        <f t="shared" ca="1" si="471"/>
        <v>33.448758868102118</v>
      </c>
    </row>
    <row r="7510" spans="6:10">
      <c r="F7510">
        <v>7495</v>
      </c>
      <c r="G7510" s="1">
        <f t="shared" ca="1" si="468"/>
        <v>9.063549384762299E-3</v>
      </c>
      <c r="H7510" s="3">
        <f t="shared" ca="1" si="469"/>
        <v>673.04538743963656</v>
      </c>
      <c r="I7510" s="4">
        <f t="shared" ca="1" si="470"/>
        <v>5.0453874396365563</v>
      </c>
      <c r="J7510" s="4">
        <f t="shared" ca="1" si="471"/>
        <v>0</v>
      </c>
    </row>
    <row r="7511" spans="6:10">
      <c r="F7511">
        <v>7496</v>
      </c>
      <c r="G7511" s="1">
        <f t="shared" ca="1" si="468"/>
        <v>-7.7038468066417329E-3</v>
      </c>
      <c r="H7511" s="3">
        <f t="shared" ca="1" si="469"/>
        <v>661.86153417997002</v>
      </c>
      <c r="I7511" s="4">
        <f t="shared" ca="1" si="470"/>
        <v>0</v>
      </c>
      <c r="J7511" s="4">
        <f t="shared" ca="1" si="471"/>
        <v>6.1384658200299782</v>
      </c>
    </row>
    <row r="7512" spans="6:10">
      <c r="F7512">
        <v>7497</v>
      </c>
      <c r="G7512" s="1">
        <f t="shared" ca="1" si="468"/>
        <v>9.5134163101975644E-2</v>
      </c>
      <c r="H7512" s="3">
        <f t="shared" ca="1" si="469"/>
        <v>730.45448678901778</v>
      </c>
      <c r="I7512" s="4">
        <f t="shared" ca="1" si="470"/>
        <v>62.454486789017778</v>
      </c>
      <c r="J7512" s="4">
        <f t="shared" ca="1" si="471"/>
        <v>0</v>
      </c>
    </row>
    <row r="7513" spans="6:10">
      <c r="F7513">
        <v>7498</v>
      </c>
      <c r="G7513" s="1">
        <f t="shared" ca="1" si="468"/>
        <v>2.2545358501360351E-2</v>
      </c>
      <c r="H7513" s="3">
        <f t="shared" ca="1" si="469"/>
        <v>682.03775412040739</v>
      </c>
      <c r="I7513" s="4">
        <f t="shared" ca="1" si="470"/>
        <v>14.037754120407385</v>
      </c>
      <c r="J7513" s="4">
        <f t="shared" ca="1" si="471"/>
        <v>0</v>
      </c>
    </row>
    <row r="7514" spans="6:10">
      <c r="F7514">
        <v>7499</v>
      </c>
      <c r="G7514" s="1">
        <f t="shared" ca="1" si="468"/>
        <v>5.2118013286150372E-2</v>
      </c>
      <c r="H7514" s="3">
        <f t="shared" ca="1" si="469"/>
        <v>701.76271486186226</v>
      </c>
      <c r="I7514" s="4">
        <f t="shared" ca="1" si="470"/>
        <v>33.762714861862264</v>
      </c>
      <c r="J7514" s="4">
        <f t="shared" ca="1" si="471"/>
        <v>0</v>
      </c>
    </row>
    <row r="7515" spans="6:10">
      <c r="F7515">
        <v>7500</v>
      </c>
      <c r="G7515" s="1">
        <f t="shared" ca="1" si="468"/>
        <v>1.133026933047953E-2</v>
      </c>
      <c r="H7515" s="3">
        <f t="shared" ca="1" si="469"/>
        <v>674.55728964342984</v>
      </c>
      <c r="I7515" s="4">
        <f t="shared" ca="1" si="470"/>
        <v>6.55728964342984</v>
      </c>
      <c r="J7515" s="4">
        <f t="shared" ca="1" si="471"/>
        <v>0</v>
      </c>
    </row>
    <row r="7516" spans="6:10">
      <c r="F7516">
        <v>7501</v>
      </c>
      <c r="G7516" s="1">
        <f t="shared" ca="1" si="468"/>
        <v>4.8951023748118952E-3</v>
      </c>
      <c r="H7516" s="3">
        <f t="shared" ca="1" si="469"/>
        <v>670.26503328399951</v>
      </c>
      <c r="I7516" s="4">
        <f t="shared" ca="1" si="470"/>
        <v>2.2650332839995144</v>
      </c>
      <c r="J7516" s="4">
        <f t="shared" ca="1" si="471"/>
        <v>0</v>
      </c>
    </row>
    <row r="7517" spans="6:10">
      <c r="F7517">
        <v>7502</v>
      </c>
      <c r="G7517" s="1">
        <f t="shared" ca="1" si="468"/>
        <v>4.0438814198991029E-2</v>
      </c>
      <c r="H7517" s="3">
        <f t="shared" ca="1" si="469"/>
        <v>693.97268907072703</v>
      </c>
      <c r="I7517" s="4">
        <f t="shared" ca="1" si="470"/>
        <v>25.972689070727029</v>
      </c>
      <c r="J7517" s="4">
        <f t="shared" ca="1" si="471"/>
        <v>0</v>
      </c>
    </row>
    <row r="7518" spans="6:10">
      <c r="F7518">
        <v>7503</v>
      </c>
      <c r="G7518" s="1">
        <f t="shared" ca="1" si="468"/>
        <v>7.4327212190432146E-2</v>
      </c>
      <c r="H7518" s="3">
        <f t="shared" ca="1" si="469"/>
        <v>716.57625053101822</v>
      </c>
      <c r="I7518" s="4">
        <f t="shared" ca="1" si="470"/>
        <v>48.576250531018218</v>
      </c>
      <c r="J7518" s="4">
        <f t="shared" ca="1" si="471"/>
        <v>0</v>
      </c>
    </row>
    <row r="7519" spans="6:10">
      <c r="F7519">
        <v>7504</v>
      </c>
      <c r="G7519" s="1">
        <f t="shared" ca="1" si="468"/>
        <v>6.3348944014816888E-2</v>
      </c>
      <c r="H7519" s="3">
        <f t="shared" ca="1" si="469"/>
        <v>709.25374565788286</v>
      </c>
      <c r="I7519" s="4">
        <f t="shared" ca="1" si="470"/>
        <v>41.25374565788286</v>
      </c>
      <c r="J7519" s="4">
        <f t="shared" ca="1" si="471"/>
        <v>0</v>
      </c>
    </row>
    <row r="7520" spans="6:10">
      <c r="F7520">
        <v>7505</v>
      </c>
      <c r="G7520" s="1">
        <f t="shared" ca="1" si="468"/>
        <v>3.4141159678548062E-2</v>
      </c>
      <c r="H7520" s="3">
        <f t="shared" ca="1" si="469"/>
        <v>689.77215350559163</v>
      </c>
      <c r="I7520" s="4">
        <f t="shared" ca="1" si="470"/>
        <v>21.772153505591632</v>
      </c>
      <c r="J7520" s="4">
        <f t="shared" ca="1" si="471"/>
        <v>0</v>
      </c>
    </row>
    <row r="7521" spans="6:10">
      <c r="F7521">
        <v>7506</v>
      </c>
      <c r="G7521" s="1">
        <f t="shared" ca="1" si="468"/>
        <v>-1.1283160786531674E-2</v>
      </c>
      <c r="H7521" s="3">
        <f t="shared" ca="1" si="469"/>
        <v>659.47413175538338</v>
      </c>
      <c r="I7521" s="4">
        <f t="shared" ca="1" si="470"/>
        <v>0</v>
      </c>
      <c r="J7521" s="4">
        <f t="shared" ca="1" si="471"/>
        <v>8.5258682446166176</v>
      </c>
    </row>
    <row r="7522" spans="6:10">
      <c r="F7522">
        <v>7507</v>
      </c>
      <c r="G7522" s="1">
        <f t="shared" ca="1" si="468"/>
        <v>2.1411958742850998E-2</v>
      </c>
      <c r="H7522" s="3">
        <f t="shared" ca="1" si="469"/>
        <v>681.28177648148164</v>
      </c>
      <c r="I7522" s="4">
        <f t="shared" ca="1" si="470"/>
        <v>13.281776481481643</v>
      </c>
      <c r="J7522" s="4">
        <f t="shared" ca="1" si="471"/>
        <v>0</v>
      </c>
    </row>
    <row r="7523" spans="6:10">
      <c r="F7523">
        <v>7508</v>
      </c>
      <c r="G7523" s="1">
        <f t="shared" ca="1" si="468"/>
        <v>2.9591363760848061E-2</v>
      </c>
      <c r="H7523" s="3">
        <f t="shared" ca="1" si="469"/>
        <v>686.73743962848562</v>
      </c>
      <c r="I7523" s="4">
        <f t="shared" ca="1" si="470"/>
        <v>18.737439628485618</v>
      </c>
      <c r="J7523" s="4">
        <f t="shared" ca="1" si="471"/>
        <v>0</v>
      </c>
    </row>
    <row r="7524" spans="6:10">
      <c r="F7524">
        <v>7509</v>
      </c>
      <c r="G7524" s="1">
        <f t="shared" ca="1" si="468"/>
        <v>0.13381273197311927</v>
      </c>
      <c r="H7524" s="3">
        <f t="shared" ca="1" si="469"/>
        <v>756.25309222607052</v>
      </c>
      <c r="I7524" s="4">
        <f t="shared" ca="1" si="470"/>
        <v>88.253092226070521</v>
      </c>
      <c r="J7524" s="4">
        <f t="shared" ca="1" si="471"/>
        <v>0</v>
      </c>
    </row>
    <row r="7525" spans="6:10">
      <c r="F7525">
        <v>7510</v>
      </c>
      <c r="G7525" s="1">
        <f t="shared" ca="1" si="468"/>
        <v>4.4553857125424673E-2</v>
      </c>
      <c r="H7525" s="3">
        <f t="shared" ca="1" si="469"/>
        <v>696.71742270265827</v>
      </c>
      <c r="I7525" s="4">
        <f t="shared" ca="1" si="470"/>
        <v>28.717422702658268</v>
      </c>
      <c r="J7525" s="4">
        <f t="shared" ca="1" si="471"/>
        <v>0</v>
      </c>
    </row>
    <row r="7526" spans="6:10">
      <c r="F7526">
        <v>7511</v>
      </c>
      <c r="G7526" s="1">
        <f t="shared" ca="1" si="468"/>
        <v>4.7328877021082155E-2</v>
      </c>
      <c r="H7526" s="3">
        <f t="shared" ca="1" si="469"/>
        <v>698.56836097306189</v>
      </c>
      <c r="I7526" s="4">
        <f t="shared" ca="1" si="470"/>
        <v>30.568360973061885</v>
      </c>
      <c r="J7526" s="4">
        <f t="shared" ca="1" si="471"/>
        <v>0</v>
      </c>
    </row>
    <row r="7527" spans="6:10">
      <c r="F7527">
        <v>7512</v>
      </c>
      <c r="G7527" s="1">
        <f t="shared" ca="1" si="468"/>
        <v>-2.1910462622197632E-2</v>
      </c>
      <c r="H7527" s="3">
        <f t="shared" ca="1" si="469"/>
        <v>652.38572143099418</v>
      </c>
      <c r="I7527" s="4">
        <f t="shared" ca="1" si="470"/>
        <v>0</v>
      </c>
      <c r="J7527" s="4">
        <f t="shared" ca="1" si="471"/>
        <v>15.614278569005819</v>
      </c>
    </row>
    <row r="7528" spans="6:10">
      <c r="F7528">
        <v>7513</v>
      </c>
      <c r="G7528" s="1">
        <f t="shared" ca="1" si="468"/>
        <v>-4.8393517578021239E-2</v>
      </c>
      <c r="H7528" s="3">
        <f t="shared" ca="1" si="469"/>
        <v>634.72152377545979</v>
      </c>
      <c r="I7528" s="4">
        <f t="shared" ca="1" si="470"/>
        <v>0</v>
      </c>
      <c r="J7528" s="4">
        <f t="shared" ca="1" si="471"/>
        <v>33.278476224540213</v>
      </c>
    </row>
    <row r="7529" spans="6:10">
      <c r="F7529">
        <v>7514</v>
      </c>
      <c r="G7529" s="1">
        <f t="shared" ca="1" si="468"/>
        <v>0.14591546014953927</v>
      </c>
      <c r="H7529" s="3">
        <f t="shared" ca="1" si="469"/>
        <v>764.32561191974276</v>
      </c>
      <c r="I7529" s="4">
        <f t="shared" ca="1" si="470"/>
        <v>96.325611919742755</v>
      </c>
      <c r="J7529" s="4">
        <f t="shared" ca="1" si="471"/>
        <v>0</v>
      </c>
    </row>
    <row r="7530" spans="6:10">
      <c r="F7530">
        <v>7515</v>
      </c>
      <c r="G7530" s="1">
        <f t="shared" ca="1" si="468"/>
        <v>9.7613764172785944E-2</v>
      </c>
      <c r="H7530" s="3">
        <f t="shared" ca="1" si="469"/>
        <v>732.10838070324814</v>
      </c>
      <c r="I7530" s="4">
        <f t="shared" ca="1" si="470"/>
        <v>64.108380703248145</v>
      </c>
      <c r="J7530" s="4">
        <f t="shared" ca="1" si="471"/>
        <v>0</v>
      </c>
    </row>
    <row r="7531" spans="6:10">
      <c r="F7531">
        <v>7516</v>
      </c>
      <c r="G7531" s="1">
        <f t="shared" ca="1" si="468"/>
        <v>-1.5201072516683213E-2</v>
      </c>
      <c r="H7531" s="3">
        <f t="shared" ca="1" si="469"/>
        <v>656.8608846313723</v>
      </c>
      <c r="I7531" s="4">
        <f t="shared" ca="1" si="470"/>
        <v>0</v>
      </c>
      <c r="J7531" s="4">
        <f t="shared" ca="1" si="471"/>
        <v>11.139115368627699</v>
      </c>
    </row>
    <row r="7532" spans="6:10">
      <c r="F7532">
        <v>7517</v>
      </c>
      <c r="G7532" s="1">
        <f t="shared" ca="1" si="468"/>
        <v>5.8790612724443317E-2</v>
      </c>
      <c r="H7532" s="3">
        <f t="shared" ca="1" si="469"/>
        <v>706.21333868720365</v>
      </c>
      <c r="I7532" s="4">
        <f t="shared" ca="1" si="470"/>
        <v>38.213338687203645</v>
      </c>
      <c r="J7532" s="4">
        <f t="shared" ca="1" si="471"/>
        <v>0</v>
      </c>
    </row>
    <row r="7533" spans="6:10">
      <c r="F7533">
        <v>7518</v>
      </c>
      <c r="G7533" s="1">
        <f t="shared" ca="1" si="468"/>
        <v>3.792512898865829E-2</v>
      </c>
      <c r="H7533" s="3">
        <f t="shared" ca="1" si="469"/>
        <v>692.29606103543506</v>
      </c>
      <c r="I7533" s="4">
        <f t="shared" ca="1" si="470"/>
        <v>24.296061035435059</v>
      </c>
      <c r="J7533" s="4">
        <f t="shared" ca="1" si="471"/>
        <v>0</v>
      </c>
    </row>
    <row r="7534" spans="6:10">
      <c r="F7534">
        <v>7519</v>
      </c>
      <c r="G7534" s="1">
        <f t="shared" ca="1" si="468"/>
        <v>-3.7957461658528563E-2</v>
      </c>
      <c r="H7534" s="3">
        <f t="shared" ca="1" si="469"/>
        <v>641.68237307376148</v>
      </c>
      <c r="I7534" s="4">
        <f t="shared" ca="1" si="470"/>
        <v>0</v>
      </c>
      <c r="J7534" s="4">
        <f t="shared" ca="1" si="471"/>
        <v>26.317626926238518</v>
      </c>
    </row>
    <row r="7535" spans="6:10">
      <c r="F7535">
        <v>7520</v>
      </c>
      <c r="G7535" s="1">
        <f t="shared" ca="1" si="468"/>
        <v>0.14865696411403426</v>
      </c>
      <c r="H7535" s="3">
        <f t="shared" ca="1" si="469"/>
        <v>766.1541950640609</v>
      </c>
      <c r="I7535" s="4">
        <f t="shared" ca="1" si="470"/>
        <v>98.1541950640609</v>
      </c>
      <c r="J7535" s="4">
        <f t="shared" ca="1" si="471"/>
        <v>0</v>
      </c>
    </row>
    <row r="7536" spans="6:10">
      <c r="F7536">
        <v>7521</v>
      </c>
      <c r="G7536" s="1">
        <f t="shared" ca="1" si="468"/>
        <v>1.0170470872141169E-2</v>
      </c>
      <c r="H7536" s="3">
        <f t="shared" ca="1" si="469"/>
        <v>673.78370407171815</v>
      </c>
      <c r="I7536" s="4">
        <f t="shared" ca="1" si="470"/>
        <v>5.783704071718148</v>
      </c>
      <c r="J7536" s="4">
        <f t="shared" ca="1" si="471"/>
        <v>0</v>
      </c>
    </row>
    <row r="7537" spans="6:10">
      <c r="F7537">
        <v>7522</v>
      </c>
      <c r="G7537" s="1">
        <f t="shared" ca="1" si="468"/>
        <v>-1.0780838617770398E-2</v>
      </c>
      <c r="H7537" s="3">
        <f t="shared" ca="1" si="469"/>
        <v>659.80918064194714</v>
      </c>
      <c r="I7537" s="4">
        <f t="shared" ca="1" si="470"/>
        <v>0</v>
      </c>
      <c r="J7537" s="4">
        <f t="shared" ca="1" si="471"/>
        <v>8.1908193580528632</v>
      </c>
    </row>
    <row r="7538" spans="6:10">
      <c r="F7538">
        <v>7523</v>
      </c>
      <c r="G7538" s="1">
        <f t="shared" ca="1" si="468"/>
        <v>-0.11080291765945202</v>
      </c>
      <c r="H7538" s="3">
        <f t="shared" ca="1" si="469"/>
        <v>593.09445392114549</v>
      </c>
      <c r="I7538" s="4">
        <f t="shared" ca="1" si="470"/>
        <v>0</v>
      </c>
      <c r="J7538" s="4">
        <f t="shared" ca="1" si="471"/>
        <v>74.905546078854513</v>
      </c>
    </row>
    <row r="7539" spans="6:10">
      <c r="F7539">
        <v>7524</v>
      </c>
      <c r="G7539" s="1">
        <f t="shared" ca="1" si="468"/>
        <v>0.14001605630087602</v>
      </c>
      <c r="H7539" s="3">
        <f t="shared" ca="1" si="469"/>
        <v>760.39070955268437</v>
      </c>
      <c r="I7539" s="4">
        <f t="shared" ca="1" si="470"/>
        <v>92.39070955268437</v>
      </c>
      <c r="J7539" s="4">
        <f t="shared" ca="1" si="471"/>
        <v>0</v>
      </c>
    </row>
    <row r="7540" spans="6:10">
      <c r="F7540">
        <v>7525</v>
      </c>
      <c r="G7540" s="1">
        <f t="shared" ca="1" si="468"/>
        <v>1.2805154871085252E-2</v>
      </c>
      <c r="H7540" s="3">
        <f t="shared" ca="1" si="469"/>
        <v>675.54103829901385</v>
      </c>
      <c r="I7540" s="4">
        <f t="shared" ca="1" si="470"/>
        <v>7.5410382990138487</v>
      </c>
      <c r="J7540" s="4">
        <f t="shared" ca="1" si="471"/>
        <v>0</v>
      </c>
    </row>
    <row r="7541" spans="6:10">
      <c r="F7541">
        <v>7526</v>
      </c>
      <c r="G7541" s="1">
        <f t="shared" ca="1" si="468"/>
        <v>4.9220026671326252E-2</v>
      </c>
      <c r="H7541" s="3">
        <f t="shared" ca="1" si="469"/>
        <v>699.82975778977459</v>
      </c>
      <c r="I7541" s="4">
        <f t="shared" ca="1" si="470"/>
        <v>31.82975778977459</v>
      </c>
      <c r="J7541" s="4">
        <f t="shared" ca="1" si="471"/>
        <v>0</v>
      </c>
    </row>
    <row r="7542" spans="6:10">
      <c r="F7542">
        <v>7527</v>
      </c>
      <c r="G7542" s="1">
        <f t="shared" ca="1" si="468"/>
        <v>7.5478818990940555E-2</v>
      </c>
      <c r="H7542" s="3">
        <f t="shared" ca="1" si="469"/>
        <v>717.34437226695729</v>
      </c>
      <c r="I7542" s="4">
        <f t="shared" ca="1" si="470"/>
        <v>49.344372266957294</v>
      </c>
      <c r="J7542" s="4">
        <f t="shared" ca="1" si="471"/>
        <v>0</v>
      </c>
    </row>
    <row r="7543" spans="6:10">
      <c r="F7543">
        <v>7528</v>
      </c>
      <c r="G7543" s="1">
        <f t="shared" ca="1" si="468"/>
        <v>1.9812082859460151E-3</v>
      </c>
      <c r="H7543" s="3">
        <f t="shared" ca="1" si="469"/>
        <v>668.32146592672598</v>
      </c>
      <c r="I7543" s="4">
        <f t="shared" ca="1" si="470"/>
        <v>0.32146592672597762</v>
      </c>
      <c r="J7543" s="4">
        <f t="shared" ca="1" si="471"/>
        <v>0</v>
      </c>
    </row>
    <row r="7544" spans="6:10">
      <c r="F7544">
        <v>7529</v>
      </c>
      <c r="G7544" s="1">
        <f t="shared" ca="1" si="468"/>
        <v>3.0180378483455641E-2</v>
      </c>
      <c r="H7544" s="3">
        <f t="shared" ca="1" si="469"/>
        <v>687.13031244846491</v>
      </c>
      <c r="I7544" s="4">
        <f t="shared" ca="1" si="470"/>
        <v>19.130312448464906</v>
      </c>
      <c r="J7544" s="4">
        <f t="shared" ca="1" si="471"/>
        <v>0</v>
      </c>
    </row>
    <row r="7545" spans="6:10">
      <c r="F7545">
        <v>7530</v>
      </c>
      <c r="G7545" s="1">
        <f t="shared" ca="1" si="468"/>
        <v>-1.4640195522072755E-2</v>
      </c>
      <c r="H7545" s="3">
        <f t="shared" ca="1" si="469"/>
        <v>657.23498958677749</v>
      </c>
      <c r="I7545" s="4">
        <f t="shared" ca="1" si="470"/>
        <v>0</v>
      </c>
      <c r="J7545" s="4">
        <f t="shared" ca="1" si="471"/>
        <v>10.765010413222512</v>
      </c>
    </row>
    <row r="7546" spans="6:10">
      <c r="F7546">
        <v>7531</v>
      </c>
      <c r="G7546" s="1">
        <f t="shared" ca="1" si="468"/>
        <v>6.5767968662291364E-3</v>
      </c>
      <c r="H7546" s="3">
        <f t="shared" ca="1" si="469"/>
        <v>671.38672350977481</v>
      </c>
      <c r="I7546" s="4">
        <f t="shared" ca="1" si="470"/>
        <v>3.3867235097748107</v>
      </c>
      <c r="J7546" s="4">
        <f t="shared" ca="1" si="471"/>
        <v>0</v>
      </c>
    </row>
    <row r="7547" spans="6:10">
      <c r="F7547">
        <v>7532</v>
      </c>
      <c r="G7547" s="1">
        <f t="shared" ca="1" si="468"/>
        <v>6.9619936870396054E-2</v>
      </c>
      <c r="H7547" s="3">
        <f t="shared" ca="1" si="469"/>
        <v>713.43649789255414</v>
      </c>
      <c r="I7547" s="4">
        <f t="shared" ca="1" si="470"/>
        <v>45.436497892554144</v>
      </c>
      <c r="J7547" s="4">
        <f t="shared" ca="1" si="471"/>
        <v>0</v>
      </c>
    </row>
    <row r="7548" spans="6:10">
      <c r="F7548">
        <v>7533</v>
      </c>
      <c r="G7548" s="1">
        <f t="shared" ca="1" si="468"/>
        <v>-9.4837380202497795E-3</v>
      </c>
      <c r="H7548" s="3">
        <f t="shared" ca="1" si="469"/>
        <v>660.67434674049332</v>
      </c>
      <c r="I7548" s="4">
        <f t="shared" ca="1" si="470"/>
        <v>0</v>
      </c>
      <c r="J7548" s="4">
        <f t="shared" ca="1" si="471"/>
        <v>7.3256532595066801</v>
      </c>
    </row>
    <row r="7549" spans="6:10">
      <c r="F7549">
        <v>7534</v>
      </c>
      <c r="G7549" s="1">
        <f t="shared" ca="1" si="468"/>
        <v>0.13542754241010047</v>
      </c>
      <c r="H7549" s="3">
        <f t="shared" ca="1" si="469"/>
        <v>757.33017078753699</v>
      </c>
      <c r="I7549" s="4">
        <f t="shared" ca="1" si="470"/>
        <v>89.330170787536986</v>
      </c>
      <c r="J7549" s="4">
        <f t="shared" ca="1" si="471"/>
        <v>0</v>
      </c>
    </row>
    <row r="7550" spans="6:10">
      <c r="F7550">
        <v>7535</v>
      </c>
      <c r="G7550" s="1">
        <f t="shared" ca="1" si="468"/>
        <v>7.1170646176920732E-2</v>
      </c>
      <c r="H7550" s="3">
        <f t="shared" ca="1" si="469"/>
        <v>714.47082100000614</v>
      </c>
      <c r="I7550" s="4">
        <f t="shared" ca="1" si="470"/>
        <v>46.47082100000614</v>
      </c>
      <c r="J7550" s="4">
        <f t="shared" ca="1" si="471"/>
        <v>0</v>
      </c>
    </row>
    <row r="7551" spans="6:10">
      <c r="F7551">
        <v>7536</v>
      </c>
      <c r="G7551" s="1">
        <f t="shared" ca="1" si="468"/>
        <v>7.4250680662008406E-2</v>
      </c>
      <c r="H7551" s="3">
        <f t="shared" ca="1" si="469"/>
        <v>716.5252040015597</v>
      </c>
      <c r="I7551" s="4">
        <f t="shared" ca="1" si="470"/>
        <v>48.5252040015597</v>
      </c>
      <c r="J7551" s="4">
        <f t="shared" ca="1" si="471"/>
        <v>0</v>
      </c>
    </row>
    <row r="7552" spans="6:10">
      <c r="F7552">
        <v>7537</v>
      </c>
      <c r="G7552" s="1">
        <f t="shared" ca="1" si="468"/>
        <v>4.2726129397853516E-2</v>
      </c>
      <c r="H7552" s="3">
        <f t="shared" ca="1" si="469"/>
        <v>695.49832830836829</v>
      </c>
      <c r="I7552" s="4">
        <f t="shared" ca="1" si="470"/>
        <v>27.498328308368286</v>
      </c>
      <c r="J7552" s="4">
        <f t="shared" ca="1" si="471"/>
        <v>0</v>
      </c>
    </row>
    <row r="7553" spans="6:10">
      <c r="F7553">
        <v>7538</v>
      </c>
      <c r="G7553" s="1">
        <f t="shared" ca="1" si="468"/>
        <v>2.999893848659194E-2</v>
      </c>
      <c r="H7553" s="3">
        <f t="shared" ca="1" si="469"/>
        <v>687.00929197055689</v>
      </c>
      <c r="I7553" s="4">
        <f t="shared" ca="1" si="470"/>
        <v>19.009291970556887</v>
      </c>
      <c r="J7553" s="4">
        <f t="shared" ca="1" si="471"/>
        <v>0</v>
      </c>
    </row>
    <row r="7554" spans="6:10">
      <c r="F7554">
        <v>7539</v>
      </c>
      <c r="G7554" s="1">
        <f t="shared" ca="1" si="468"/>
        <v>-5.5758902717875383E-2</v>
      </c>
      <c r="H7554" s="3">
        <f t="shared" ca="1" si="469"/>
        <v>629.80881188717706</v>
      </c>
      <c r="I7554" s="4">
        <f t="shared" ca="1" si="470"/>
        <v>0</v>
      </c>
      <c r="J7554" s="4">
        <f t="shared" ca="1" si="471"/>
        <v>38.191188112822942</v>
      </c>
    </row>
    <row r="7555" spans="6:10">
      <c r="F7555">
        <v>7540</v>
      </c>
      <c r="G7555" s="1">
        <f t="shared" ca="1" si="468"/>
        <v>-6.3368435320440522E-2</v>
      </c>
      <c r="H7555" s="3">
        <f t="shared" ca="1" si="469"/>
        <v>624.73325364126617</v>
      </c>
      <c r="I7555" s="4">
        <f t="shared" ca="1" si="470"/>
        <v>0</v>
      </c>
      <c r="J7555" s="4">
        <f t="shared" ca="1" si="471"/>
        <v>43.266746358733826</v>
      </c>
    </row>
    <row r="7556" spans="6:10">
      <c r="F7556">
        <v>7541</v>
      </c>
      <c r="G7556" s="1">
        <f t="shared" ca="1" si="468"/>
        <v>4.0952806321926549E-2</v>
      </c>
      <c r="H7556" s="3">
        <f t="shared" ca="1" si="469"/>
        <v>694.31552181672498</v>
      </c>
      <c r="I7556" s="4">
        <f t="shared" ca="1" si="470"/>
        <v>26.315521816724981</v>
      </c>
      <c r="J7556" s="4">
        <f t="shared" ca="1" si="471"/>
        <v>0</v>
      </c>
    </row>
    <row r="7557" spans="6:10">
      <c r="F7557">
        <v>7542</v>
      </c>
      <c r="G7557" s="1">
        <f t="shared" ca="1" si="468"/>
        <v>5.7459646493137173E-2</v>
      </c>
      <c r="H7557" s="3">
        <f t="shared" ca="1" si="469"/>
        <v>705.32558421092244</v>
      </c>
      <c r="I7557" s="4">
        <f t="shared" ca="1" si="470"/>
        <v>37.325584210922443</v>
      </c>
      <c r="J7557" s="4">
        <f t="shared" ca="1" si="471"/>
        <v>0</v>
      </c>
    </row>
    <row r="7558" spans="6:10">
      <c r="F7558">
        <v>7543</v>
      </c>
      <c r="G7558" s="1">
        <f t="shared" ca="1" si="468"/>
        <v>0.1002905329391888</v>
      </c>
      <c r="H7558" s="3">
        <f t="shared" ca="1" si="469"/>
        <v>733.89378547043896</v>
      </c>
      <c r="I7558" s="4">
        <f t="shared" ca="1" si="470"/>
        <v>65.893785470438957</v>
      </c>
      <c r="J7558" s="4">
        <f t="shared" ca="1" si="471"/>
        <v>0</v>
      </c>
    </row>
    <row r="7559" spans="6:10">
      <c r="F7559">
        <v>7544</v>
      </c>
      <c r="G7559" s="1">
        <f t="shared" ca="1" si="468"/>
        <v>-0.11945467131849885</v>
      </c>
      <c r="H7559" s="3">
        <f t="shared" ca="1" si="469"/>
        <v>587.32373423056129</v>
      </c>
      <c r="I7559" s="4">
        <f t="shared" ca="1" si="470"/>
        <v>0</v>
      </c>
      <c r="J7559" s="4">
        <f t="shared" ca="1" si="471"/>
        <v>80.676265769438714</v>
      </c>
    </row>
    <row r="7560" spans="6:10">
      <c r="F7560">
        <v>7545</v>
      </c>
      <c r="G7560" s="1">
        <f t="shared" ca="1" si="468"/>
        <v>-1.3329121570841151E-3</v>
      </c>
      <c r="H7560" s="3">
        <f t="shared" ca="1" si="469"/>
        <v>666.11094759122489</v>
      </c>
      <c r="I7560" s="4">
        <f t="shared" ca="1" si="470"/>
        <v>0</v>
      </c>
      <c r="J7560" s="4">
        <f t="shared" ca="1" si="471"/>
        <v>1.8890524087751146</v>
      </c>
    </row>
    <row r="7561" spans="6:10">
      <c r="F7561">
        <v>7546</v>
      </c>
      <c r="G7561" s="1">
        <f t="shared" ca="1" si="468"/>
        <v>1.8031774035305741E-2</v>
      </c>
      <c r="H7561" s="3">
        <f t="shared" ca="1" si="469"/>
        <v>679.02719328154899</v>
      </c>
      <c r="I7561" s="4">
        <f t="shared" ca="1" si="470"/>
        <v>11.027193281548989</v>
      </c>
      <c r="J7561" s="4">
        <f t="shared" ca="1" si="471"/>
        <v>0</v>
      </c>
    </row>
    <row r="7562" spans="6:10">
      <c r="F7562">
        <v>7547</v>
      </c>
      <c r="G7562" s="1">
        <f t="shared" ca="1" si="468"/>
        <v>2.9522736960307407E-2</v>
      </c>
      <c r="H7562" s="3">
        <f t="shared" ca="1" si="469"/>
        <v>686.69166555252514</v>
      </c>
      <c r="I7562" s="4">
        <f t="shared" ca="1" si="470"/>
        <v>18.691665552525137</v>
      </c>
      <c r="J7562" s="4">
        <f t="shared" ca="1" si="471"/>
        <v>0</v>
      </c>
    </row>
    <row r="7563" spans="6:10">
      <c r="F7563">
        <v>7548</v>
      </c>
      <c r="G7563" s="1">
        <f t="shared" ca="1" si="468"/>
        <v>5.7087629615468399E-2</v>
      </c>
      <c r="H7563" s="3">
        <f t="shared" ca="1" si="469"/>
        <v>705.07744895351732</v>
      </c>
      <c r="I7563" s="4">
        <f t="shared" ca="1" si="470"/>
        <v>37.077448953517319</v>
      </c>
      <c r="J7563" s="4">
        <f t="shared" ca="1" si="471"/>
        <v>0</v>
      </c>
    </row>
    <row r="7564" spans="6:10">
      <c r="F7564">
        <v>7549</v>
      </c>
      <c r="G7564" s="1">
        <f t="shared" ca="1" si="468"/>
        <v>0.20734564244370887</v>
      </c>
      <c r="H7564" s="3">
        <f t="shared" ca="1" si="469"/>
        <v>805.29954350995376</v>
      </c>
      <c r="I7564" s="4">
        <f t="shared" ca="1" si="470"/>
        <v>137.29954350995376</v>
      </c>
      <c r="J7564" s="4">
        <f t="shared" ca="1" si="471"/>
        <v>0</v>
      </c>
    </row>
    <row r="7565" spans="6:10">
      <c r="F7565">
        <v>7550</v>
      </c>
      <c r="G7565" s="1">
        <f t="shared" ca="1" si="468"/>
        <v>-3.9012821277605483E-2</v>
      </c>
      <c r="H7565" s="3">
        <f t="shared" ca="1" si="469"/>
        <v>640.97844820783712</v>
      </c>
      <c r="I7565" s="4">
        <f t="shared" ca="1" si="470"/>
        <v>0</v>
      </c>
      <c r="J7565" s="4">
        <f t="shared" ca="1" si="471"/>
        <v>27.021551792162882</v>
      </c>
    </row>
    <row r="7566" spans="6:10">
      <c r="F7566">
        <v>7551</v>
      </c>
      <c r="G7566" s="1">
        <f t="shared" ca="1" si="468"/>
        <v>0.11095585132500019</v>
      </c>
      <c r="H7566" s="3">
        <f t="shared" ca="1" si="469"/>
        <v>741.00755283377509</v>
      </c>
      <c r="I7566" s="4">
        <f t="shared" ca="1" si="470"/>
        <v>73.007552833775094</v>
      </c>
      <c r="J7566" s="4">
        <f t="shared" ca="1" si="471"/>
        <v>0</v>
      </c>
    </row>
    <row r="7567" spans="6:10">
      <c r="F7567">
        <v>7552</v>
      </c>
      <c r="G7567" s="1">
        <f t="shared" ca="1" si="468"/>
        <v>0.11639883200928186</v>
      </c>
      <c r="H7567" s="3">
        <f t="shared" ca="1" si="469"/>
        <v>744.63802095019105</v>
      </c>
      <c r="I7567" s="4">
        <f t="shared" ca="1" si="470"/>
        <v>76.638020950191049</v>
      </c>
      <c r="J7567" s="4">
        <f t="shared" ca="1" si="471"/>
        <v>0</v>
      </c>
    </row>
    <row r="7568" spans="6:10">
      <c r="F7568">
        <v>7553</v>
      </c>
      <c r="G7568" s="1">
        <f t="shared" ca="1" si="468"/>
        <v>0.15440737524599513</v>
      </c>
      <c r="H7568" s="3">
        <f t="shared" ca="1" si="469"/>
        <v>769.98971928907872</v>
      </c>
      <c r="I7568" s="4">
        <f t="shared" ca="1" si="470"/>
        <v>101.98971928907872</v>
      </c>
      <c r="J7568" s="4">
        <f t="shared" ca="1" si="471"/>
        <v>0</v>
      </c>
    </row>
    <row r="7569" spans="6:10">
      <c r="F7569">
        <v>7554</v>
      </c>
      <c r="G7569" s="1">
        <f t="shared" ref="G7569:G7632" ca="1" si="472">_xlfn.NORM.INV(RAND(),G$9, G$10)</f>
        <v>-3.6155068892101239E-2</v>
      </c>
      <c r="H7569" s="3">
        <f t="shared" ref="H7569:H7632" ca="1" si="473">G$3*(1+G7569)</f>
        <v>642.88456904896839</v>
      </c>
      <c r="I7569" s="4">
        <f t="shared" ref="I7569:I7632" ca="1" si="474">MAX(H7569-G$2, 0)</f>
        <v>0</v>
      </c>
      <c r="J7569" s="4">
        <f t="shared" ref="J7569:J7632" ca="1" si="475">MAX(G$2 - H7569, 0)</f>
        <v>25.115430951031612</v>
      </c>
    </row>
    <row r="7570" spans="6:10">
      <c r="F7570">
        <v>7555</v>
      </c>
      <c r="G7570" s="1">
        <f t="shared" ca="1" si="472"/>
        <v>-6.0143864954867954E-2</v>
      </c>
      <c r="H7570" s="3">
        <f t="shared" ca="1" si="473"/>
        <v>626.88404207510303</v>
      </c>
      <c r="I7570" s="4">
        <f t="shared" ca="1" si="474"/>
        <v>0</v>
      </c>
      <c r="J7570" s="4">
        <f t="shared" ca="1" si="475"/>
        <v>41.115957924896975</v>
      </c>
    </row>
    <row r="7571" spans="6:10">
      <c r="F7571">
        <v>7556</v>
      </c>
      <c r="G7571" s="1">
        <f t="shared" ca="1" si="472"/>
        <v>-2.9856090729023274E-2</v>
      </c>
      <c r="H7571" s="3">
        <f t="shared" ca="1" si="473"/>
        <v>647.08598748374152</v>
      </c>
      <c r="I7571" s="4">
        <f t="shared" ca="1" si="474"/>
        <v>0</v>
      </c>
      <c r="J7571" s="4">
        <f t="shared" ca="1" si="475"/>
        <v>20.914012516258481</v>
      </c>
    </row>
    <row r="7572" spans="6:10">
      <c r="F7572">
        <v>7557</v>
      </c>
      <c r="G7572" s="1">
        <f t="shared" ca="1" si="472"/>
        <v>5.1527852667979428E-2</v>
      </c>
      <c r="H7572" s="3">
        <f t="shared" ca="1" si="473"/>
        <v>701.36907772954225</v>
      </c>
      <c r="I7572" s="4">
        <f t="shared" ca="1" si="474"/>
        <v>33.369077729542255</v>
      </c>
      <c r="J7572" s="4">
        <f t="shared" ca="1" si="475"/>
        <v>0</v>
      </c>
    </row>
    <row r="7573" spans="6:10">
      <c r="F7573">
        <v>7558</v>
      </c>
      <c r="G7573" s="1">
        <f t="shared" ca="1" si="472"/>
        <v>1.2714180777284669E-2</v>
      </c>
      <c r="H7573" s="3">
        <f t="shared" ca="1" si="473"/>
        <v>675.48035857844877</v>
      </c>
      <c r="I7573" s="4">
        <f t="shared" ca="1" si="474"/>
        <v>7.4803585784487723</v>
      </c>
      <c r="J7573" s="4">
        <f t="shared" ca="1" si="475"/>
        <v>0</v>
      </c>
    </row>
    <row r="7574" spans="6:10">
      <c r="F7574">
        <v>7559</v>
      </c>
      <c r="G7574" s="1">
        <f t="shared" ca="1" si="472"/>
        <v>9.6145258853036306E-2</v>
      </c>
      <c r="H7574" s="3">
        <f t="shared" ca="1" si="473"/>
        <v>731.12888765497519</v>
      </c>
      <c r="I7574" s="4">
        <f t="shared" ca="1" si="474"/>
        <v>63.128887654975188</v>
      </c>
      <c r="J7574" s="4">
        <f t="shared" ca="1" si="475"/>
        <v>0</v>
      </c>
    </row>
    <row r="7575" spans="6:10">
      <c r="F7575">
        <v>7560</v>
      </c>
      <c r="G7575" s="1">
        <f t="shared" ca="1" si="472"/>
        <v>9.4091793084583562E-3</v>
      </c>
      <c r="H7575" s="3">
        <f t="shared" ca="1" si="473"/>
        <v>673.27592259874166</v>
      </c>
      <c r="I7575" s="4">
        <f t="shared" ca="1" si="474"/>
        <v>5.2759225987416585</v>
      </c>
      <c r="J7575" s="4">
        <f t="shared" ca="1" si="475"/>
        <v>0</v>
      </c>
    </row>
    <row r="7576" spans="6:10">
      <c r="F7576">
        <v>7561</v>
      </c>
      <c r="G7576" s="1">
        <f t="shared" ca="1" si="472"/>
        <v>7.7053003264124398E-2</v>
      </c>
      <c r="H7576" s="3">
        <f t="shared" ca="1" si="473"/>
        <v>718.39435317717096</v>
      </c>
      <c r="I7576" s="4">
        <f t="shared" ca="1" si="474"/>
        <v>50.394353177170956</v>
      </c>
      <c r="J7576" s="4">
        <f t="shared" ca="1" si="475"/>
        <v>0</v>
      </c>
    </row>
    <row r="7577" spans="6:10">
      <c r="F7577">
        <v>7562</v>
      </c>
      <c r="G7577" s="1">
        <f t="shared" ca="1" si="472"/>
        <v>1.7157906555675093E-2</v>
      </c>
      <c r="H7577" s="3">
        <f t="shared" ca="1" si="473"/>
        <v>678.44432367263528</v>
      </c>
      <c r="I7577" s="4">
        <f t="shared" ca="1" si="474"/>
        <v>10.444323672635278</v>
      </c>
      <c r="J7577" s="4">
        <f t="shared" ca="1" si="475"/>
        <v>0</v>
      </c>
    </row>
    <row r="7578" spans="6:10">
      <c r="F7578">
        <v>7563</v>
      </c>
      <c r="G7578" s="1">
        <f t="shared" ca="1" si="472"/>
        <v>7.2529976414770186E-2</v>
      </c>
      <c r="H7578" s="3">
        <f t="shared" ca="1" si="473"/>
        <v>715.37749426865173</v>
      </c>
      <c r="I7578" s="4">
        <f t="shared" ca="1" si="474"/>
        <v>47.377494268651731</v>
      </c>
      <c r="J7578" s="4">
        <f t="shared" ca="1" si="475"/>
        <v>0</v>
      </c>
    </row>
    <row r="7579" spans="6:10">
      <c r="F7579">
        <v>7564</v>
      </c>
      <c r="G7579" s="1">
        <f t="shared" ca="1" si="472"/>
        <v>5.6471754746302269E-2</v>
      </c>
      <c r="H7579" s="3">
        <f t="shared" ca="1" si="473"/>
        <v>704.66666041578367</v>
      </c>
      <c r="I7579" s="4">
        <f t="shared" ca="1" si="474"/>
        <v>36.666660415783667</v>
      </c>
      <c r="J7579" s="4">
        <f t="shared" ca="1" si="475"/>
        <v>0</v>
      </c>
    </row>
    <row r="7580" spans="6:10">
      <c r="F7580">
        <v>7565</v>
      </c>
      <c r="G7580" s="1">
        <f t="shared" ca="1" si="472"/>
        <v>-2.6630681872936525E-2</v>
      </c>
      <c r="H7580" s="3">
        <f t="shared" ca="1" si="473"/>
        <v>649.23733519075131</v>
      </c>
      <c r="I7580" s="4">
        <f t="shared" ca="1" si="474"/>
        <v>0</v>
      </c>
      <c r="J7580" s="4">
        <f t="shared" ca="1" si="475"/>
        <v>18.76266480924869</v>
      </c>
    </row>
    <row r="7581" spans="6:10">
      <c r="F7581">
        <v>7566</v>
      </c>
      <c r="G7581" s="1">
        <f t="shared" ca="1" si="472"/>
        <v>2.4578521790180958E-2</v>
      </c>
      <c r="H7581" s="3">
        <f t="shared" ca="1" si="473"/>
        <v>683.39387403405078</v>
      </c>
      <c r="I7581" s="4">
        <f t="shared" ca="1" si="474"/>
        <v>15.393874034050782</v>
      </c>
      <c r="J7581" s="4">
        <f t="shared" ca="1" si="475"/>
        <v>0</v>
      </c>
    </row>
    <row r="7582" spans="6:10">
      <c r="F7582">
        <v>7567</v>
      </c>
      <c r="G7582" s="1">
        <f t="shared" ca="1" si="472"/>
        <v>-2.1217318221275129E-2</v>
      </c>
      <c r="H7582" s="3">
        <f t="shared" ca="1" si="473"/>
        <v>652.84804874640952</v>
      </c>
      <c r="I7582" s="4">
        <f t="shared" ca="1" si="474"/>
        <v>0</v>
      </c>
      <c r="J7582" s="4">
        <f t="shared" ca="1" si="475"/>
        <v>15.151951253590482</v>
      </c>
    </row>
    <row r="7583" spans="6:10">
      <c r="F7583">
        <v>7568</v>
      </c>
      <c r="G7583" s="1">
        <f t="shared" ca="1" si="472"/>
        <v>-2.4150961100573846E-2</v>
      </c>
      <c r="H7583" s="3">
        <f t="shared" ca="1" si="473"/>
        <v>650.89130894591733</v>
      </c>
      <c r="I7583" s="4">
        <f t="shared" ca="1" si="474"/>
        <v>0</v>
      </c>
      <c r="J7583" s="4">
        <f t="shared" ca="1" si="475"/>
        <v>17.108691054082669</v>
      </c>
    </row>
    <row r="7584" spans="6:10">
      <c r="F7584">
        <v>7569</v>
      </c>
      <c r="G7584" s="1">
        <f t="shared" ca="1" si="472"/>
        <v>2.8018915009102016E-2</v>
      </c>
      <c r="H7584" s="3">
        <f t="shared" ca="1" si="473"/>
        <v>685.68861631107097</v>
      </c>
      <c r="I7584" s="4">
        <f t="shared" ca="1" si="474"/>
        <v>17.688616311070973</v>
      </c>
      <c r="J7584" s="4">
        <f t="shared" ca="1" si="475"/>
        <v>0</v>
      </c>
    </row>
    <row r="7585" spans="6:10">
      <c r="F7585">
        <v>7570</v>
      </c>
      <c r="G7585" s="1">
        <f t="shared" ca="1" si="472"/>
        <v>0.13571231815002477</v>
      </c>
      <c r="H7585" s="3">
        <f t="shared" ca="1" si="473"/>
        <v>757.52011620606652</v>
      </c>
      <c r="I7585" s="4">
        <f t="shared" ca="1" si="474"/>
        <v>89.520116206066518</v>
      </c>
      <c r="J7585" s="4">
        <f t="shared" ca="1" si="475"/>
        <v>0</v>
      </c>
    </row>
    <row r="7586" spans="6:10">
      <c r="F7586">
        <v>7571</v>
      </c>
      <c r="G7586" s="1">
        <f t="shared" ca="1" si="472"/>
        <v>0.12445786453298441</v>
      </c>
      <c r="H7586" s="3">
        <f t="shared" ca="1" si="473"/>
        <v>750.01339564350053</v>
      </c>
      <c r="I7586" s="4">
        <f t="shared" ca="1" si="474"/>
        <v>82.01339564350053</v>
      </c>
      <c r="J7586" s="4">
        <f t="shared" ca="1" si="475"/>
        <v>0</v>
      </c>
    </row>
    <row r="7587" spans="6:10">
      <c r="F7587">
        <v>7572</v>
      </c>
      <c r="G7587" s="1">
        <f t="shared" ca="1" si="472"/>
        <v>8.8784285577048178E-2</v>
      </c>
      <c r="H7587" s="3">
        <f t="shared" ca="1" si="473"/>
        <v>726.21911847989111</v>
      </c>
      <c r="I7587" s="4">
        <f t="shared" ca="1" si="474"/>
        <v>58.219118479891108</v>
      </c>
      <c r="J7587" s="4">
        <f t="shared" ca="1" si="475"/>
        <v>0</v>
      </c>
    </row>
    <row r="7588" spans="6:10">
      <c r="F7588">
        <v>7573</v>
      </c>
      <c r="G7588" s="1">
        <f t="shared" ca="1" si="472"/>
        <v>6.1766702840504992E-2</v>
      </c>
      <c r="H7588" s="3">
        <f t="shared" ca="1" si="473"/>
        <v>708.19839079461678</v>
      </c>
      <c r="I7588" s="4">
        <f t="shared" ca="1" si="474"/>
        <v>40.198390794616785</v>
      </c>
      <c r="J7588" s="4">
        <f t="shared" ca="1" si="475"/>
        <v>0</v>
      </c>
    </row>
    <row r="7589" spans="6:10">
      <c r="F7589">
        <v>7574</v>
      </c>
      <c r="G7589" s="1">
        <f t="shared" ca="1" si="472"/>
        <v>0.11089681714133996</v>
      </c>
      <c r="H7589" s="3">
        <f t="shared" ca="1" si="473"/>
        <v>740.96817703327383</v>
      </c>
      <c r="I7589" s="4">
        <f t="shared" ca="1" si="474"/>
        <v>72.968177033273832</v>
      </c>
      <c r="J7589" s="4">
        <f t="shared" ca="1" si="475"/>
        <v>0</v>
      </c>
    </row>
    <row r="7590" spans="6:10">
      <c r="F7590">
        <v>7575</v>
      </c>
      <c r="G7590" s="1">
        <f t="shared" ca="1" si="472"/>
        <v>6.4198690934005112E-2</v>
      </c>
      <c r="H7590" s="3">
        <f t="shared" ca="1" si="473"/>
        <v>709.8205268529814</v>
      </c>
      <c r="I7590" s="4">
        <f t="shared" ca="1" si="474"/>
        <v>41.820526852981402</v>
      </c>
      <c r="J7590" s="4">
        <f t="shared" ca="1" si="475"/>
        <v>0</v>
      </c>
    </row>
    <row r="7591" spans="6:10">
      <c r="F7591">
        <v>7576</v>
      </c>
      <c r="G7591" s="1">
        <f t="shared" ca="1" si="472"/>
        <v>0.10260779698589992</v>
      </c>
      <c r="H7591" s="3">
        <f t="shared" ca="1" si="473"/>
        <v>735.43940058959515</v>
      </c>
      <c r="I7591" s="4">
        <f t="shared" ca="1" si="474"/>
        <v>67.439400589595152</v>
      </c>
      <c r="J7591" s="4">
        <f t="shared" ca="1" si="475"/>
        <v>0</v>
      </c>
    </row>
    <row r="7592" spans="6:10">
      <c r="F7592">
        <v>7577</v>
      </c>
      <c r="G7592" s="1">
        <f t="shared" ca="1" si="472"/>
        <v>-2.5842921679362835E-2</v>
      </c>
      <c r="H7592" s="3">
        <f t="shared" ca="1" si="473"/>
        <v>649.76277123986495</v>
      </c>
      <c r="I7592" s="4">
        <f t="shared" ca="1" si="474"/>
        <v>0</v>
      </c>
      <c r="J7592" s="4">
        <f t="shared" ca="1" si="475"/>
        <v>18.237228760135054</v>
      </c>
    </row>
    <row r="7593" spans="6:10">
      <c r="F7593">
        <v>7578</v>
      </c>
      <c r="G7593" s="1">
        <f t="shared" ca="1" si="472"/>
        <v>6.9398998876635254E-2</v>
      </c>
      <c r="H7593" s="3">
        <f t="shared" ca="1" si="473"/>
        <v>713.28913225071574</v>
      </c>
      <c r="I7593" s="4">
        <f t="shared" ca="1" si="474"/>
        <v>45.289132250715738</v>
      </c>
      <c r="J7593" s="4">
        <f t="shared" ca="1" si="475"/>
        <v>0</v>
      </c>
    </row>
    <row r="7594" spans="6:10">
      <c r="F7594">
        <v>7579</v>
      </c>
      <c r="G7594" s="1">
        <f t="shared" ca="1" si="472"/>
        <v>-2.5129664179759197E-2</v>
      </c>
      <c r="H7594" s="3">
        <f t="shared" ca="1" si="473"/>
        <v>650.23851399210059</v>
      </c>
      <c r="I7594" s="4">
        <f t="shared" ca="1" si="474"/>
        <v>0</v>
      </c>
      <c r="J7594" s="4">
        <f t="shared" ca="1" si="475"/>
        <v>17.761486007899407</v>
      </c>
    </row>
    <row r="7595" spans="6:10">
      <c r="F7595">
        <v>7580</v>
      </c>
      <c r="G7595" s="1">
        <f t="shared" ca="1" si="472"/>
        <v>-2.1030841437395524E-2</v>
      </c>
      <c r="H7595" s="3">
        <f t="shared" ca="1" si="473"/>
        <v>652.97242876125722</v>
      </c>
      <c r="I7595" s="4">
        <f t="shared" ca="1" si="474"/>
        <v>0</v>
      </c>
      <c r="J7595" s="4">
        <f t="shared" ca="1" si="475"/>
        <v>15.02757123874278</v>
      </c>
    </row>
    <row r="7596" spans="6:10">
      <c r="F7596">
        <v>7581</v>
      </c>
      <c r="G7596" s="1">
        <f t="shared" ca="1" si="472"/>
        <v>5.2579682215144696E-2</v>
      </c>
      <c r="H7596" s="3">
        <f t="shared" ca="1" si="473"/>
        <v>702.07064803750154</v>
      </c>
      <c r="I7596" s="4">
        <f t="shared" ca="1" si="474"/>
        <v>34.070648037501542</v>
      </c>
      <c r="J7596" s="4">
        <f t="shared" ca="1" si="475"/>
        <v>0</v>
      </c>
    </row>
    <row r="7597" spans="6:10">
      <c r="F7597">
        <v>7582</v>
      </c>
      <c r="G7597" s="1">
        <f t="shared" ca="1" si="472"/>
        <v>-9.6293153089762468E-2</v>
      </c>
      <c r="H7597" s="3">
        <f t="shared" ca="1" si="473"/>
        <v>602.7724668891284</v>
      </c>
      <c r="I7597" s="4">
        <f t="shared" ca="1" si="474"/>
        <v>0</v>
      </c>
      <c r="J7597" s="4">
        <f t="shared" ca="1" si="475"/>
        <v>65.227533110871605</v>
      </c>
    </row>
    <row r="7598" spans="6:10">
      <c r="F7598">
        <v>7583</v>
      </c>
      <c r="G7598" s="1">
        <f t="shared" ca="1" si="472"/>
        <v>0.13072049561774399</v>
      </c>
      <c r="H7598" s="3">
        <f t="shared" ca="1" si="473"/>
        <v>754.19057057703515</v>
      </c>
      <c r="I7598" s="4">
        <f t="shared" ca="1" si="474"/>
        <v>86.190570577035146</v>
      </c>
      <c r="J7598" s="4">
        <f t="shared" ca="1" si="475"/>
        <v>0</v>
      </c>
    </row>
    <row r="7599" spans="6:10">
      <c r="F7599">
        <v>7584</v>
      </c>
      <c r="G7599" s="1">
        <f t="shared" ca="1" si="472"/>
        <v>3.8473026941849786E-2</v>
      </c>
      <c r="H7599" s="3">
        <f t="shared" ca="1" si="473"/>
        <v>692.66150897021384</v>
      </c>
      <c r="I7599" s="4">
        <f t="shared" ca="1" si="474"/>
        <v>24.661508970213845</v>
      </c>
      <c r="J7599" s="4">
        <f t="shared" ca="1" si="475"/>
        <v>0</v>
      </c>
    </row>
    <row r="7600" spans="6:10">
      <c r="F7600">
        <v>7585</v>
      </c>
      <c r="G7600" s="1">
        <f t="shared" ca="1" si="472"/>
        <v>0.13628826674545044</v>
      </c>
      <c r="H7600" s="3">
        <f t="shared" ca="1" si="473"/>
        <v>757.90427391921537</v>
      </c>
      <c r="I7600" s="4">
        <f t="shared" ca="1" si="474"/>
        <v>89.90427391921537</v>
      </c>
      <c r="J7600" s="4">
        <f t="shared" ca="1" si="475"/>
        <v>0</v>
      </c>
    </row>
    <row r="7601" spans="6:10">
      <c r="F7601">
        <v>7586</v>
      </c>
      <c r="G7601" s="1">
        <f t="shared" ca="1" si="472"/>
        <v>5.2151330711876498E-3</v>
      </c>
      <c r="H7601" s="3">
        <f t="shared" ca="1" si="473"/>
        <v>670.47849375848216</v>
      </c>
      <c r="I7601" s="4">
        <f t="shared" ca="1" si="474"/>
        <v>2.4784937584821591</v>
      </c>
      <c r="J7601" s="4">
        <f t="shared" ca="1" si="475"/>
        <v>0</v>
      </c>
    </row>
    <row r="7602" spans="6:10">
      <c r="F7602">
        <v>7587</v>
      </c>
      <c r="G7602" s="1">
        <f t="shared" ca="1" si="472"/>
        <v>2.0265313414227978E-3</v>
      </c>
      <c r="H7602" s="3">
        <f t="shared" ca="1" si="473"/>
        <v>668.35169640472895</v>
      </c>
      <c r="I7602" s="4">
        <f t="shared" ca="1" si="474"/>
        <v>0.3516964047289548</v>
      </c>
      <c r="J7602" s="4">
        <f t="shared" ca="1" si="475"/>
        <v>0</v>
      </c>
    </row>
    <row r="7603" spans="6:10">
      <c r="F7603">
        <v>7588</v>
      </c>
      <c r="G7603" s="1">
        <f t="shared" ca="1" si="472"/>
        <v>0.22376257051830797</v>
      </c>
      <c r="H7603" s="3">
        <f t="shared" ca="1" si="473"/>
        <v>816.24963453571138</v>
      </c>
      <c r="I7603" s="4">
        <f t="shared" ca="1" si="474"/>
        <v>148.24963453571138</v>
      </c>
      <c r="J7603" s="4">
        <f t="shared" ca="1" si="475"/>
        <v>0</v>
      </c>
    </row>
    <row r="7604" spans="6:10">
      <c r="F7604">
        <v>7589</v>
      </c>
      <c r="G7604" s="1">
        <f t="shared" ca="1" si="472"/>
        <v>-5.848883314422057E-2</v>
      </c>
      <c r="H7604" s="3">
        <f t="shared" ca="1" si="473"/>
        <v>627.98794829280484</v>
      </c>
      <c r="I7604" s="4">
        <f t="shared" ca="1" si="474"/>
        <v>0</v>
      </c>
      <c r="J7604" s="4">
        <f t="shared" ca="1" si="475"/>
        <v>40.012051707195155</v>
      </c>
    </row>
    <row r="7605" spans="6:10">
      <c r="F7605">
        <v>7590</v>
      </c>
      <c r="G7605" s="1">
        <f t="shared" ca="1" si="472"/>
        <v>2.0204689708852586E-3</v>
      </c>
      <c r="H7605" s="3">
        <f t="shared" ca="1" si="473"/>
        <v>668.34765280358044</v>
      </c>
      <c r="I7605" s="4">
        <f t="shared" ca="1" si="474"/>
        <v>0.34765280358044492</v>
      </c>
      <c r="J7605" s="4">
        <f t="shared" ca="1" si="475"/>
        <v>0</v>
      </c>
    </row>
    <row r="7606" spans="6:10">
      <c r="F7606">
        <v>7591</v>
      </c>
      <c r="G7606" s="1">
        <f t="shared" ca="1" si="472"/>
        <v>8.2587919334618634E-2</v>
      </c>
      <c r="H7606" s="3">
        <f t="shared" ca="1" si="473"/>
        <v>722.08614219619062</v>
      </c>
      <c r="I7606" s="4">
        <f t="shared" ca="1" si="474"/>
        <v>54.086142196190622</v>
      </c>
      <c r="J7606" s="4">
        <f t="shared" ca="1" si="475"/>
        <v>0</v>
      </c>
    </row>
    <row r="7607" spans="6:10">
      <c r="F7607">
        <v>7592</v>
      </c>
      <c r="G7607" s="1">
        <f t="shared" ca="1" si="472"/>
        <v>-4.5463631265748358E-2</v>
      </c>
      <c r="H7607" s="3">
        <f t="shared" ca="1" si="473"/>
        <v>636.67575794574589</v>
      </c>
      <c r="I7607" s="4">
        <f t="shared" ca="1" si="474"/>
        <v>0</v>
      </c>
      <c r="J7607" s="4">
        <f t="shared" ca="1" si="475"/>
        <v>31.324242054254114</v>
      </c>
    </row>
    <row r="7608" spans="6:10">
      <c r="F7608">
        <v>7593</v>
      </c>
      <c r="G7608" s="1">
        <f t="shared" ca="1" si="472"/>
        <v>8.0230500816698191E-2</v>
      </c>
      <c r="H7608" s="3">
        <f t="shared" ca="1" si="473"/>
        <v>720.51374404473768</v>
      </c>
      <c r="I7608" s="4">
        <f t="shared" ca="1" si="474"/>
        <v>52.513744044737678</v>
      </c>
      <c r="J7608" s="4">
        <f t="shared" ca="1" si="475"/>
        <v>0</v>
      </c>
    </row>
    <row r="7609" spans="6:10">
      <c r="F7609">
        <v>7594</v>
      </c>
      <c r="G7609" s="1">
        <f t="shared" ca="1" si="472"/>
        <v>3.6650333363170799E-3</v>
      </c>
      <c r="H7609" s="3">
        <f t="shared" ca="1" si="473"/>
        <v>669.44457723532344</v>
      </c>
      <c r="I7609" s="4">
        <f t="shared" ca="1" si="474"/>
        <v>1.4445772353234361</v>
      </c>
      <c r="J7609" s="4">
        <f t="shared" ca="1" si="475"/>
        <v>0</v>
      </c>
    </row>
    <row r="7610" spans="6:10">
      <c r="F7610">
        <v>7595</v>
      </c>
      <c r="G7610" s="1">
        <f t="shared" ca="1" si="472"/>
        <v>-4.3445937299969734E-2</v>
      </c>
      <c r="H7610" s="3">
        <f t="shared" ca="1" si="473"/>
        <v>638.02155982092017</v>
      </c>
      <c r="I7610" s="4">
        <f t="shared" ca="1" si="474"/>
        <v>0</v>
      </c>
      <c r="J7610" s="4">
        <f t="shared" ca="1" si="475"/>
        <v>29.978440179079826</v>
      </c>
    </row>
    <row r="7611" spans="6:10">
      <c r="F7611">
        <v>7596</v>
      </c>
      <c r="G7611" s="1">
        <f t="shared" ca="1" si="472"/>
        <v>7.7654131592159989E-2</v>
      </c>
      <c r="H7611" s="3">
        <f t="shared" ca="1" si="473"/>
        <v>718.79530577197067</v>
      </c>
      <c r="I7611" s="4">
        <f t="shared" ca="1" si="474"/>
        <v>50.795305771970675</v>
      </c>
      <c r="J7611" s="4">
        <f t="shared" ca="1" si="475"/>
        <v>0</v>
      </c>
    </row>
    <row r="7612" spans="6:10">
      <c r="F7612">
        <v>7597</v>
      </c>
      <c r="G7612" s="1">
        <f t="shared" ca="1" si="472"/>
        <v>-3.7446540117343913E-3</v>
      </c>
      <c r="H7612" s="3">
        <f t="shared" ca="1" si="473"/>
        <v>664.5023157741731</v>
      </c>
      <c r="I7612" s="4">
        <f t="shared" ca="1" si="474"/>
        <v>0</v>
      </c>
      <c r="J7612" s="4">
        <f t="shared" ca="1" si="475"/>
        <v>3.4976842258269016</v>
      </c>
    </row>
    <row r="7613" spans="6:10">
      <c r="F7613">
        <v>7598</v>
      </c>
      <c r="G7613" s="1">
        <f t="shared" ca="1" si="472"/>
        <v>4.5595962270419087E-2</v>
      </c>
      <c r="H7613" s="3">
        <f t="shared" ca="1" si="473"/>
        <v>697.41250683436954</v>
      </c>
      <c r="I7613" s="4">
        <f t="shared" ca="1" si="474"/>
        <v>29.412506834369538</v>
      </c>
      <c r="J7613" s="4">
        <f t="shared" ca="1" si="475"/>
        <v>0</v>
      </c>
    </row>
    <row r="7614" spans="6:10">
      <c r="F7614">
        <v>7599</v>
      </c>
      <c r="G7614" s="1">
        <f t="shared" ca="1" si="472"/>
        <v>2.4031964033888353E-2</v>
      </c>
      <c r="H7614" s="3">
        <f t="shared" ca="1" si="473"/>
        <v>683.02932001060356</v>
      </c>
      <c r="I7614" s="4">
        <f t="shared" ca="1" si="474"/>
        <v>15.029320010603556</v>
      </c>
      <c r="J7614" s="4">
        <f t="shared" ca="1" si="475"/>
        <v>0</v>
      </c>
    </row>
    <row r="7615" spans="6:10">
      <c r="F7615">
        <v>7600</v>
      </c>
      <c r="G7615" s="1">
        <f t="shared" ca="1" si="472"/>
        <v>4.4307737124295941E-2</v>
      </c>
      <c r="H7615" s="3">
        <f t="shared" ca="1" si="473"/>
        <v>696.55326066190537</v>
      </c>
      <c r="I7615" s="4">
        <f t="shared" ca="1" si="474"/>
        <v>28.553260661905369</v>
      </c>
      <c r="J7615" s="4">
        <f t="shared" ca="1" si="475"/>
        <v>0</v>
      </c>
    </row>
    <row r="7616" spans="6:10">
      <c r="F7616">
        <v>7601</v>
      </c>
      <c r="G7616" s="1">
        <f t="shared" ca="1" si="472"/>
        <v>8.6110389157624506E-2</v>
      </c>
      <c r="H7616" s="3">
        <f t="shared" ca="1" si="473"/>
        <v>724.43562956813548</v>
      </c>
      <c r="I7616" s="4">
        <f t="shared" ca="1" si="474"/>
        <v>56.435629568135482</v>
      </c>
      <c r="J7616" s="4">
        <f t="shared" ca="1" si="475"/>
        <v>0</v>
      </c>
    </row>
    <row r="7617" spans="6:10">
      <c r="F7617">
        <v>7602</v>
      </c>
      <c r="G7617" s="1">
        <f t="shared" ca="1" si="472"/>
        <v>0.13383489258014877</v>
      </c>
      <c r="H7617" s="3">
        <f t="shared" ca="1" si="473"/>
        <v>756.26787335095912</v>
      </c>
      <c r="I7617" s="4">
        <f t="shared" ca="1" si="474"/>
        <v>88.267873350959121</v>
      </c>
      <c r="J7617" s="4">
        <f t="shared" ca="1" si="475"/>
        <v>0</v>
      </c>
    </row>
    <row r="7618" spans="6:10">
      <c r="F7618">
        <v>7603</v>
      </c>
      <c r="G7618" s="1">
        <f t="shared" ca="1" si="472"/>
        <v>1.5378194566769015E-2</v>
      </c>
      <c r="H7618" s="3">
        <f t="shared" ca="1" si="473"/>
        <v>677.25725577603498</v>
      </c>
      <c r="I7618" s="4">
        <f t="shared" ca="1" si="474"/>
        <v>9.257255776034981</v>
      </c>
      <c r="J7618" s="4">
        <f t="shared" ca="1" si="475"/>
        <v>0</v>
      </c>
    </row>
    <row r="7619" spans="6:10">
      <c r="F7619">
        <v>7604</v>
      </c>
      <c r="G7619" s="1">
        <f t="shared" ca="1" si="472"/>
        <v>-5.1636471963717692E-2</v>
      </c>
      <c r="H7619" s="3">
        <f t="shared" ca="1" si="473"/>
        <v>632.5584732002003</v>
      </c>
      <c r="I7619" s="4">
        <f t="shared" ca="1" si="474"/>
        <v>0</v>
      </c>
      <c r="J7619" s="4">
        <f t="shared" ca="1" si="475"/>
        <v>35.441526799799703</v>
      </c>
    </row>
    <row r="7620" spans="6:10">
      <c r="F7620">
        <v>7605</v>
      </c>
      <c r="G7620" s="1">
        <f t="shared" ca="1" si="472"/>
        <v>4.835841583887527E-2</v>
      </c>
      <c r="H7620" s="3">
        <f t="shared" ca="1" si="473"/>
        <v>699.25506336452975</v>
      </c>
      <c r="I7620" s="4">
        <f t="shared" ca="1" si="474"/>
        <v>31.255063364529747</v>
      </c>
      <c r="J7620" s="4">
        <f t="shared" ca="1" si="475"/>
        <v>0</v>
      </c>
    </row>
    <row r="7621" spans="6:10">
      <c r="F7621">
        <v>7606</v>
      </c>
      <c r="G7621" s="1">
        <f t="shared" ca="1" si="472"/>
        <v>1.3152473599349266E-2</v>
      </c>
      <c r="H7621" s="3">
        <f t="shared" ca="1" si="473"/>
        <v>675.77269989076603</v>
      </c>
      <c r="I7621" s="4">
        <f t="shared" ca="1" si="474"/>
        <v>7.7726998907660345</v>
      </c>
      <c r="J7621" s="4">
        <f t="shared" ca="1" si="475"/>
        <v>0</v>
      </c>
    </row>
    <row r="7622" spans="6:10">
      <c r="F7622">
        <v>7607</v>
      </c>
      <c r="G7622" s="1">
        <f t="shared" ca="1" si="472"/>
        <v>-9.5147898783451562E-2</v>
      </c>
      <c r="H7622" s="3">
        <f t="shared" ca="1" si="473"/>
        <v>603.53635151143783</v>
      </c>
      <c r="I7622" s="4">
        <f t="shared" ca="1" si="474"/>
        <v>0</v>
      </c>
      <c r="J7622" s="4">
        <f t="shared" ca="1" si="475"/>
        <v>64.463648488562171</v>
      </c>
    </row>
    <row r="7623" spans="6:10">
      <c r="F7623">
        <v>7608</v>
      </c>
      <c r="G7623" s="1">
        <f t="shared" ca="1" si="472"/>
        <v>7.2492518092848568E-2</v>
      </c>
      <c r="H7623" s="3">
        <f t="shared" ca="1" si="473"/>
        <v>715.35250956793004</v>
      </c>
      <c r="I7623" s="4">
        <f t="shared" ca="1" si="474"/>
        <v>47.352509567930042</v>
      </c>
      <c r="J7623" s="4">
        <f t="shared" ca="1" si="475"/>
        <v>0</v>
      </c>
    </row>
    <row r="7624" spans="6:10">
      <c r="F7624">
        <v>7609</v>
      </c>
      <c r="G7624" s="1">
        <f t="shared" ca="1" si="472"/>
        <v>-4.8219583876161834E-3</v>
      </c>
      <c r="H7624" s="3">
        <f t="shared" ca="1" si="473"/>
        <v>663.78375375546</v>
      </c>
      <c r="I7624" s="4">
        <f t="shared" ca="1" si="474"/>
        <v>0</v>
      </c>
      <c r="J7624" s="4">
        <f t="shared" ca="1" si="475"/>
        <v>4.2162462445400024</v>
      </c>
    </row>
    <row r="7625" spans="6:10">
      <c r="F7625">
        <v>7610</v>
      </c>
      <c r="G7625" s="1">
        <f t="shared" ca="1" si="472"/>
        <v>1.4552035072944468E-2</v>
      </c>
      <c r="H7625" s="3">
        <f t="shared" ca="1" si="473"/>
        <v>676.70620739365393</v>
      </c>
      <c r="I7625" s="4">
        <f t="shared" ca="1" si="474"/>
        <v>8.7062073936539264</v>
      </c>
      <c r="J7625" s="4">
        <f t="shared" ca="1" si="475"/>
        <v>0</v>
      </c>
    </row>
    <row r="7626" spans="6:10">
      <c r="F7626">
        <v>7611</v>
      </c>
      <c r="G7626" s="1">
        <f t="shared" ca="1" si="472"/>
        <v>5.3254244906103282E-2</v>
      </c>
      <c r="H7626" s="3">
        <f t="shared" ca="1" si="473"/>
        <v>702.52058135237087</v>
      </c>
      <c r="I7626" s="4">
        <f t="shared" ca="1" si="474"/>
        <v>34.520581352370868</v>
      </c>
      <c r="J7626" s="4">
        <f t="shared" ca="1" si="475"/>
        <v>0</v>
      </c>
    </row>
    <row r="7627" spans="6:10">
      <c r="F7627">
        <v>7612</v>
      </c>
      <c r="G7627" s="1">
        <f t="shared" ca="1" si="472"/>
        <v>1.5928117778088929E-2</v>
      </c>
      <c r="H7627" s="3">
        <f t="shared" ca="1" si="473"/>
        <v>677.62405455798535</v>
      </c>
      <c r="I7627" s="4">
        <f t="shared" ca="1" si="474"/>
        <v>9.624054557985346</v>
      </c>
      <c r="J7627" s="4">
        <f t="shared" ca="1" si="475"/>
        <v>0</v>
      </c>
    </row>
    <row r="7628" spans="6:10">
      <c r="F7628">
        <v>7613</v>
      </c>
      <c r="G7628" s="1">
        <f t="shared" ca="1" si="472"/>
        <v>0.14862329788320053</v>
      </c>
      <c r="H7628" s="3">
        <f t="shared" ca="1" si="473"/>
        <v>766.13173968809474</v>
      </c>
      <c r="I7628" s="4">
        <f t="shared" ca="1" si="474"/>
        <v>98.13173968809474</v>
      </c>
      <c r="J7628" s="4">
        <f t="shared" ca="1" si="475"/>
        <v>0</v>
      </c>
    </row>
    <row r="7629" spans="6:10">
      <c r="F7629">
        <v>7614</v>
      </c>
      <c r="G7629" s="1">
        <f t="shared" ca="1" si="472"/>
        <v>7.7279366023113902E-2</v>
      </c>
      <c r="H7629" s="3">
        <f t="shared" ca="1" si="473"/>
        <v>718.54533713741694</v>
      </c>
      <c r="I7629" s="4">
        <f t="shared" ca="1" si="474"/>
        <v>50.545337137416936</v>
      </c>
      <c r="J7629" s="4">
        <f t="shared" ca="1" si="475"/>
        <v>0</v>
      </c>
    </row>
    <row r="7630" spans="6:10">
      <c r="F7630">
        <v>7615</v>
      </c>
      <c r="G7630" s="1">
        <f t="shared" ca="1" si="472"/>
        <v>-8.1031394805094484E-2</v>
      </c>
      <c r="H7630" s="3">
        <f t="shared" ca="1" si="473"/>
        <v>612.95205966500203</v>
      </c>
      <c r="I7630" s="4">
        <f t="shared" ca="1" si="474"/>
        <v>0</v>
      </c>
      <c r="J7630" s="4">
        <f t="shared" ca="1" si="475"/>
        <v>55.047940334997975</v>
      </c>
    </row>
    <row r="7631" spans="6:10">
      <c r="F7631">
        <v>7616</v>
      </c>
      <c r="G7631" s="1">
        <f t="shared" ca="1" si="472"/>
        <v>-1.8075703932810702E-2</v>
      </c>
      <c r="H7631" s="3">
        <f t="shared" ca="1" si="473"/>
        <v>654.94350547681529</v>
      </c>
      <c r="I7631" s="4">
        <f t="shared" ca="1" si="474"/>
        <v>0</v>
      </c>
      <c r="J7631" s="4">
        <f t="shared" ca="1" si="475"/>
        <v>13.05649452318471</v>
      </c>
    </row>
    <row r="7632" spans="6:10">
      <c r="F7632">
        <v>7617</v>
      </c>
      <c r="G7632" s="1">
        <f t="shared" ca="1" si="472"/>
        <v>1.8971641541042368E-2</v>
      </c>
      <c r="H7632" s="3">
        <f t="shared" ca="1" si="473"/>
        <v>679.65408490787524</v>
      </c>
      <c r="I7632" s="4">
        <f t="shared" ca="1" si="474"/>
        <v>11.654084907875244</v>
      </c>
      <c r="J7632" s="4">
        <f t="shared" ca="1" si="475"/>
        <v>0</v>
      </c>
    </row>
    <row r="7633" spans="6:10">
      <c r="F7633">
        <v>7618</v>
      </c>
      <c r="G7633" s="1">
        <f t="shared" ref="G7633:G7696" ca="1" si="476">_xlfn.NORM.INV(RAND(),G$9, G$10)</f>
        <v>4.5634470149940654E-2</v>
      </c>
      <c r="H7633" s="3">
        <f t="shared" ref="H7633:H7696" ca="1" si="477">G$3*(1+G7633)</f>
        <v>697.43819159001043</v>
      </c>
      <c r="I7633" s="4">
        <f t="shared" ref="I7633:I7696" ca="1" si="478">MAX(H7633-G$2, 0)</f>
        <v>29.438191590010433</v>
      </c>
      <c r="J7633" s="4">
        <f t="shared" ref="J7633:J7696" ca="1" si="479">MAX(G$2 - H7633, 0)</f>
        <v>0</v>
      </c>
    </row>
    <row r="7634" spans="6:10">
      <c r="F7634">
        <v>7619</v>
      </c>
      <c r="G7634" s="1">
        <f t="shared" ca="1" si="476"/>
        <v>-1.201955911267541E-2</v>
      </c>
      <c r="H7634" s="3">
        <f t="shared" ca="1" si="477"/>
        <v>658.98295407184548</v>
      </c>
      <c r="I7634" s="4">
        <f t="shared" ca="1" si="478"/>
        <v>0</v>
      </c>
      <c r="J7634" s="4">
        <f t="shared" ca="1" si="479"/>
        <v>9.0170459281545163</v>
      </c>
    </row>
    <row r="7635" spans="6:10">
      <c r="F7635">
        <v>7620</v>
      </c>
      <c r="G7635" s="1">
        <f t="shared" ca="1" si="476"/>
        <v>-8.3017000152217427E-2</v>
      </c>
      <c r="H7635" s="3">
        <f t="shared" ca="1" si="477"/>
        <v>611.62766089847094</v>
      </c>
      <c r="I7635" s="4">
        <f t="shared" ca="1" si="478"/>
        <v>0</v>
      </c>
      <c r="J7635" s="4">
        <f t="shared" ca="1" si="479"/>
        <v>56.372339101529064</v>
      </c>
    </row>
    <row r="7636" spans="6:10">
      <c r="F7636">
        <v>7621</v>
      </c>
      <c r="G7636" s="1">
        <f t="shared" ca="1" si="476"/>
        <v>6.3887201670470961E-2</v>
      </c>
      <c r="H7636" s="3">
        <f t="shared" ca="1" si="477"/>
        <v>709.61276351420418</v>
      </c>
      <c r="I7636" s="4">
        <f t="shared" ca="1" si="478"/>
        <v>41.612763514204175</v>
      </c>
      <c r="J7636" s="4">
        <f t="shared" ca="1" si="479"/>
        <v>0</v>
      </c>
    </row>
    <row r="7637" spans="6:10">
      <c r="F7637">
        <v>7622</v>
      </c>
      <c r="G7637" s="1">
        <f t="shared" ca="1" si="476"/>
        <v>-4.4643720773047346E-2</v>
      </c>
      <c r="H7637" s="3">
        <f t="shared" ca="1" si="477"/>
        <v>637.22263824437744</v>
      </c>
      <c r="I7637" s="4">
        <f t="shared" ca="1" si="478"/>
        <v>0</v>
      </c>
      <c r="J7637" s="4">
        <f t="shared" ca="1" si="479"/>
        <v>30.777361755622564</v>
      </c>
    </row>
    <row r="7638" spans="6:10">
      <c r="F7638">
        <v>7623</v>
      </c>
      <c r="G7638" s="1">
        <f t="shared" ca="1" si="476"/>
        <v>7.9083409617553557E-2</v>
      </c>
      <c r="H7638" s="3">
        <f t="shared" ca="1" si="477"/>
        <v>719.74863421490818</v>
      </c>
      <c r="I7638" s="4">
        <f t="shared" ca="1" si="478"/>
        <v>51.748634214908179</v>
      </c>
      <c r="J7638" s="4">
        <f t="shared" ca="1" si="479"/>
        <v>0</v>
      </c>
    </row>
    <row r="7639" spans="6:10">
      <c r="F7639">
        <v>7624</v>
      </c>
      <c r="G7639" s="1">
        <f t="shared" ca="1" si="476"/>
        <v>1.046310658725598E-2</v>
      </c>
      <c r="H7639" s="3">
        <f t="shared" ca="1" si="477"/>
        <v>673.97889209369976</v>
      </c>
      <c r="I7639" s="4">
        <f t="shared" ca="1" si="478"/>
        <v>5.9788920936997556</v>
      </c>
      <c r="J7639" s="4">
        <f t="shared" ca="1" si="479"/>
        <v>0</v>
      </c>
    </row>
    <row r="7640" spans="6:10">
      <c r="F7640">
        <v>7625</v>
      </c>
      <c r="G7640" s="1">
        <f t="shared" ca="1" si="476"/>
        <v>-1.610703461710291E-2</v>
      </c>
      <c r="H7640" s="3">
        <f t="shared" ca="1" si="477"/>
        <v>656.25660791039229</v>
      </c>
      <c r="I7640" s="4">
        <f t="shared" ca="1" si="478"/>
        <v>0</v>
      </c>
      <c r="J7640" s="4">
        <f t="shared" ca="1" si="479"/>
        <v>11.74339208960771</v>
      </c>
    </row>
    <row r="7641" spans="6:10">
      <c r="F7641">
        <v>7626</v>
      </c>
      <c r="G7641" s="1">
        <f t="shared" ca="1" si="476"/>
        <v>-6.5249855302960194E-3</v>
      </c>
      <c r="H7641" s="3">
        <f t="shared" ca="1" si="477"/>
        <v>662.64783465129256</v>
      </c>
      <c r="I7641" s="4">
        <f t="shared" ca="1" si="478"/>
        <v>0</v>
      </c>
      <c r="J7641" s="4">
        <f t="shared" ca="1" si="479"/>
        <v>5.3521653487074445</v>
      </c>
    </row>
    <row r="7642" spans="6:10">
      <c r="F7642">
        <v>7627</v>
      </c>
      <c r="G7642" s="1">
        <f t="shared" ca="1" si="476"/>
        <v>9.0776225552582857E-2</v>
      </c>
      <c r="H7642" s="3">
        <f t="shared" ca="1" si="477"/>
        <v>727.5477424435727</v>
      </c>
      <c r="I7642" s="4">
        <f t="shared" ca="1" si="478"/>
        <v>59.547742443572702</v>
      </c>
      <c r="J7642" s="4">
        <f t="shared" ca="1" si="479"/>
        <v>0</v>
      </c>
    </row>
    <row r="7643" spans="6:10">
      <c r="F7643">
        <v>7628</v>
      </c>
      <c r="G7643" s="1">
        <f t="shared" ca="1" si="476"/>
        <v>3.928482595869745E-2</v>
      </c>
      <c r="H7643" s="3">
        <f t="shared" ca="1" si="477"/>
        <v>693.20297891445125</v>
      </c>
      <c r="I7643" s="4">
        <f t="shared" ca="1" si="478"/>
        <v>25.202978914451251</v>
      </c>
      <c r="J7643" s="4">
        <f t="shared" ca="1" si="479"/>
        <v>0</v>
      </c>
    </row>
    <row r="7644" spans="6:10">
      <c r="F7644">
        <v>7629</v>
      </c>
      <c r="G7644" s="1">
        <f t="shared" ca="1" si="476"/>
        <v>3.5954998129300711E-2</v>
      </c>
      <c r="H7644" s="3">
        <f t="shared" ca="1" si="477"/>
        <v>690.98198375224365</v>
      </c>
      <c r="I7644" s="4">
        <f t="shared" ca="1" si="478"/>
        <v>22.98198375224365</v>
      </c>
      <c r="J7644" s="4">
        <f t="shared" ca="1" si="479"/>
        <v>0</v>
      </c>
    </row>
    <row r="7645" spans="6:10">
      <c r="F7645">
        <v>7630</v>
      </c>
      <c r="G7645" s="1">
        <f t="shared" ca="1" si="476"/>
        <v>-2.1655969150506993E-2</v>
      </c>
      <c r="H7645" s="3">
        <f t="shared" ca="1" si="477"/>
        <v>652.55546857661193</v>
      </c>
      <c r="I7645" s="4">
        <f t="shared" ca="1" si="478"/>
        <v>0</v>
      </c>
      <c r="J7645" s="4">
        <f t="shared" ca="1" si="479"/>
        <v>15.444531423388071</v>
      </c>
    </row>
    <row r="7646" spans="6:10">
      <c r="F7646">
        <v>7631</v>
      </c>
      <c r="G7646" s="1">
        <f t="shared" ca="1" si="476"/>
        <v>1.3193450663551792E-2</v>
      </c>
      <c r="H7646" s="3">
        <f t="shared" ca="1" si="477"/>
        <v>675.80003159258911</v>
      </c>
      <c r="I7646" s="4">
        <f t="shared" ca="1" si="478"/>
        <v>7.8000315925891073</v>
      </c>
      <c r="J7646" s="4">
        <f t="shared" ca="1" si="479"/>
        <v>0</v>
      </c>
    </row>
    <row r="7647" spans="6:10">
      <c r="F7647">
        <v>7632</v>
      </c>
      <c r="G7647" s="1">
        <f t="shared" ca="1" si="476"/>
        <v>-3.0447647702836866E-2</v>
      </c>
      <c r="H7647" s="3">
        <f t="shared" ca="1" si="477"/>
        <v>646.69141898220789</v>
      </c>
      <c r="I7647" s="4">
        <f t="shared" ca="1" si="478"/>
        <v>0</v>
      </c>
      <c r="J7647" s="4">
        <f t="shared" ca="1" si="479"/>
        <v>21.308581017792108</v>
      </c>
    </row>
    <row r="7648" spans="6:10">
      <c r="F7648">
        <v>7633</v>
      </c>
      <c r="G7648" s="1">
        <f t="shared" ca="1" si="476"/>
        <v>-0.10988911185677955</v>
      </c>
      <c r="H7648" s="3">
        <f t="shared" ca="1" si="477"/>
        <v>593.70396239152808</v>
      </c>
      <c r="I7648" s="4">
        <f t="shared" ca="1" si="478"/>
        <v>0</v>
      </c>
      <c r="J7648" s="4">
        <f t="shared" ca="1" si="479"/>
        <v>74.29603760847192</v>
      </c>
    </row>
    <row r="7649" spans="6:10">
      <c r="F7649">
        <v>7634</v>
      </c>
      <c r="G7649" s="1">
        <f t="shared" ca="1" si="476"/>
        <v>1.3010492132405724E-2</v>
      </c>
      <c r="H7649" s="3">
        <f t="shared" ca="1" si="477"/>
        <v>675.67799825231464</v>
      </c>
      <c r="I7649" s="4">
        <f t="shared" ca="1" si="478"/>
        <v>7.6779982523146373</v>
      </c>
      <c r="J7649" s="4">
        <f t="shared" ca="1" si="479"/>
        <v>0</v>
      </c>
    </row>
    <row r="7650" spans="6:10">
      <c r="F7650">
        <v>7635</v>
      </c>
      <c r="G7650" s="1">
        <f t="shared" ca="1" si="476"/>
        <v>4.6679766745028217E-2</v>
      </c>
      <c r="H7650" s="3">
        <f t="shared" ca="1" si="477"/>
        <v>698.13540441893383</v>
      </c>
      <c r="I7650" s="4">
        <f t="shared" ca="1" si="478"/>
        <v>30.135404418933831</v>
      </c>
      <c r="J7650" s="4">
        <f t="shared" ca="1" si="479"/>
        <v>0</v>
      </c>
    </row>
    <row r="7651" spans="6:10">
      <c r="F7651">
        <v>7636</v>
      </c>
      <c r="G7651" s="1">
        <f t="shared" ca="1" si="476"/>
        <v>-2.6845252882064914E-2</v>
      </c>
      <c r="H7651" s="3">
        <f t="shared" ca="1" si="477"/>
        <v>649.09421632766271</v>
      </c>
      <c r="I7651" s="4">
        <f t="shared" ca="1" si="478"/>
        <v>0</v>
      </c>
      <c r="J7651" s="4">
        <f t="shared" ca="1" si="479"/>
        <v>18.905783672337293</v>
      </c>
    </row>
    <row r="7652" spans="6:10">
      <c r="F7652">
        <v>7637</v>
      </c>
      <c r="G7652" s="1">
        <f t="shared" ca="1" si="476"/>
        <v>8.5714614559948638E-2</v>
      </c>
      <c r="H7652" s="3">
        <f t="shared" ca="1" si="477"/>
        <v>724.17164791148571</v>
      </c>
      <c r="I7652" s="4">
        <f t="shared" ca="1" si="478"/>
        <v>56.171647911485707</v>
      </c>
      <c r="J7652" s="4">
        <f t="shared" ca="1" si="479"/>
        <v>0</v>
      </c>
    </row>
    <row r="7653" spans="6:10">
      <c r="F7653">
        <v>7638</v>
      </c>
      <c r="G7653" s="1">
        <f t="shared" ca="1" si="476"/>
        <v>6.1110988566166417E-2</v>
      </c>
      <c r="H7653" s="3">
        <f t="shared" ca="1" si="477"/>
        <v>707.76102937363305</v>
      </c>
      <c r="I7653" s="4">
        <f t="shared" ca="1" si="478"/>
        <v>39.76102937363305</v>
      </c>
      <c r="J7653" s="4">
        <f t="shared" ca="1" si="479"/>
        <v>0</v>
      </c>
    </row>
    <row r="7654" spans="6:10">
      <c r="F7654">
        <v>7639</v>
      </c>
      <c r="G7654" s="1">
        <f t="shared" ca="1" si="476"/>
        <v>-0.10711953506802485</v>
      </c>
      <c r="H7654" s="3">
        <f t="shared" ca="1" si="477"/>
        <v>595.55127010962747</v>
      </c>
      <c r="I7654" s="4">
        <f t="shared" ca="1" si="478"/>
        <v>0</v>
      </c>
      <c r="J7654" s="4">
        <f t="shared" ca="1" si="479"/>
        <v>72.448729890372533</v>
      </c>
    </row>
    <row r="7655" spans="6:10">
      <c r="F7655">
        <v>7640</v>
      </c>
      <c r="G7655" s="1">
        <f t="shared" ca="1" si="476"/>
        <v>0.16635493281989369</v>
      </c>
      <c r="H7655" s="3">
        <f t="shared" ca="1" si="477"/>
        <v>777.95874019086909</v>
      </c>
      <c r="I7655" s="4">
        <f t="shared" ca="1" si="478"/>
        <v>109.95874019086909</v>
      </c>
      <c r="J7655" s="4">
        <f t="shared" ca="1" si="479"/>
        <v>0</v>
      </c>
    </row>
    <row r="7656" spans="6:10">
      <c r="F7656">
        <v>7641</v>
      </c>
      <c r="G7656" s="1">
        <f t="shared" ca="1" si="476"/>
        <v>-6.2685422683741096E-2</v>
      </c>
      <c r="H7656" s="3">
        <f t="shared" ca="1" si="477"/>
        <v>625.18882306994465</v>
      </c>
      <c r="I7656" s="4">
        <f t="shared" ca="1" si="478"/>
        <v>0</v>
      </c>
      <c r="J7656" s="4">
        <f t="shared" ca="1" si="479"/>
        <v>42.811176930055353</v>
      </c>
    </row>
    <row r="7657" spans="6:10">
      <c r="F7657">
        <v>7642</v>
      </c>
      <c r="G7657" s="1">
        <f t="shared" ca="1" si="476"/>
        <v>-1.5629378254060758E-2</v>
      </c>
      <c r="H7657" s="3">
        <f t="shared" ca="1" si="477"/>
        <v>656.57520470454153</v>
      </c>
      <c r="I7657" s="4">
        <f t="shared" ca="1" si="478"/>
        <v>0</v>
      </c>
      <c r="J7657" s="4">
        <f t="shared" ca="1" si="479"/>
        <v>11.424795295458466</v>
      </c>
    </row>
    <row r="7658" spans="6:10">
      <c r="F7658">
        <v>7643</v>
      </c>
      <c r="G7658" s="1">
        <f t="shared" ca="1" si="476"/>
        <v>1.4484222700236474E-2</v>
      </c>
      <c r="H7658" s="3">
        <f t="shared" ca="1" si="477"/>
        <v>676.66097654105772</v>
      </c>
      <c r="I7658" s="4">
        <f t="shared" ca="1" si="478"/>
        <v>8.6609765410577211</v>
      </c>
      <c r="J7658" s="4">
        <f t="shared" ca="1" si="479"/>
        <v>0</v>
      </c>
    </row>
    <row r="7659" spans="6:10">
      <c r="F7659">
        <v>7644</v>
      </c>
      <c r="G7659" s="1">
        <f t="shared" ca="1" si="476"/>
        <v>5.3086410376800772E-2</v>
      </c>
      <c r="H7659" s="3">
        <f t="shared" ca="1" si="477"/>
        <v>702.40863572132605</v>
      </c>
      <c r="I7659" s="4">
        <f t="shared" ca="1" si="478"/>
        <v>34.40863572132605</v>
      </c>
      <c r="J7659" s="4">
        <f t="shared" ca="1" si="479"/>
        <v>0</v>
      </c>
    </row>
    <row r="7660" spans="6:10">
      <c r="F7660">
        <v>7645</v>
      </c>
      <c r="G7660" s="1">
        <f t="shared" ca="1" si="476"/>
        <v>3.6929436046664044E-2</v>
      </c>
      <c r="H7660" s="3">
        <f t="shared" ca="1" si="477"/>
        <v>691.6319338431249</v>
      </c>
      <c r="I7660" s="4">
        <f t="shared" ca="1" si="478"/>
        <v>23.631933843124898</v>
      </c>
      <c r="J7660" s="4">
        <f t="shared" ca="1" si="479"/>
        <v>0</v>
      </c>
    </row>
    <row r="7661" spans="6:10">
      <c r="F7661">
        <v>7646</v>
      </c>
      <c r="G7661" s="1">
        <f t="shared" ca="1" si="476"/>
        <v>-6.2463497744212199E-2</v>
      </c>
      <c r="H7661" s="3">
        <f t="shared" ca="1" si="477"/>
        <v>625.33684700461049</v>
      </c>
      <c r="I7661" s="4">
        <f t="shared" ca="1" si="478"/>
        <v>0</v>
      </c>
      <c r="J7661" s="4">
        <f t="shared" ca="1" si="479"/>
        <v>42.66315299538951</v>
      </c>
    </row>
    <row r="7662" spans="6:10">
      <c r="F7662">
        <v>7647</v>
      </c>
      <c r="G7662" s="1">
        <f t="shared" ca="1" si="476"/>
        <v>0.11695558707527412</v>
      </c>
      <c r="H7662" s="3">
        <f t="shared" ca="1" si="477"/>
        <v>745.00937657920781</v>
      </c>
      <c r="I7662" s="4">
        <f t="shared" ca="1" si="478"/>
        <v>77.00937657920781</v>
      </c>
      <c r="J7662" s="4">
        <f t="shared" ca="1" si="479"/>
        <v>0</v>
      </c>
    </row>
    <row r="7663" spans="6:10">
      <c r="F7663">
        <v>7648</v>
      </c>
      <c r="G7663" s="1">
        <f t="shared" ca="1" si="476"/>
        <v>-6.9917363793982362E-2</v>
      </c>
      <c r="H7663" s="3">
        <f t="shared" ca="1" si="477"/>
        <v>620.36511834941371</v>
      </c>
      <c r="I7663" s="4">
        <f t="shared" ca="1" si="478"/>
        <v>0</v>
      </c>
      <c r="J7663" s="4">
        <f t="shared" ca="1" si="479"/>
        <v>47.634881650586294</v>
      </c>
    </row>
    <row r="7664" spans="6:10">
      <c r="F7664">
        <v>7649</v>
      </c>
      <c r="G7664" s="1">
        <f t="shared" ca="1" si="476"/>
        <v>0.10036730557768689</v>
      </c>
      <c r="H7664" s="3">
        <f t="shared" ca="1" si="477"/>
        <v>733.94499282031711</v>
      </c>
      <c r="I7664" s="4">
        <f t="shared" ca="1" si="478"/>
        <v>65.944992820317111</v>
      </c>
      <c r="J7664" s="4">
        <f t="shared" ca="1" si="479"/>
        <v>0</v>
      </c>
    </row>
    <row r="7665" spans="6:10">
      <c r="F7665">
        <v>7650</v>
      </c>
      <c r="G7665" s="1">
        <f t="shared" ca="1" si="476"/>
        <v>4.8357924738000865E-2</v>
      </c>
      <c r="H7665" s="3">
        <f t="shared" ca="1" si="477"/>
        <v>699.25473580024652</v>
      </c>
      <c r="I7665" s="4">
        <f t="shared" ca="1" si="478"/>
        <v>31.254735800246522</v>
      </c>
      <c r="J7665" s="4">
        <f t="shared" ca="1" si="479"/>
        <v>0</v>
      </c>
    </row>
    <row r="7666" spans="6:10">
      <c r="F7666">
        <v>7651</v>
      </c>
      <c r="G7666" s="1">
        <f t="shared" ca="1" si="476"/>
        <v>9.7159039005203923E-3</v>
      </c>
      <c r="H7666" s="3">
        <f t="shared" ca="1" si="477"/>
        <v>673.48050790164712</v>
      </c>
      <c r="I7666" s="4">
        <f t="shared" ca="1" si="478"/>
        <v>5.4805079016471154</v>
      </c>
      <c r="J7666" s="4">
        <f t="shared" ca="1" si="479"/>
        <v>0</v>
      </c>
    </row>
    <row r="7667" spans="6:10">
      <c r="F7667">
        <v>7652</v>
      </c>
      <c r="G7667" s="1">
        <f t="shared" ca="1" si="476"/>
        <v>6.5238806203513945E-3</v>
      </c>
      <c r="H7667" s="3">
        <f t="shared" ca="1" si="477"/>
        <v>671.35142837377441</v>
      </c>
      <c r="I7667" s="4">
        <f t="shared" ca="1" si="478"/>
        <v>3.3514283737744108</v>
      </c>
      <c r="J7667" s="4">
        <f t="shared" ca="1" si="479"/>
        <v>0</v>
      </c>
    </row>
    <row r="7668" spans="6:10">
      <c r="F7668">
        <v>7653</v>
      </c>
      <c r="G7668" s="1">
        <f t="shared" ca="1" si="476"/>
        <v>0.10386533515633865</v>
      </c>
      <c r="H7668" s="3">
        <f t="shared" ca="1" si="477"/>
        <v>736.27817854927787</v>
      </c>
      <c r="I7668" s="4">
        <f t="shared" ca="1" si="478"/>
        <v>68.278178549277868</v>
      </c>
      <c r="J7668" s="4">
        <f t="shared" ca="1" si="479"/>
        <v>0</v>
      </c>
    </row>
    <row r="7669" spans="6:10">
      <c r="F7669">
        <v>7654</v>
      </c>
      <c r="G7669" s="1">
        <f t="shared" ca="1" si="476"/>
        <v>-7.834355870121365E-3</v>
      </c>
      <c r="H7669" s="3">
        <f t="shared" ca="1" si="477"/>
        <v>661.77448463462906</v>
      </c>
      <c r="I7669" s="4">
        <f t="shared" ca="1" si="478"/>
        <v>0</v>
      </c>
      <c r="J7669" s="4">
        <f t="shared" ca="1" si="479"/>
        <v>6.2255153653709385</v>
      </c>
    </row>
    <row r="7670" spans="6:10">
      <c r="F7670">
        <v>7655</v>
      </c>
      <c r="G7670" s="1">
        <f t="shared" ca="1" si="476"/>
        <v>-4.1408311196020037E-2</v>
      </c>
      <c r="H7670" s="3">
        <f t="shared" ca="1" si="477"/>
        <v>639.38065643225457</v>
      </c>
      <c r="I7670" s="4">
        <f t="shared" ca="1" si="478"/>
        <v>0</v>
      </c>
      <c r="J7670" s="4">
        <f t="shared" ca="1" si="479"/>
        <v>28.619343567745432</v>
      </c>
    </row>
    <row r="7671" spans="6:10">
      <c r="F7671">
        <v>7656</v>
      </c>
      <c r="G7671" s="1">
        <f t="shared" ca="1" si="476"/>
        <v>-4.527616103149E-2</v>
      </c>
      <c r="H7671" s="3">
        <f t="shared" ca="1" si="477"/>
        <v>636.80080059199611</v>
      </c>
      <c r="I7671" s="4">
        <f t="shared" ca="1" si="478"/>
        <v>0</v>
      </c>
      <c r="J7671" s="4">
        <f t="shared" ca="1" si="479"/>
        <v>31.199199408003892</v>
      </c>
    </row>
    <row r="7672" spans="6:10">
      <c r="F7672">
        <v>7657</v>
      </c>
      <c r="G7672" s="1">
        <f t="shared" ca="1" si="476"/>
        <v>1.3162558138298509E-2</v>
      </c>
      <c r="H7672" s="3">
        <f t="shared" ca="1" si="477"/>
        <v>675.77942627824518</v>
      </c>
      <c r="I7672" s="4">
        <f t="shared" ca="1" si="478"/>
        <v>7.7794262782451824</v>
      </c>
      <c r="J7672" s="4">
        <f t="shared" ca="1" si="479"/>
        <v>0</v>
      </c>
    </row>
    <row r="7673" spans="6:10">
      <c r="F7673">
        <v>7658</v>
      </c>
      <c r="G7673" s="1">
        <f t="shared" ca="1" si="476"/>
        <v>-2.0312408417509892E-2</v>
      </c>
      <c r="H7673" s="3">
        <f t="shared" ca="1" si="477"/>
        <v>653.45162358552091</v>
      </c>
      <c r="I7673" s="4">
        <f t="shared" ca="1" si="478"/>
        <v>0</v>
      </c>
      <c r="J7673" s="4">
        <f t="shared" ca="1" si="479"/>
        <v>14.548376414479094</v>
      </c>
    </row>
    <row r="7674" spans="6:10">
      <c r="F7674">
        <v>7659</v>
      </c>
      <c r="G7674" s="1">
        <f t="shared" ca="1" si="476"/>
        <v>-4.8212645101473536E-2</v>
      </c>
      <c r="H7674" s="3">
        <f t="shared" ca="1" si="477"/>
        <v>634.84216571731713</v>
      </c>
      <c r="I7674" s="4">
        <f t="shared" ca="1" si="478"/>
        <v>0</v>
      </c>
      <c r="J7674" s="4">
        <f t="shared" ca="1" si="479"/>
        <v>33.15783428268287</v>
      </c>
    </row>
    <row r="7675" spans="6:10">
      <c r="F7675">
        <v>7660</v>
      </c>
      <c r="G7675" s="1">
        <f t="shared" ca="1" si="476"/>
        <v>-0.11612666127406521</v>
      </c>
      <c r="H7675" s="3">
        <f t="shared" ca="1" si="477"/>
        <v>589.54351693019851</v>
      </c>
      <c r="I7675" s="4">
        <f t="shared" ca="1" si="478"/>
        <v>0</v>
      </c>
      <c r="J7675" s="4">
        <f t="shared" ca="1" si="479"/>
        <v>78.456483069801493</v>
      </c>
    </row>
    <row r="7676" spans="6:10">
      <c r="F7676">
        <v>7661</v>
      </c>
      <c r="G7676" s="1">
        <f t="shared" ca="1" si="476"/>
        <v>1.7335028622985346E-2</v>
      </c>
      <c r="H7676" s="3">
        <f t="shared" ca="1" si="477"/>
        <v>678.5624640915313</v>
      </c>
      <c r="I7676" s="4">
        <f t="shared" ca="1" si="478"/>
        <v>10.562464091531297</v>
      </c>
      <c r="J7676" s="4">
        <f t="shared" ca="1" si="479"/>
        <v>0</v>
      </c>
    </row>
    <row r="7677" spans="6:10">
      <c r="F7677">
        <v>7662</v>
      </c>
      <c r="G7677" s="1">
        <f t="shared" ca="1" si="476"/>
        <v>-1.0525861695900654E-2</v>
      </c>
      <c r="H7677" s="3">
        <f t="shared" ca="1" si="477"/>
        <v>659.97925024883432</v>
      </c>
      <c r="I7677" s="4">
        <f t="shared" ca="1" si="478"/>
        <v>0</v>
      </c>
      <c r="J7677" s="4">
        <f t="shared" ca="1" si="479"/>
        <v>8.0207497511656811</v>
      </c>
    </row>
    <row r="7678" spans="6:10">
      <c r="F7678">
        <v>7663</v>
      </c>
      <c r="G7678" s="1">
        <f t="shared" ca="1" si="476"/>
        <v>7.4795929764624236E-2</v>
      </c>
      <c r="H7678" s="3">
        <f t="shared" ca="1" si="477"/>
        <v>716.88888515300448</v>
      </c>
      <c r="I7678" s="4">
        <f t="shared" ca="1" si="478"/>
        <v>48.88888515300448</v>
      </c>
      <c r="J7678" s="4">
        <f t="shared" ca="1" si="479"/>
        <v>0</v>
      </c>
    </row>
    <row r="7679" spans="6:10">
      <c r="F7679">
        <v>7664</v>
      </c>
      <c r="G7679" s="1">
        <f t="shared" ca="1" si="476"/>
        <v>-2.250556966762729E-2</v>
      </c>
      <c r="H7679" s="3">
        <f t="shared" ca="1" si="477"/>
        <v>651.9887850316926</v>
      </c>
      <c r="I7679" s="4">
        <f t="shared" ca="1" si="478"/>
        <v>0</v>
      </c>
      <c r="J7679" s="4">
        <f t="shared" ca="1" si="479"/>
        <v>16.011214968307399</v>
      </c>
    </row>
    <row r="7680" spans="6:10">
      <c r="F7680">
        <v>7665</v>
      </c>
      <c r="G7680" s="1">
        <f t="shared" ca="1" si="476"/>
        <v>0.10658856675669903</v>
      </c>
      <c r="H7680" s="3">
        <f t="shared" ca="1" si="477"/>
        <v>738.09457402671831</v>
      </c>
      <c r="I7680" s="4">
        <f t="shared" ca="1" si="478"/>
        <v>70.094574026718306</v>
      </c>
      <c r="J7680" s="4">
        <f t="shared" ca="1" si="479"/>
        <v>0</v>
      </c>
    </row>
    <row r="7681" spans="6:10">
      <c r="F7681">
        <v>7666</v>
      </c>
      <c r="G7681" s="1">
        <f t="shared" ca="1" si="476"/>
        <v>0.10180873167886034</v>
      </c>
      <c r="H7681" s="3">
        <f t="shared" ca="1" si="477"/>
        <v>734.90642402979984</v>
      </c>
      <c r="I7681" s="4">
        <f t="shared" ca="1" si="478"/>
        <v>66.906424029799837</v>
      </c>
      <c r="J7681" s="4">
        <f t="shared" ca="1" si="479"/>
        <v>0</v>
      </c>
    </row>
    <row r="7682" spans="6:10">
      <c r="F7682">
        <v>7667</v>
      </c>
      <c r="G7682" s="1">
        <f t="shared" ca="1" si="476"/>
        <v>6.6855847871724383E-2</v>
      </c>
      <c r="H7682" s="3">
        <f t="shared" ca="1" si="477"/>
        <v>711.59285053044005</v>
      </c>
      <c r="I7682" s="4">
        <f t="shared" ca="1" si="478"/>
        <v>43.592850530440046</v>
      </c>
      <c r="J7682" s="4">
        <f t="shared" ca="1" si="479"/>
        <v>0</v>
      </c>
    </row>
    <row r="7683" spans="6:10">
      <c r="F7683">
        <v>7668</v>
      </c>
      <c r="G7683" s="1">
        <f t="shared" ca="1" si="476"/>
        <v>7.9079465450104719E-2</v>
      </c>
      <c r="H7683" s="3">
        <f t="shared" ca="1" si="477"/>
        <v>719.74600345521992</v>
      </c>
      <c r="I7683" s="4">
        <f t="shared" ca="1" si="478"/>
        <v>51.74600345521992</v>
      </c>
      <c r="J7683" s="4">
        <f t="shared" ca="1" si="479"/>
        <v>0</v>
      </c>
    </row>
    <row r="7684" spans="6:10">
      <c r="F7684">
        <v>7669</v>
      </c>
      <c r="G7684" s="1">
        <f t="shared" ca="1" si="476"/>
        <v>4.7073093312511083E-2</v>
      </c>
      <c r="H7684" s="3">
        <f t="shared" ca="1" si="477"/>
        <v>698.39775323944491</v>
      </c>
      <c r="I7684" s="4">
        <f t="shared" ca="1" si="478"/>
        <v>30.39775323944491</v>
      </c>
      <c r="J7684" s="4">
        <f t="shared" ca="1" si="479"/>
        <v>0</v>
      </c>
    </row>
    <row r="7685" spans="6:10">
      <c r="F7685">
        <v>7670</v>
      </c>
      <c r="G7685" s="1">
        <f t="shared" ca="1" si="476"/>
        <v>-1.3048557022233551E-2</v>
      </c>
      <c r="H7685" s="3">
        <f t="shared" ca="1" si="477"/>
        <v>658.29661246617025</v>
      </c>
      <c r="I7685" s="4">
        <f t="shared" ca="1" si="478"/>
        <v>0</v>
      </c>
      <c r="J7685" s="4">
        <f t="shared" ca="1" si="479"/>
        <v>9.7033875338297548</v>
      </c>
    </row>
    <row r="7686" spans="6:10">
      <c r="F7686">
        <v>7671</v>
      </c>
      <c r="G7686" s="1">
        <f t="shared" ca="1" si="476"/>
        <v>4.9689706241338144E-2</v>
      </c>
      <c r="H7686" s="3">
        <f t="shared" ca="1" si="477"/>
        <v>700.14303406297256</v>
      </c>
      <c r="I7686" s="4">
        <f t="shared" ca="1" si="478"/>
        <v>32.143034062972561</v>
      </c>
      <c r="J7686" s="4">
        <f t="shared" ca="1" si="479"/>
        <v>0</v>
      </c>
    </row>
    <row r="7687" spans="6:10">
      <c r="F7687">
        <v>7672</v>
      </c>
      <c r="G7687" s="1">
        <f t="shared" ca="1" si="476"/>
        <v>-6.66731160309081E-2</v>
      </c>
      <c r="H7687" s="3">
        <f t="shared" ca="1" si="477"/>
        <v>622.52903160738435</v>
      </c>
      <c r="I7687" s="4">
        <f t="shared" ca="1" si="478"/>
        <v>0</v>
      </c>
      <c r="J7687" s="4">
        <f t="shared" ca="1" si="479"/>
        <v>45.470968392615646</v>
      </c>
    </row>
    <row r="7688" spans="6:10">
      <c r="F7688">
        <v>7673</v>
      </c>
      <c r="G7688" s="1">
        <f t="shared" ca="1" si="476"/>
        <v>5.5706020028472567E-2</v>
      </c>
      <c r="H7688" s="3">
        <f t="shared" ca="1" si="477"/>
        <v>704.15591535899114</v>
      </c>
      <c r="I7688" s="4">
        <f t="shared" ca="1" si="478"/>
        <v>36.155915358991138</v>
      </c>
      <c r="J7688" s="4">
        <f t="shared" ca="1" si="479"/>
        <v>0</v>
      </c>
    </row>
    <row r="7689" spans="6:10">
      <c r="F7689">
        <v>7674</v>
      </c>
      <c r="G7689" s="1">
        <f t="shared" ca="1" si="476"/>
        <v>9.4756354143615384E-2</v>
      </c>
      <c r="H7689" s="3">
        <f t="shared" ca="1" si="477"/>
        <v>730.20248821379141</v>
      </c>
      <c r="I7689" s="4">
        <f t="shared" ca="1" si="478"/>
        <v>62.202488213791412</v>
      </c>
      <c r="J7689" s="4">
        <f t="shared" ca="1" si="479"/>
        <v>0</v>
      </c>
    </row>
    <row r="7690" spans="6:10">
      <c r="F7690">
        <v>7675</v>
      </c>
      <c r="G7690" s="1">
        <f t="shared" ca="1" si="476"/>
        <v>-1.260251899711471E-2</v>
      </c>
      <c r="H7690" s="3">
        <f t="shared" ca="1" si="477"/>
        <v>658.59411982892448</v>
      </c>
      <c r="I7690" s="4">
        <f t="shared" ca="1" si="478"/>
        <v>0</v>
      </c>
      <c r="J7690" s="4">
        <f t="shared" ca="1" si="479"/>
        <v>9.4058801710755233</v>
      </c>
    </row>
    <row r="7691" spans="6:10">
      <c r="F7691">
        <v>7676</v>
      </c>
      <c r="G7691" s="1">
        <f t="shared" ca="1" si="476"/>
        <v>0.13531715885620485</v>
      </c>
      <c r="H7691" s="3">
        <f t="shared" ca="1" si="477"/>
        <v>757.25654495708864</v>
      </c>
      <c r="I7691" s="4">
        <f t="shared" ca="1" si="478"/>
        <v>89.256544957088636</v>
      </c>
      <c r="J7691" s="4">
        <f t="shared" ca="1" si="479"/>
        <v>0</v>
      </c>
    </row>
    <row r="7692" spans="6:10">
      <c r="F7692">
        <v>7677</v>
      </c>
      <c r="G7692" s="1">
        <f t="shared" ca="1" si="476"/>
        <v>-2.8296359000599153E-2</v>
      </c>
      <c r="H7692" s="3">
        <f t="shared" ca="1" si="477"/>
        <v>648.12632854660035</v>
      </c>
      <c r="I7692" s="4">
        <f t="shared" ca="1" si="478"/>
        <v>0</v>
      </c>
      <c r="J7692" s="4">
        <f t="shared" ca="1" si="479"/>
        <v>19.873671453399652</v>
      </c>
    </row>
    <row r="7693" spans="6:10">
      <c r="F7693">
        <v>7678</v>
      </c>
      <c r="G7693" s="1">
        <f t="shared" ca="1" si="476"/>
        <v>-0.11236620493889188</v>
      </c>
      <c r="H7693" s="3">
        <f t="shared" ca="1" si="477"/>
        <v>592.05174130575915</v>
      </c>
      <c r="I7693" s="4">
        <f t="shared" ca="1" si="478"/>
        <v>0</v>
      </c>
      <c r="J7693" s="4">
        <f t="shared" ca="1" si="479"/>
        <v>75.948258694240849</v>
      </c>
    </row>
    <row r="7694" spans="6:10">
      <c r="F7694">
        <v>7679</v>
      </c>
      <c r="G7694" s="1">
        <f t="shared" ca="1" si="476"/>
        <v>3.5377017640519343E-2</v>
      </c>
      <c r="H7694" s="3">
        <f t="shared" ca="1" si="477"/>
        <v>690.59647076622639</v>
      </c>
      <c r="I7694" s="4">
        <f t="shared" ca="1" si="478"/>
        <v>22.596470766226389</v>
      </c>
      <c r="J7694" s="4">
        <f t="shared" ca="1" si="479"/>
        <v>0</v>
      </c>
    </row>
    <row r="7695" spans="6:10">
      <c r="F7695">
        <v>7680</v>
      </c>
      <c r="G7695" s="1">
        <f t="shared" ca="1" si="476"/>
        <v>7.1978345348981371E-2</v>
      </c>
      <c r="H7695" s="3">
        <f t="shared" ca="1" si="477"/>
        <v>715.00955634777051</v>
      </c>
      <c r="I7695" s="4">
        <f t="shared" ca="1" si="478"/>
        <v>47.009556347770513</v>
      </c>
      <c r="J7695" s="4">
        <f t="shared" ca="1" si="479"/>
        <v>0</v>
      </c>
    </row>
    <row r="7696" spans="6:10">
      <c r="F7696">
        <v>7681</v>
      </c>
      <c r="G7696" s="1">
        <f t="shared" ca="1" si="476"/>
        <v>1.253134454749304E-2</v>
      </c>
      <c r="H7696" s="3">
        <f t="shared" ca="1" si="477"/>
        <v>675.35840681317791</v>
      </c>
      <c r="I7696" s="4">
        <f t="shared" ca="1" si="478"/>
        <v>7.3584068131779077</v>
      </c>
      <c r="J7696" s="4">
        <f t="shared" ca="1" si="479"/>
        <v>0</v>
      </c>
    </row>
    <row r="7697" spans="6:10">
      <c r="F7697">
        <v>7682</v>
      </c>
      <c r="G7697" s="1">
        <f t="shared" ref="G7697:G7760" ca="1" si="480">_xlfn.NORM.INV(RAND(),G$9, G$10)</f>
        <v>1.1142621280329886E-2</v>
      </c>
      <c r="H7697" s="3">
        <f t="shared" ref="H7697:H7760" ca="1" si="481">G$3*(1+G7697)</f>
        <v>674.43212839397995</v>
      </c>
      <c r="I7697" s="4">
        <f t="shared" ref="I7697:I7760" ca="1" si="482">MAX(H7697-G$2, 0)</f>
        <v>6.4321283939799514</v>
      </c>
      <c r="J7697" s="4">
        <f t="shared" ref="J7697:J7760" ca="1" si="483">MAX(G$2 - H7697, 0)</f>
        <v>0</v>
      </c>
    </row>
    <row r="7698" spans="6:10">
      <c r="F7698">
        <v>7683</v>
      </c>
      <c r="G7698" s="1">
        <f t="shared" ca="1" si="480"/>
        <v>8.6418617447661883E-2</v>
      </c>
      <c r="H7698" s="3">
        <f t="shared" ca="1" si="481"/>
        <v>724.6412178375906</v>
      </c>
      <c r="I7698" s="4">
        <f t="shared" ca="1" si="482"/>
        <v>56.641217837590602</v>
      </c>
      <c r="J7698" s="4">
        <f t="shared" ca="1" si="483"/>
        <v>0</v>
      </c>
    </row>
    <row r="7699" spans="6:10">
      <c r="F7699">
        <v>7684</v>
      </c>
      <c r="G7699" s="1">
        <f t="shared" ca="1" si="480"/>
        <v>0.15749886897833548</v>
      </c>
      <c r="H7699" s="3">
        <f t="shared" ca="1" si="481"/>
        <v>772.05174560854971</v>
      </c>
      <c r="I7699" s="4">
        <f t="shared" ca="1" si="482"/>
        <v>104.05174560854971</v>
      </c>
      <c r="J7699" s="4">
        <f t="shared" ca="1" si="483"/>
        <v>0</v>
      </c>
    </row>
    <row r="7700" spans="6:10">
      <c r="F7700">
        <v>7685</v>
      </c>
      <c r="G7700" s="1">
        <f t="shared" ca="1" si="480"/>
        <v>2.3717921685243587E-2</v>
      </c>
      <c r="H7700" s="3">
        <f t="shared" ca="1" si="481"/>
        <v>682.81985376405748</v>
      </c>
      <c r="I7700" s="4">
        <f t="shared" ca="1" si="482"/>
        <v>14.819853764057484</v>
      </c>
      <c r="J7700" s="4">
        <f t="shared" ca="1" si="483"/>
        <v>0</v>
      </c>
    </row>
    <row r="7701" spans="6:10">
      <c r="F7701">
        <v>7686</v>
      </c>
      <c r="G7701" s="1">
        <f t="shared" ca="1" si="480"/>
        <v>4.3371012295294428E-2</v>
      </c>
      <c r="H7701" s="3">
        <f t="shared" ca="1" si="481"/>
        <v>695.92846520096134</v>
      </c>
      <c r="I7701" s="4">
        <f t="shared" ca="1" si="482"/>
        <v>27.928465200961341</v>
      </c>
      <c r="J7701" s="4">
        <f t="shared" ca="1" si="483"/>
        <v>0</v>
      </c>
    </row>
    <row r="7702" spans="6:10">
      <c r="F7702">
        <v>7687</v>
      </c>
      <c r="G7702" s="1">
        <f t="shared" ca="1" si="480"/>
        <v>0.10978364251380647</v>
      </c>
      <c r="H7702" s="3">
        <f t="shared" ca="1" si="481"/>
        <v>740.22568955670897</v>
      </c>
      <c r="I7702" s="4">
        <f t="shared" ca="1" si="482"/>
        <v>72.225689556708971</v>
      </c>
      <c r="J7702" s="4">
        <f t="shared" ca="1" si="483"/>
        <v>0</v>
      </c>
    </row>
    <row r="7703" spans="6:10">
      <c r="F7703">
        <v>7688</v>
      </c>
      <c r="G7703" s="1">
        <f t="shared" ca="1" si="480"/>
        <v>-7.6385672174349481E-2</v>
      </c>
      <c r="H7703" s="3">
        <f t="shared" ca="1" si="481"/>
        <v>616.0507566597089</v>
      </c>
      <c r="I7703" s="4">
        <f t="shared" ca="1" si="482"/>
        <v>0</v>
      </c>
      <c r="J7703" s="4">
        <f t="shared" ca="1" si="483"/>
        <v>51.949243340291105</v>
      </c>
    </row>
    <row r="7704" spans="6:10">
      <c r="F7704">
        <v>7689</v>
      </c>
      <c r="G7704" s="1">
        <f t="shared" ca="1" si="480"/>
        <v>0.19114924757334906</v>
      </c>
      <c r="H7704" s="3">
        <f t="shared" ca="1" si="481"/>
        <v>794.49654813142388</v>
      </c>
      <c r="I7704" s="4">
        <f t="shared" ca="1" si="482"/>
        <v>126.49654813142388</v>
      </c>
      <c r="J7704" s="4">
        <f t="shared" ca="1" si="483"/>
        <v>0</v>
      </c>
    </row>
    <row r="7705" spans="6:10">
      <c r="F7705">
        <v>7690</v>
      </c>
      <c r="G7705" s="1">
        <f t="shared" ca="1" si="480"/>
        <v>2.0074594701427754E-2</v>
      </c>
      <c r="H7705" s="3">
        <f t="shared" ca="1" si="481"/>
        <v>680.38975466585237</v>
      </c>
      <c r="I7705" s="4">
        <f t="shared" ca="1" si="482"/>
        <v>12.389754665852365</v>
      </c>
      <c r="J7705" s="4">
        <f t="shared" ca="1" si="483"/>
        <v>0</v>
      </c>
    </row>
    <row r="7706" spans="6:10">
      <c r="F7706">
        <v>7691</v>
      </c>
      <c r="G7706" s="1">
        <f t="shared" ca="1" si="480"/>
        <v>7.5679057027023877E-2</v>
      </c>
      <c r="H7706" s="3">
        <f t="shared" ca="1" si="481"/>
        <v>717.47793103702486</v>
      </c>
      <c r="I7706" s="4">
        <f t="shared" ca="1" si="482"/>
        <v>49.47793103702486</v>
      </c>
      <c r="J7706" s="4">
        <f t="shared" ca="1" si="483"/>
        <v>0</v>
      </c>
    </row>
    <row r="7707" spans="6:10">
      <c r="F7707">
        <v>7692</v>
      </c>
      <c r="G7707" s="1">
        <f t="shared" ca="1" si="480"/>
        <v>2.2234054063732179E-2</v>
      </c>
      <c r="H7707" s="3">
        <f t="shared" ca="1" si="481"/>
        <v>681.83011406050946</v>
      </c>
      <c r="I7707" s="4">
        <f t="shared" ca="1" si="482"/>
        <v>13.830114060509459</v>
      </c>
      <c r="J7707" s="4">
        <f t="shared" ca="1" si="483"/>
        <v>0</v>
      </c>
    </row>
    <row r="7708" spans="6:10">
      <c r="F7708">
        <v>7693</v>
      </c>
      <c r="G7708" s="1">
        <f t="shared" ca="1" si="480"/>
        <v>7.2995033274397547E-2</v>
      </c>
      <c r="H7708" s="3">
        <f t="shared" ca="1" si="481"/>
        <v>715.68768719402317</v>
      </c>
      <c r="I7708" s="4">
        <f t="shared" ca="1" si="482"/>
        <v>47.687687194023169</v>
      </c>
      <c r="J7708" s="4">
        <f t="shared" ca="1" si="483"/>
        <v>0</v>
      </c>
    </row>
    <row r="7709" spans="6:10">
      <c r="F7709">
        <v>7694</v>
      </c>
      <c r="G7709" s="1">
        <f t="shared" ca="1" si="480"/>
        <v>7.4099177518499759E-2</v>
      </c>
      <c r="H7709" s="3">
        <f t="shared" ca="1" si="481"/>
        <v>716.42415140483934</v>
      </c>
      <c r="I7709" s="4">
        <f t="shared" ca="1" si="482"/>
        <v>48.424151404839336</v>
      </c>
      <c r="J7709" s="4">
        <f t="shared" ca="1" si="483"/>
        <v>0</v>
      </c>
    </row>
    <row r="7710" spans="6:10">
      <c r="F7710">
        <v>7695</v>
      </c>
      <c r="G7710" s="1">
        <f t="shared" ca="1" si="480"/>
        <v>3.2072689503579582E-3</v>
      </c>
      <c r="H7710" s="3">
        <f t="shared" ca="1" si="481"/>
        <v>669.13924838988873</v>
      </c>
      <c r="I7710" s="4">
        <f t="shared" ca="1" si="482"/>
        <v>1.1392483898887349</v>
      </c>
      <c r="J7710" s="4">
        <f t="shared" ca="1" si="483"/>
        <v>0</v>
      </c>
    </row>
    <row r="7711" spans="6:10">
      <c r="F7711">
        <v>7696</v>
      </c>
      <c r="G7711" s="1">
        <f t="shared" ca="1" si="480"/>
        <v>3.0225486406335083E-2</v>
      </c>
      <c r="H7711" s="3">
        <f t="shared" ca="1" si="481"/>
        <v>687.16039943302553</v>
      </c>
      <c r="I7711" s="4">
        <f t="shared" ca="1" si="482"/>
        <v>19.160399433025532</v>
      </c>
      <c r="J7711" s="4">
        <f t="shared" ca="1" si="483"/>
        <v>0</v>
      </c>
    </row>
    <row r="7712" spans="6:10">
      <c r="F7712">
        <v>7697</v>
      </c>
      <c r="G7712" s="1">
        <f t="shared" ca="1" si="480"/>
        <v>7.7403227427514418E-2</v>
      </c>
      <c r="H7712" s="3">
        <f t="shared" ca="1" si="481"/>
        <v>718.62795269415221</v>
      </c>
      <c r="I7712" s="4">
        <f t="shared" ca="1" si="482"/>
        <v>50.627952694152214</v>
      </c>
      <c r="J7712" s="4">
        <f t="shared" ca="1" si="483"/>
        <v>0</v>
      </c>
    </row>
    <row r="7713" spans="6:10">
      <c r="F7713">
        <v>7698</v>
      </c>
      <c r="G7713" s="1">
        <f t="shared" ca="1" si="480"/>
        <v>-2.0007571210481037E-2</v>
      </c>
      <c r="H7713" s="3">
        <f t="shared" ca="1" si="481"/>
        <v>653.65495000260921</v>
      </c>
      <c r="I7713" s="4">
        <f t="shared" ca="1" si="482"/>
        <v>0</v>
      </c>
      <c r="J7713" s="4">
        <f t="shared" ca="1" si="483"/>
        <v>14.345049997390788</v>
      </c>
    </row>
    <row r="7714" spans="6:10">
      <c r="F7714">
        <v>7699</v>
      </c>
      <c r="G7714" s="1">
        <f t="shared" ca="1" si="480"/>
        <v>6.7777476779502216E-2</v>
      </c>
      <c r="H7714" s="3">
        <f t="shared" ca="1" si="481"/>
        <v>712.20757701192804</v>
      </c>
      <c r="I7714" s="4">
        <f t="shared" ca="1" si="482"/>
        <v>44.207577011928038</v>
      </c>
      <c r="J7714" s="4">
        <f t="shared" ca="1" si="483"/>
        <v>0</v>
      </c>
    </row>
    <row r="7715" spans="6:10">
      <c r="F7715">
        <v>7700</v>
      </c>
      <c r="G7715" s="1">
        <f t="shared" ca="1" si="480"/>
        <v>-3.5540333449344153E-2</v>
      </c>
      <c r="H7715" s="3">
        <f t="shared" ca="1" si="481"/>
        <v>643.29459758928749</v>
      </c>
      <c r="I7715" s="4">
        <f t="shared" ca="1" si="482"/>
        <v>0</v>
      </c>
      <c r="J7715" s="4">
        <f t="shared" ca="1" si="483"/>
        <v>24.705402410712509</v>
      </c>
    </row>
    <row r="7716" spans="6:10">
      <c r="F7716">
        <v>7701</v>
      </c>
      <c r="G7716" s="1">
        <f t="shared" ca="1" si="480"/>
        <v>-1.9700804596058552E-2</v>
      </c>
      <c r="H7716" s="3">
        <f t="shared" ca="1" si="481"/>
        <v>653.85956333442903</v>
      </c>
      <c r="I7716" s="4">
        <f t="shared" ca="1" si="482"/>
        <v>0</v>
      </c>
      <c r="J7716" s="4">
        <f t="shared" ca="1" si="483"/>
        <v>14.140436665570974</v>
      </c>
    </row>
    <row r="7717" spans="6:10">
      <c r="F7717">
        <v>7702</v>
      </c>
      <c r="G7717" s="1">
        <f t="shared" ca="1" si="480"/>
        <v>1.0083287965277125E-2</v>
      </c>
      <c r="H7717" s="3">
        <f t="shared" ca="1" si="481"/>
        <v>673.72555307283983</v>
      </c>
      <c r="I7717" s="4">
        <f t="shared" ca="1" si="482"/>
        <v>5.7255530728398298</v>
      </c>
      <c r="J7717" s="4">
        <f t="shared" ca="1" si="483"/>
        <v>0</v>
      </c>
    </row>
    <row r="7718" spans="6:10">
      <c r="F7718">
        <v>7703</v>
      </c>
      <c r="G7718" s="1">
        <f t="shared" ca="1" si="480"/>
        <v>2.0639192265182543E-2</v>
      </c>
      <c r="H7718" s="3">
        <f t="shared" ca="1" si="481"/>
        <v>680.76634124087673</v>
      </c>
      <c r="I7718" s="4">
        <f t="shared" ca="1" si="482"/>
        <v>12.766341240876727</v>
      </c>
      <c r="J7718" s="4">
        <f t="shared" ca="1" si="483"/>
        <v>0</v>
      </c>
    </row>
    <row r="7719" spans="6:10">
      <c r="F7719">
        <v>7704</v>
      </c>
      <c r="G7719" s="1">
        <f t="shared" ca="1" si="480"/>
        <v>-1.4136929681639078E-2</v>
      </c>
      <c r="H7719" s="3">
        <f t="shared" ca="1" si="481"/>
        <v>657.57066790234671</v>
      </c>
      <c r="I7719" s="4">
        <f t="shared" ca="1" si="482"/>
        <v>0</v>
      </c>
      <c r="J7719" s="4">
        <f t="shared" ca="1" si="483"/>
        <v>10.429332097653287</v>
      </c>
    </row>
    <row r="7720" spans="6:10">
      <c r="F7720">
        <v>7705</v>
      </c>
      <c r="G7720" s="1">
        <f t="shared" ca="1" si="480"/>
        <v>2.5584179708436537E-2</v>
      </c>
      <c r="H7720" s="3">
        <f t="shared" ca="1" si="481"/>
        <v>684.06464786552726</v>
      </c>
      <c r="I7720" s="4">
        <f t="shared" ca="1" si="482"/>
        <v>16.064647865527263</v>
      </c>
      <c r="J7720" s="4">
        <f t="shared" ca="1" si="483"/>
        <v>0</v>
      </c>
    </row>
    <row r="7721" spans="6:10">
      <c r="F7721">
        <v>7706</v>
      </c>
      <c r="G7721" s="1">
        <f t="shared" ca="1" si="480"/>
        <v>-1.4167887393398894E-2</v>
      </c>
      <c r="H7721" s="3">
        <f t="shared" ca="1" si="481"/>
        <v>657.5500191086029</v>
      </c>
      <c r="I7721" s="4">
        <f t="shared" ca="1" si="482"/>
        <v>0</v>
      </c>
      <c r="J7721" s="4">
        <f t="shared" ca="1" si="483"/>
        <v>10.449980891397104</v>
      </c>
    </row>
    <row r="7722" spans="6:10">
      <c r="F7722">
        <v>7707</v>
      </c>
      <c r="G7722" s="1">
        <f t="shared" ca="1" si="480"/>
        <v>2.5926363635864751E-2</v>
      </c>
      <c r="H7722" s="3">
        <f t="shared" ca="1" si="481"/>
        <v>684.29288454512175</v>
      </c>
      <c r="I7722" s="4">
        <f t="shared" ca="1" si="482"/>
        <v>16.292884545121751</v>
      </c>
      <c r="J7722" s="4">
        <f t="shared" ca="1" si="483"/>
        <v>0</v>
      </c>
    </row>
    <row r="7723" spans="6:10">
      <c r="F7723">
        <v>7708</v>
      </c>
      <c r="G7723" s="1">
        <f t="shared" ca="1" si="480"/>
        <v>0.13993709806872986</v>
      </c>
      <c r="H7723" s="3">
        <f t="shared" ca="1" si="481"/>
        <v>760.33804441184282</v>
      </c>
      <c r="I7723" s="4">
        <f t="shared" ca="1" si="482"/>
        <v>92.338044411842816</v>
      </c>
      <c r="J7723" s="4">
        <f t="shared" ca="1" si="483"/>
        <v>0</v>
      </c>
    </row>
    <row r="7724" spans="6:10">
      <c r="F7724">
        <v>7709</v>
      </c>
      <c r="G7724" s="1">
        <f t="shared" ca="1" si="480"/>
        <v>5.4854408324238962E-2</v>
      </c>
      <c r="H7724" s="3">
        <f t="shared" ca="1" si="481"/>
        <v>703.58789035226744</v>
      </c>
      <c r="I7724" s="4">
        <f t="shared" ca="1" si="482"/>
        <v>35.587890352267436</v>
      </c>
      <c r="J7724" s="4">
        <f t="shared" ca="1" si="483"/>
        <v>0</v>
      </c>
    </row>
    <row r="7725" spans="6:10">
      <c r="F7725">
        <v>7710</v>
      </c>
      <c r="G7725" s="1">
        <f t="shared" ca="1" si="480"/>
        <v>-2.3194498529842116E-2</v>
      </c>
      <c r="H7725" s="3">
        <f t="shared" ca="1" si="481"/>
        <v>651.5292694805953</v>
      </c>
      <c r="I7725" s="4">
        <f t="shared" ca="1" si="482"/>
        <v>0</v>
      </c>
      <c r="J7725" s="4">
        <f t="shared" ca="1" si="483"/>
        <v>16.470730519404697</v>
      </c>
    </row>
    <row r="7726" spans="6:10">
      <c r="F7726">
        <v>7711</v>
      </c>
      <c r="G7726" s="1">
        <f t="shared" ca="1" si="480"/>
        <v>0.1160995568702974</v>
      </c>
      <c r="H7726" s="3">
        <f t="shared" ca="1" si="481"/>
        <v>744.43840443248837</v>
      </c>
      <c r="I7726" s="4">
        <f t="shared" ca="1" si="482"/>
        <v>76.438404432488369</v>
      </c>
      <c r="J7726" s="4">
        <f t="shared" ca="1" si="483"/>
        <v>0</v>
      </c>
    </row>
    <row r="7727" spans="6:10">
      <c r="F7727">
        <v>7712</v>
      </c>
      <c r="G7727" s="1">
        <f t="shared" ca="1" si="480"/>
        <v>5.3282849658436313E-2</v>
      </c>
      <c r="H7727" s="3">
        <f t="shared" ca="1" si="481"/>
        <v>702.53966072217702</v>
      </c>
      <c r="I7727" s="4">
        <f t="shared" ca="1" si="482"/>
        <v>34.539660722177018</v>
      </c>
      <c r="J7727" s="4">
        <f t="shared" ca="1" si="483"/>
        <v>0</v>
      </c>
    </row>
    <row r="7728" spans="6:10">
      <c r="F7728">
        <v>7713</v>
      </c>
      <c r="G7728" s="1">
        <f t="shared" ca="1" si="480"/>
        <v>0.10072607891360211</v>
      </c>
      <c r="H7728" s="3">
        <f t="shared" ca="1" si="481"/>
        <v>734.18429463537268</v>
      </c>
      <c r="I7728" s="4">
        <f t="shared" ca="1" si="482"/>
        <v>66.18429463537268</v>
      </c>
      <c r="J7728" s="4">
        <f t="shared" ca="1" si="483"/>
        <v>0</v>
      </c>
    </row>
    <row r="7729" spans="6:10">
      <c r="F7729">
        <v>7714</v>
      </c>
      <c r="G7729" s="1">
        <f t="shared" ca="1" si="480"/>
        <v>2.8772110032297404E-3</v>
      </c>
      <c r="H7729" s="3">
        <f t="shared" ca="1" si="481"/>
        <v>668.91909973915426</v>
      </c>
      <c r="I7729" s="4">
        <f t="shared" ca="1" si="482"/>
        <v>0.91909973915426235</v>
      </c>
      <c r="J7729" s="4">
        <f t="shared" ca="1" si="483"/>
        <v>0</v>
      </c>
    </row>
    <row r="7730" spans="6:10">
      <c r="F7730">
        <v>7715</v>
      </c>
      <c r="G7730" s="1">
        <f t="shared" ca="1" si="480"/>
        <v>5.9008121271714987E-2</v>
      </c>
      <c r="H7730" s="3">
        <f t="shared" ca="1" si="481"/>
        <v>706.35841688823393</v>
      </c>
      <c r="I7730" s="4">
        <f t="shared" ca="1" si="482"/>
        <v>38.358416888233933</v>
      </c>
      <c r="J7730" s="4">
        <f t="shared" ca="1" si="483"/>
        <v>0</v>
      </c>
    </row>
    <row r="7731" spans="6:10">
      <c r="F7731">
        <v>7716</v>
      </c>
      <c r="G7731" s="1">
        <f t="shared" ca="1" si="480"/>
        <v>0.10290166464004968</v>
      </c>
      <c r="H7731" s="3">
        <f t="shared" ca="1" si="481"/>
        <v>735.6354103149132</v>
      </c>
      <c r="I7731" s="4">
        <f t="shared" ca="1" si="482"/>
        <v>67.635410314913202</v>
      </c>
      <c r="J7731" s="4">
        <f t="shared" ca="1" si="483"/>
        <v>0</v>
      </c>
    </row>
    <row r="7732" spans="6:10">
      <c r="F7732">
        <v>7717</v>
      </c>
      <c r="G7732" s="1">
        <f t="shared" ca="1" si="480"/>
        <v>6.9344754048501933E-2</v>
      </c>
      <c r="H7732" s="3">
        <f t="shared" ca="1" si="481"/>
        <v>713.25295095035074</v>
      </c>
      <c r="I7732" s="4">
        <f t="shared" ca="1" si="482"/>
        <v>45.252950950350737</v>
      </c>
      <c r="J7732" s="4">
        <f t="shared" ca="1" si="483"/>
        <v>0</v>
      </c>
    </row>
    <row r="7733" spans="6:10">
      <c r="F7733">
        <v>7718</v>
      </c>
      <c r="G7733" s="1">
        <f t="shared" ca="1" si="480"/>
        <v>0.14794858809257544</v>
      </c>
      <c r="H7733" s="3">
        <f t="shared" ca="1" si="481"/>
        <v>765.6817082577478</v>
      </c>
      <c r="I7733" s="4">
        <f t="shared" ca="1" si="482"/>
        <v>97.6817082577478</v>
      </c>
      <c r="J7733" s="4">
        <f t="shared" ca="1" si="483"/>
        <v>0</v>
      </c>
    </row>
    <row r="7734" spans="6:10">
      <c r="F7734">
        <v>7719</v>
      </c>
      <c r="G7734" s="1">
        <f t="shared" ca="1" si="480"/>
        <v>4.7274113190475218E-3</v>
      </c>
      <c r="H7734" s="3">
        <f t="shared" ca="1" si="481"/>
        <v>670.15318334980464</v>
      </c>
      <c r="I7734" s="4">
        <f t="shared" ca="1" si="482"/>
        <v>2.1531833498046353</v>
      </c>
      <c r="J7734" s="4">
        <f t="shared" ca="1" si="483"/>
        <v>0</v>
      </c>
    </row>
    <row r="7735" spans="6:10">
      <c r="F7735">
        <v>7720</v>
      </c>
      <c r="G7735" s="1">
        <f t="shared" ca="1" si="480"/>
        <v>-2.7964377280936412E-2</v>
      </c>
      <c r="H7735" s="3">
        <f t="shared" ca="1" si="481"/>
        <v>648.3477603536154</v>
      </c>
      <c r="I7735" s="4">
        <f t="shared" ca="1" si="482"/>
        <v>0</v>
      </c>
      <c r="J7735" s="4">
        <f t="shared" ca="1" si="483"/>
        <v>19.652239646384601</v>
      </c>
    </row>
    <row r="7736" spans="6:10">
      <c r="F7736">
        <v>7721</v>
      </c>
      <c r="G7736" s="1">
        <f t="shared" ca="1" si="480"/>
        <v>0.1305909426778783</v>
      </c>
      <c r="H7736" s="3">
        <f t="shared" ca="1" si="481"/>
        <v>754.10415876614479</v>
      </c>
      <c r="I7736" s="4">
        <f t="shared" ca="1" si="482"/>
        <v>86.104158766144792</v>
      </c>
      <c r="J7736" s="4">
        <f t="shared" ca="1" si="483"/>
        <v>0</v>
      </c>
    </row>
    <row r="7737" spans="6:10">
      <c r="F7737">
        <v>7722</v>
      </c>
      <c r="G7737" s="1">
        <f t="shared" ca="1" si="480"/>
        <v>0.13318215289760985</v>
      </c>
      <c r="H7737" s="3">
        <f t="shared" ca="1" si="481"/>
        <v>755.83249598270572</v>
      </c>
      <c r="I7737" s="4">
        <f t="shared" ca="1" si="482"/>
        <v>87.832495982705723</v>
      </c>
      <c r="J7737" s="4">
        <f t="shared" ca="1" si="483"/>
        <v>0</v>
      </c>
    </row>
    <row r="7738" spans="6:10">
      <c r="F7738">
        <v>7723</v>
      </c>
      <c r="G7738" s="1">
        <f t="shared" ca="1" si="480"/>
        <v>6.6211728799295183E-2</v>
      </c>
      <c r="H7738" s="3">
        <f t="shared" ca="1" si="481"/>
        <v>711.16322310912983</v>
      </c>
      <c r="I7738" s="4">
        <f t="shared" ca="1" si="482"/>
        <v>43.163223109129831</v>
      </c>
      <c r="J7738" s="4">
        <f t="shared" ca="1" si="483"/>
        <v>0</v>
      </c>
    </row>
    <row r="7739" spans="6:10">
      <c r="F7739">
        <v>7724</v>
      </c>
      <c r="G7739" s="1">
        <f t="shared" ca="1" si="480"/>
        <v>-6.6416270530530827E-2</v>
      </c>
      <c r="H7739" s="3">
        <f t="shared" ca="1" si="481"/>
        <v>622.70034755613597</v>
      </c>
      <c r="I7739" s="4">
        <f t="shared" ca="1" si="482"/>
        <v>0</v>
      </c>
      <c r="J7739" s="4">
        <f t="shared" ca="1" si="483"/>
        <v>45.299652443864034</v>
      </c>
    </row>
    <row r="7740" spans="6:10">
      <c r="F7740">
        <v>7725</v>
      </c>
      <c r="G7740" s="1">
        <f t="shared" ca="1" si="480"/>
        <v>-3.0458271219512736E-2</v>
      </c>
      <c r="H7740" s="3">
        <f t="shared" ca="1" si="481"/>
        <v>646.68433309658496</v>
      </c>
      <c r="I7740" s="4">
        <f t="shared" ca="1" si="482"/>
        <v>0</v>
      </c>
      <c r="J7740" s="4">
        <f t="shared" ca="1" si="483"/>
        <v>21.315666903415035</v>
      </c>
    </row>
    <row r="7741" spans="6:10">
      <c r="F7741">
        <v>7726</v>
      </c>
      <c r="G7741" s="1">
        <f t="shared" ca="1" si="480"/>
        <v>0.13988150080102568</v>
      </c>
      <c r="H7741" s="3">
        <f t="shared" ca="1" si="481"/>
        <v>760.30096103428411</v>
      </c>
      <c r="I7741" s="4">
        <f t="shared" ca="1" si="482"/>
        <v>92.300961034284114</v>
      </c>
      <c r="J7741" s="4">
        <f t="shared" ca="1" si="483"/>
        <v>0</v>
      </c>
    </row>
    <row r="7742" spans="6:10">
      <c r="F7742">
        <v>7727</v>
      </c>
      <c r="G7742" s="1">
        <f t="shared" ca="1" si="480"/>
        <v>-6.1065986302906841E-2</v>
      </c>
      <c r="H7742" s="3">
        <f t="shared" ca="1" si="481"/>
        <v>626.2689871359612</v>
      </c>
      <c r="I7742" s="4">
        <f t="shared" ca="1" si="482"/>
        <v>0</v>
      </c>
      <c r="J7742" s="4">
        <f t="shared" ca="1" si="483"/>
        <v>41.731012864038803</v>
      </c>
    </row>
    <row r="7743" spans="6:10">
      <c r="F7743">
        <v>7728</v>
      </c>
      <c r="G7743" s="1">
        <f t="shared" ca="1" si="480"/>
        <v>9.9830559823516754E-2</v>
      </c>
      <c r="H7743" s="3">
        <f t="shared" ca="1" si="481"/>
        <v>733.58698340228568</v>
      </c>
      <c r="I7743" s="4">
        <f t="shared" ca="1" si="482"/>
        <v>65.586983402285682</v>
      </c>
      <c r="J7743" s="4">
        <f t="shared" ca="1" si="483"/>
        <v>0</v>
      </c>
    </row>
    <row r="7744" spans="6:10">
      <c r="F7744">
        <v>7729</v>
      </c>
      <c r="G7744" s="1">
        <f t="shared" ca="1" si="480"/>
        <v>2.9395272390697717E-2</v>
      </c>
      <c r="H7744" s="3">
        <f t="shared" ca="1" si="481"/>
        <v>686.60664668459526</v>
      </c>
      <c r="I7744" s="4">
        <f t="shared" ca="1" si="482"/>
        <v>18.606646684595262</v>
      </c>
      <c r="J7744" s="4">
        <f t="shared" ca="1" si="483"/>
        <v>0</v>
      </c>
    </row>
    <row r="7745" spans="6:10">
      <c r="F7745">
        <v>7730</v>
      </c>
      <c r="G7745" s="1">
        <f t="shared" ca="1" si="480"/>
        <v>4.9230951134736745E-2</v>
      </c>
      <c r="H7745" s="3">
        <f t="shared" ca="1" si="481"/>
        <v>699.8370444068695</v>
      </c>
      <c r="I7745" s="4">
        <f t="shared" ca="1" si="482"/>
        <v>31.837044406869495</v>
      </c>
      <c r="J7745" s="4">
        <f t="shared" ca="1" si="483"/>
        <v>0</v>
      </c>
    </row>
    <row r="7746" spans="6:10">
      <c r="F7746">
        <v>7731</v>
      </c>
      <c r="G7746" s="1">
        <f t="shared" ca="1" si="480"/>
        <v>0.10057559257098987</v>
      </c>
      <c r="H7746" s="3">
        <f t="shared" ca="1" si="481"/>
        <v>734.08392024485022</v>
      </c>
      <c r="I7746" s="4">
        <f t="shared" ca="1" si="482"/>
        <v>66.083920244850219</v>
      </c>
      <c r="J7746" s="4">
        <f t="shared" ca="1" si="483"/>
        <v>0</v>
      </c>
    </row>
    <row r="7747" spans="6:10">
      <c r="F7747">
        <v>7732</v>
      </c>
      <c r="G7747" s="1">
        <f t="shared" ca="1" si="480"/>
        <v>-2.0602275515889612E-2</v>
      </c>
      <c r="H7747" s="3">
        <f t="shared" ca="1" si="481"/>
        <v>653.25828223090161</v>
      </c>
      <c r="I7747" s="4">
        <f t="shared" ca="1" si="482"/>
        <v>0</v>
      </c>
      <c r="J7747" s="4">
        <f t="shared" ca="1" si="483"/>
        <v>14.741717769098386</v>
      </c>
    </row>
    <row r="7748" spans="6:10">
      <c r="F7748">
        <v>7733</v>
      </c>
      <c r="G7748" s="1">
        <f t="shared" ca="1" si="480"/>
        <v>-7.0549920065517829E-3</v>
      </c>
      <c r="H7748" s="3">
        <f t="shared" ca="1" si="481"/>
        <v>662.29432033162993</v>
      </c>
      <c r="I7748" s="4">
        <f t="shared" ca="1" si="482"/>
        <v>0</v>
      </c>
      <c r="J7748" s="4">
        <f t="shared" ca="1" si="483"/>
        <v>5.7056796683700668</v>
      </c>
    </row>
    <row r="7749" spans="6:10">
      <c r="F7749">
        <v>7734</v>
      </c>
      <c r="G7749" s="1">
        <f t="shared" ca="1" si="480"/>
        <v>-4.9742049663105414E-4</v>
      </c>
      <c r="H7749" s="3">
        <f t="shared" ca="1" si="481"/>
        <v>666.66822052874704</v>
      </c>
      <c r="I7749" s="4">
        <f t="shared" ca="1" si="482"/>
        <v>0</v>
      </c>
      <c r="J7749" s="4">
        <f t="shared" ca="1" si="483"/>
        <v>1.3317794712529576</v>
      </c>
    </row>
    <row r="7750" spans="6:10">
      <c r="F7750">
        <v>7735</v>
      </c>
      <c r="G7750" s="1">
        <f t="shared" ca="1" si="480"/>
        <v>8.7376862025429713E-2</v>
      </c>
      <c r="H7750" s="3">
        <f t="shared" ca="1" si="481"/>
        <v>725.2803669709615</v>
      </c>
      <c r="I7750" s="4">
        <f t="shared" ca="1" si="482"/>
        <v>57.280366970961495</v>
      </c>
      <c r="J7750" s="4">
        <f t="shared" ca="1" si="483"/>
        <v>0</v>
      </c>
    </row>
    <row r="7751" spans="6:10">
      <c r="F7751">
        <v>7736</v>
      </c>
      <c r="G7751" s="1">
        <f t="shared" ca="1" si="480"/>
        <v>-1.6774979411312015E-2</v>
      </c>
      <c r="H7751" s="3">
        <f t="shared" ca="1" si="481"/>
        <v>655.81108873265487</v>
      </c>
      <c r="I7751" s="4">
        <f t="shared" ca="1" si="482"/>
        <v>0</v>
      </c>
      <c r="J7751" s="4">
        <f t="shared" ca="1" si="483"/>
        <v>12.188911267345134</v>
      </c>
    </row>
    <row r="7752" spans="6:10">
      <c r="F7752">
        <v>7737</v>
      </c>
      <c r="G7752" s="1">
        <f t="shared" ca="1" si="480"/>
        <v>-2.7132306828866283E-2</v>
      </c>
      <c r="H7752" s="3">
        <f t="shared" ca="1" si="481"/>
        <v>648.90275134514616</v>
      </c>
      <c r="I7752" s="4">
        <f t="shared" ca="1" si="482"/>
        <v>0</v>
      </c>
      <c r="J7752" s="4">
        <f t="shared" ca="1" si="483"/>
        <v>19.097248654853843</v>
      </c>
    </row>
    <row r="7753" spans="6:10">
      <c r="F7753">
        <v>7738</v>
      </c>
      <c r="G7753" s="1">
        <f t="shared" ca="1" si="480"/>
        <v>1.8259129202393573E-2</v>
      </c>
      <c r="H7753" s="3">
        <f t="shared" ca="1" si="481"/>
        <v>679.17883917799645</v>
      </c>
      <c r="I7753" s="4">
        <f t="shared" ca="1" si="482"/>
        <v>11.178839177996451</v>
      </c>
      <c r="J7753" s="4">
        <f t="shared" ca="1" si="483"/>
        <v>0</v>
      </c>
    </row>
    <row r="7754" spans="6:10">
      <c r="F7754">
        <v>7739</v>
      </c>
      <c r="G7754" s="1">
        <f t="shared" ca="1" si="480"/>
        <v>1.9671890472077416E-2</v>
      </c>
      <c r="H7754" s="3">
        <f t="shared" ca="1" si="481"/>
        <v>680.12115094487558</v>
      </c>
      <c r="I7754" s="4">
        <f t="shared" ca="1" si="482"/>
        <v>12.121150944875581</v>
      </c>
      <c r="J7754" s="4">
        <f t="shared" ca="1" si="483"/>
        <v>0</v>
      </c>
    </row>
    <row r="7755" spans="6:10">
      <c r="F7755">
        <v>7740</v>
      </c>
      <c r="G7755" s="1">
        <f t="shared" ca="1" si="480"/>
        <v>-8.7348080301108022E-2</v>
      </c>
      <c r="H7755" s="3">
        <f t="shared" ca="1" si="481"/>
        <v>608.73883043916101</v>
      </c>
      <c r="I7755" s="4">
        <f t="shared" ca="1" si="482"/>
        <v>0</v>
      </c>
      <c r="J7755" s="4">
        <f t="shared" ca="1" si="483"/>
        <v>59.261169560838994</v>
      </c>
    </row>
    <row r="7756" spans="6:10">
      <c r="F7756">
        <v>7741</v>
      </c>
      <c r="G7756" s="1">
        <f t="shared" ca="1" si="480"/>
        <v>0.11652431373624665</v>
      </c>
      <c r="H7756" s="3">
        <f t="shared" ca="1" si="481"/>
        <v>744.72171726207648</v>
      </c>
      <c r="I7756" s="4">
        <f t="shared" ca="1" si="482"/>
        <v>76.721717262076481</v>
      </c>
      <c r="J7756" s="4">
        <f t="shared" ca="1" si="483"/>
        <v>0</v>
      </c>
    </row>
    <row r="7757" spans="6:10">
      <c r="F7757">
        <v>7742</v>
      </c>
      <c r="G7757" s="1">
        <f t="shared" ca="1" si="480"/>
        <v>9.261345829898418E-2</v>
      </c>
      <c r="H7757" s="3">
        <f t="shared" ca="1" si="481"/>
        <v>728.77317668542241</v>
      </c>
      <c r="I7757" s="4">
        <f t="shared" ca="1" si="482"/>
        <v>60.773176685422413</v>
      </c>
      <c r="J7757" s="4">
        <f t="shared" ca="1" si="483"/>
        <v>0</v>
      </c>
    </row>
    <row r="7758" spans="6:10">
      <c r="F7758">
        <v>7743</v>
      </c>
      <c r="G7758" s="1">
        <f t="shared" ca="1" si="480"/>
        <v>2.2215474566723452E-2</v>
      </c>
      <c r="H7758" s="3">
        <f t="shared" ca="1" si="481"/>
        <v>681.81772153600446</v>
      </c>
      <c r="I7758" s="4">
        <f t="shared" ca="1" si="482"/>
        <v>13.817721536004456</v>
      </c>
      <c r="J7758" s="4">
        <f t="shared" ca="1" si="483"/>
        <v>0</v>
      </c>
    </row>
    <row r="7759" spans="6:10">
      <c r="F7759">
        <v>7744</v>
      </c>
      <c r="G7759" s="1">
        <f t="shared" ca="1" si="480"/>
        <v>1.6706063945386877E-2</v>
      </c>
      <c r="H7759" s="3">
        <f t="shared" ca="1" si="481"/>
        <v>678.14294465157309</v>
      </c>
      <c r="I7759" s="4">
        <f t="shared" ca="1" si="482"/>
        <v>10.142944651573089</v>
      </c>
      <c r="J7759" s="4">
        <f t="shared" ca="1" si="483"/>
        <v>0</v>
      </c>
    </row>
    <row r="7760" spans="6:10">
      <c r="F7760">
        <v>7745</v>
      </c>
      <c r="G7760" s="1">
        <f t="shared" ca="1" si="480"/>
        <v>4.4534033649802053E-2</v>
      </c>
      <c r="H7760" s="3">
        <f t="shared" ca="1" si="481"/>
        <v>696.70420044441801</v>
      </c>
      <c r="I7760" s="4">
        <f t="shared" ca="1" si="482"/>
        <v>28.704200444418007</v>
      </c>
      <c r="J7760" s="4">
        <f t="shared" ca="1" si="483"/>
        <v>0</v>
      </c>
    </row>
    <row r="7761" spans="6:10">
      <c r="F7761">
        <v>7746</v>
      </c>
      <c r="G7761" s="1">
        <f t="shared" ref="G7761:G7824" ca="1" si="484">_xlfn.NORM.INV(RAND(),G$9, G$10)</f>
        <v>-9.9201712271641734E-2</v>
      </c>
      <c r="H7761" s="3">
        <f t="shared" ref="H7761:H7824" ca="1" si="485">G$3*(1+G7761)</f>
        <v>600.832457914815</v>
      </c>
      <c r="I7761" s="4">
        <f t="shared" ref="I7761:I7824" ca="1" si="486">MAX(H7761-G$2, 0)</f>
        <v>0</v>
      </c>
      <c r="J7761" s="4">
        <f t="shared" ref="J7761:J7824" ca="1" si="487">MAX(G$2 - H7761, 0)</f>
        <v>67.167542085185005</v>
      </c>
    </row>
    <row r="7762" spans="6:10">
      <c r="F7762">
        <v>7747</v>
      </c>
      <c r="G7762" s="1">
        <f t="shared" ca="1" si="484"/>
        <v>2.8861976779339001E-2</v>
      </c>
      <c r="H7762" s="3">
        <f t="shared" ca="1" si="485"/>
        <v>686.25093851181907</v>
      </c>
      <c r="I7762" s="4">
        <f t="shared" ca="1" si="486"/>
        <v>18.250938511819072</v>
      </c>
      <c r="J7762" s="4">
        <f t="shared" ca="1" si="487"/>
        <v>0</v>
      </c>
    </row>
    <row r="7763" spans="6:10">
      <c r="F7763">
        <v>7748</v>
      </c>
      <c r="G7763" s="1">
        <f t="shared" ca="1" si="484"/>
        <v>9.050369568804556E-2</v>
      </c>
      <c r="H7763" s="3">
        <f t="shared" ca="1" si="485"/>
        <v>727.36596502392638</v>
      </c>
      <c r="I7763" s="4">
        <f t="shared" ca="1" si="486"/>
        <v>59.365965023926378</v>
      </c>
      <c r="J7763" s="4">
        <f t="shared" ca="1" si="487"/>
        <v>0</v>
      </c>
    </row>
    <row r="7764" spans="6:10">
      <c r="F7764">
        <v>7749</v>
      </c>
      <c r="G7764" s="1">
        <f t="shared" ca="1" si="484"/>
        <v>2.7732049072256078E-2</v>
      </c>
      <c r="H7764" s="3">
        <f t="shared" ca="1" si="485"/>
        <v>685.4972767311948</v>
      </c>
      <c r="I7764" s="4">
        <f t="shared" ca="1" si="486"/>
        <v>17.497276731194802</v>
      </c>
      <c r="J7764" s="4">
        <f t="shared" ca="1" si="487"/>
        <v>0</v>
      </c>
    </row>
    <row r="7765" spans="6:10">
      <c r="F7765">
        <v>7750</v>
      </c>
      <c r="G7765" s="1">
        <f t="shared" ca="1" si="484"/>
        <v>6.3626411041783348E-2</v>
      </c>
      <c r="H7765" s="3">
        <f t="shared" ca="1" si="485"/>
        <v>709.43881616486954</v>
      </c>
      <c r="I7765" s="4">
        <f t="shared" ca="1" si="486"/>
        <v>41.438816164869536</v>
      </c>
      <c r="J7765" s="4">
        <f t="shared" ca="1" si="487"/>
        <v>0</v>
      </c>
    </row>
    <row r="7766" spans="6:10">
      <c r="F7766">
        <v>7751</v>
      </c>
      <c r="G7766" s="1">
        <f t="shared" ca="1" si="484"/>
        <v>6.2425503566715515E-2</v>
      </c>
      <c r="H7766" s="3">
        <f t="shared" ca="1" si="485"/>
        <v>708.63781087899929</v>
      </c>
      <c r="I7766" s="4">
        <f t="shared" ca="1" si="486"/>
        <v>40.637810878999289</v>
      </c>
      <c r="J7766" s="4">
        <f t="shared" ca="1" si="487"/>
        <v>0</v>
      </c>
    </row>
    <row r="7767" spans="6:10">
      <c r="F7767">
        <v>7752</v>
      </c>
      <c r="G7767" s="1">
        <f t="shared" ca="1" si="484"/>
        <v>3.5358744333115498E-2</v>
      </c>
      <c r="H7767" s="3">
        <f t="shared" ca="1" si="485"/>
        <v>690.5842824701881</v>
      </c>
      <c r="I7767" s="4">
        <f t="shared" ca="1" si="486"/>
        <v>22.5842824701881</v>
      </c>
      <c r="J7767" s="4">
        <f t="shared" ca="1" si="487"/>
        <v>0</v>
      </c>
    </row>
    <row r="7768" spans="6:10">
      <c r="F7768">
        <v>7753</v>
      </c>
      <c r="G7768" s="1">
        <f t="shared" ca="1" si="484"/>
        <v>7.9227796644285503E-2</v>
      </c>
      <c r="H7768" s="3">
        <f t="shared" ca="1" si="485"/>
        <v>719.84494036173851</v>
      </c>
      <c r="I7768" s="4">
        <f t="shared" ca="1" si="486"/>
        <v>51.844940361738509</v>
      </c>
      <c r="J7768" s="4">
        <f t="shared" ca="1" si="487"/>
        <v>0</v>
      </c>
    </row>
    <row r="7769" spans="6:10">
      <c r="F7769">
        <v>7754</v>
      </c>
      <c r="G7769" s="1">
        <f t="shared" ca="1" si="484"/>
        <v>3.476641891620532E-2</v>
      </c>
      <c r="H7769" s="3">
        <f t="shared" ca="1" si="485"/>
        <v>690.18920141710896</v>
      </c>
      <c r="I7769" s="4">
        <f t="shared" ca="1" si="486"/>
        <v>22.189201417108961</v>
      </c>
      <c r="J7769" s="4">
        <f t="shared" ca="1" si="487"/>
        <v>0</v>
      </c>
    </row>
    <row r="7770" spans="6:10">
      <c r="F7770">
        <v>7755</v>
      </c>
      <c r="G7770" s="1">
        <f t="shared" ca="1" si="484"/>
        <v>-9.9768031440919044E-3</v>
      </c>
      <c r="H7770" s="3">
        <f t="shared" ca="1" si="485"/>
        <v>660.3454723028907</v>
      </c>
      <c r="I7770" s="4">
        <f t="shared" ca="1" si="486"/>
        <v>0</v>
      </c>
      <c r="J7770" s="4">
        <f t="shared" ca="1" si="487"/>
        <v>7.6545276971093017</v>
      </c>
    </row>
    <row r="7771" spans="6:10">
      <c r="F7771">
        <v>7756</v>
      </c>
      <c r="G7771" s="1">
        <f t="shared" ca="1" si="484"/>
        <v>0.18599372638992179</v>
      </c>
      <c r="H7771" s="3">
        <f t="shared" ca="1" si="485"/>
        <v>791.05781550207791</v>
      </c>
      <c r="I7771" s="4">
        <f t="shared" ca="1" si="486"/>
        <v>123.05781550207791</v>
      </c>
      <c r="J7771" s="4">
        <f t="shared" ca="1" si="487"/>
        <v>0</v>
      </c>
    </row>
    <row r="7772" spans="6:10">
      <c r="F7772">
        <v>7757</v>
      </c>
      <c r="G7772" s="1">
        <f t="shared" ca="1" si="484"/>
        <v>-3.0664269808023781E-2</v>
      </c>
      <c r="H7772" s="3">
        <f t="shared" ca="1" si="485"/>
        <v>646.54693203804823</v>
      </c>
      <c r="I7772" s="4">
        <f t="shared" ca="1" si="486"/>
        <v>0</v>
      </c>
      <c r="J7772" s="4">
        <f t="shared" ca="1" si="487"/>
        <v>21.453067961951774</v>
      </c>
    </row>
    <row r="7773" spans="6:10">
      <c r="F7773">
        <v>7758</v>
      </c>
      <c r="G7773" s="1">
        <f t="shared" ca="1" si="484"/>
        <v>5.1819842127490662E-2</v>
      </c>
      <c r="H7773" s="3">
        <f t="shared" ca="1" si="485"/>
        <v>701.56383469903631</v>
      </c>
      <c r="I7773" s="4">
        <f t="shared" ca="1" si="486"/>
        <v>33.563834699036306</v>
      </c>
      <c r="J7773" s="4">
        <f t="shared" ca="1" si="487"/>
        <v>0</v>
      </c>
    </row>
    <row r="7774" spans="6:10">
      <c r="F7774">
        <v>7759</v>
      </c>
      <c r="G7774" s="1">
        <f t="shared" ca="1" si="484"/>
        <v>3.6554147791293137E-2</v>
      </c>
      <c r="H7774" s="3">
        <f t="shared" ca="1" si="485"/>
        <v>691.38161657679257</v>
      </c>
      <c r="I7774" s="4">
        <f t="shared" ca="1" si="486"/>
        <v>23.381616576792567</v>
      </c>
      <c r="J7774" s="4">
        <f t="shared" ca="1" si="487"/>
        <v>0</v>
      </c>
    </row>
    <row r="7775" spans="6:10">
      <c r="F7775">
        <v>7760</v>
      </c>
      <c r="G7775" s="1">
        <f t="shared" ca="1" si="484"/>
        <v>0.10195492546510522</v>
      </c>
      <c r="H7775" s="3">
        <f t="shared" ca="1" si="485"/>
        <v>735.00393528522523</v>
      </c>
      <c r="I7775" s="4">
        <f t="shared" ca="1" si="486"/>
        <v>67.003935285225225</v>
      </c>
      <c r="J7775" s="4">
        <f t="shared" ca="1" si="487"/>
        <v>0</v>
      </c>
    </row>
    <row r="7776" spans="6:10">
      <c r="F7776">
        <v>7761</v>
      </c>
      <c r="G7776" s="1">
        <f t="shared" ca="1" si="484"/>
        <v>3.9717566499236412E-2</v>
      </c>
      <c r="H7776" s="3">
        <f t="shared" ca="1" si="485"/>
        <v>693.49161685499064</v>
      </c>
      <c r="I7776" s="4">
        <f t="shared" ca="1" si="486"/>
        <v>25.491616854990639</v>
      </c>
      <c r="J7776" s="4">
        <f t="shared" ca="1" si="487"/>
        <v>0</v>
      </c>
    </row>
    <row r="7777" spans="6:10">
      <c r="F7777">
        <v>7762</v>
      </c>
      <c r="G7777" s="1">
        <f t="shared" ca="1" si="484"/>
        <v>-1.1809916738872286E-2</v>
      </c>
      <c r="H7777" s="3">
        <f t="shared" ca="1" si="485"/>
        <v>659.12278553517217</v>
      </c>
      <c r="I7777" s="4">
        <f t="shared" ca="1" si="486"/>
        <v>0</v>
      </c>
      <c r="J7777" s="4">
        <f t="shared" ca="1" si="487"/>
        <v>8.8772144648278299</v>
      </c>
    </row>
    <row r="7778" spans="6:10">
      <c r="F7778">
        <v>7763</v>
      </c>
      <c r="G7778" s="1">
        <f t="shared" ca="1" si="484"/>
        <v>0.12795626722359793</v>
      </c>
      <c r="H7778" s="3">
        <f t="shared" ca="1" si="485"/>
        <v>752.34683023813977</v>
      </c>
      <c r="I7778" s="4">
        <f t="shared" ca="1" si="486"/>
        <v>84.346830238139773</v>
      </c>
      <c r="J7778" s="4">
        <f t="shared" ca="1" si="487"/>
        <v>0</v>
      </c>
    </row>
    <row r="7779" spans="6:10">
      <c r="F7779">
        <v>7764</v>
      </c>
      <c r="G7779" s="1">
        <f t="shared" ca="1" si="484"/>
        <v>1.8651840055615716E-2</v>
      </c>
      <c r="H7779" s="3">
        <f t="shared" ca="1" si="485"/>
        <v>679.44077731709569</v>
      </c>
      <c r="I7779" s="4">
        <f t="shared" ca="1" si="486"/>
        <v>11.440777317095694</v>
      </c>
      <c r="J7779" s="4">
        <f t="shared" ca="1" si="487"/>
        <v>0</v>
      </c>
    </row>
    <row r="7780" spans="6:10">
      <c r="F7780">
        <v>7765</v>
      </c>
      <c r="G7780" s="1">
        <f t="shared" ca="1" si="484"/>
        <v>7.6888100358633596E-2</v>
      </c>
      <c r="H7780" s="3">
        <f t="shared" ca="1" si="485"/>
        <v>718.28436293920868</v>
      </c>
      <c r="I7780" s="4">
        <f t="shared" ca="1" si="486"/>
        <v>50.284362939208677</v>
      </c>
      <c r="J7780" s="4">
        <f t="shared" ca="1" si="487"/>
        <v>0</v>
      </c>
    </row>
    <row r="7781" spans="6:10">
      <c r="F7781">
        <v>7766</v>
      </c>
      <c r="G7781" s="1">
        <f t="shared" ca="1" si="484"/>
        <v>3.1212931740236368E-2</v>
      </c>
      <c r="H7781" s="3">
        <f t="shared" ca="1" si="485"/>
        <v>687.81902547073764</v>
      </c>
      <c r="I7781" s="4">
        <f t="shared" ca="1" si="486"/>
        <v>19.819025470737643</v>
      </c>
      <c r="J7781" s="4">
        <f t="shared" ca="1" si="487"/>
        <v>0</v>
      </c>
    </row>
    <row r="7782" spans="6:10">
      <c r="F7782">
        <v>7767</v>
      </c>
      <c r="G7782" s="1">
        <f t="shared" ca="1" si="484"/>
        <v>2.9618388620236101E-3</v>
      </c>
      <c r="H7782" s="3">
        <f t="shared" ca="1" si="485"/>
        <v>668.97554652096971</v>
      </c>
      <c r="I7782" s="4">
        <f t="shared" ca="1" si="486"/>
        <v>0.97554652096971495</v>
      </c>
      <c r="J7782" s="4">
        <f t="shared" ca="1" si="487"/>
        <v>0</v>
      </c>
    </row>
    <row r="7783" spans="6:10">
      <c r="F7783">
        <v>7768</v>
      </c>
      <c r="G7783" s="1">
        <f t="shared" ca="1" si="484"/>
        <v>-6.8680194929100838E-3</v>
      </c>
      <c r="H7783" s="3">
        <f t="shared" ca="1" si="485"/>
        <v>662.419030998229</v>
      </c>
      <c r="I7783" s="4">
        <f t="shared" ca="1" si="486"/>
        <v>0</v>
      </c>
      <c r="J7783" s="4">
        <f t="shared" ca="1" si="487"/>
        <v>5.5809690017709954</v>
      </c>
    </row>
    <row r="7784" spans="6:10">
      <c r="F7784">
        <v>7769</v>
      </c>
      <c r="G7784" s="1">
        <f t="shared" ca="1" si="484"/>
        <v>-3.6055186445205306E-2</v>
      </c>
      <c r="H7784" s="3">
        <f t="shared" ca="1" si="485"/>
        <v>642.95119064104802</v>
      </c>
      <c r="I7784" s="4">
        <f t="shared" ca="1" si="486"/>
        <v>0</v>
      </c>
      <c r="J7784" s="4">
        <f t="shared" ca="1" si="487"/>
        <v>25.048809358951985</v>
      </c>
    </row>
    <row r="7785" spans="6:10">
      <c r="F7785">
        <v>7770</v>
      </c>
      <c r="G7785" s="1">
        <f t="shared" ca="1" si="484"/>
        <v>1.9265907968509775E-2</v>
      </c>
      <c r="H7785" s="3">
        <f t="shared" ca="1" si="485"/>
        <v>679.85036061499602</v>
      </c>
      <c r="I7785" s="4">
        <f t="shared" ca="1" si="486"/>
        <v>11.850360614996021</v>
      </c>
      <c r="J7785" s="4">
        <f t="shared" ca="1" si="487"/>
        <v>0</v>
      </c>
    </row>
    <row r="7786" spans="6:10">
      <c r="F7786">
        <v>7771</v>
      </c>
      <c r="G7786" s="1">
        <f t="shared" ca="1" si="484"/>
        <v>4.0572734185488034E-3</v>
      </c>
      <c r="H7786" s="3">
        <f t="shared" ca="1" si="485"/>
        <v>669.70620137017215</v>
      </c>
      <c r="I7786" s="4">
        <f t="shared" ca="1" si="486"/>
        <v>1.7062013701721526</v>
      </c>
      <c r="J7786" s="4">
        <f t="shared" ca="1" si="487"/>
        <v>0</v>
      </c>
    </row>
    <row r="7787" spans="6:10">
      <c r="F7787">
        <v>7772</v>
      </c>
      <c r="G7787" s="1">
        <f t="shared" ca="1" si="484"/>
        <v>1.6563146855846693E-2</v>
      </c>
      <c r="H7787" s="3">
        <f t="shared" ca="1" si="485"/>
        <v>678.0476189528498</v>
      </c>
      <c r="I7787" s="4">
        <f t="shared" ca="1" si="486"/>
        <v>10.047618952849803</v>
      </c>
      <c r="J7787" s="4">
        <f t="shared" ca="1" si="487"/>
        <v>0</v>
      </c>
    </row>
    <row r="7788" spans="6:10">
      <c r="F7788">
        <v>7773</v>
      </c>
      <c r="G7788" s="1">
        <f t="shared" ca="1" si="484"/>
        <v>8.2818919014959747E-2</v>
      </c>
      <c r="H7788" s="3">
        <f t="shared" ca="1" si="485"/>
        <v>722.24021898297815</v>
      </c>
      <c r="I7788" s="4">
        <f t="shared" ca="1" si="486"/>
        <v>54.240218982978149</v>
      </c>
      <c r="J7788" s="4">
        <f t="shared" ca="1" si="487"/>
        <v>0</v>
      </c>
    </row>
    <row r="7789" spans="6:10">
      <c r="F7789">
        <v>7774</v>
      </c>
      <c r="G7789" s="1">
        <f t="shared" ca="1" si="484"/>
        <v>4.8085040814576208E-2</v>
      </c>
      <c r="H7789" s="3">
        <f t="shared" ca="1" si="485"/>
        <v>699.07272222332222</v>
      </c>
      <c r="I7789" s="4">
        <f t="shared" ca="1" si="486"/>
        <v>31.072722223322216</v>
      </c>
      <c r="J7789" s="4">
        <f t="shared" ca="1" si="487"/>
        <v>0</v>
      </c>
    </row>
    <row r="7790" spans="6:10">
      <c r="F7790">
        <v>7775</v>
      </c>
      <c r="G7790" s="1">
        <f t="shared" ca="1" si="484"/>
        <v>2.1999536636260954E-2</v>
      </c>
      <c r="H7790" s="3">
        <f t="shared" ca="1" si="485"/>
        <v>681.67369093638604</v>
      </c>
      <c r="I7790" s="4">
        <f t="shared" ca="1" si="486"/>
        <v>13.673690936386038</v>
      </c>
      <c r="J7790" s="4">
        <f t="shared" ca="1" si="487"/>
        <v>0</v>
      </c>
    </row>
    <row r="7791" spans="6:10">
      <c r="F7791">
        <v>7776</v>
      </c>
      <c r="G7791" s="1">
        <f t="shared" ca="1" si="484"/>
        <v>0.15356604504267513</v>
      </c>
      <c r="H7791" s="3">
        <f t="shared" ca="1" si="485"/>
        <v>769.42855204346426</v>
      </c>
      <c r="I7791" s="4">
        <f t="shared" ca="1" si="486"/>
        <v>101.42855204346426</v>
      </c>
      <c r="J7791" s="4">
        <f t="shared" ca="1" si="487"/>
        <v>0</v>
      </c>
    </row>
    <row r="7792" spans="6:10">
      <c r="F7792">
        <v>7777</v>
      </c>
      <c r="G7792" s="1">
        <f t="shared" ca="1" si="484"/>
        <v>7.3284461226927389E-2</v>
      </c>
      <c r="H7792" s="3">
        <f t="shared" ca="1" si="485"/>
        <v>715.88073563836065</v>
      </c>
      <c r="I7792" s="4">
        <f t="shared" ca="1" si="486"/>
        <v>47.880735638360647</v>
      </c>
      <c r="J7792" s="4">
        <f t="shared" ca="1" si="487"/>
        <v>0</v>
      </c>
    </row>
    <row r="7793" spans="6:10">
      <c r="F7793">
        <v>7778</v>
      </c>
      <c r="G7793" s="1">
        <f t="shared" ca="1" si="484"/>
        <v>-4.736302794023324E-2</v>
      </c>
      <c r="H7793" s="3">
        <f t="shared" ca="1" si="485"/>
        <v>635.40886036386439</v>
      </c>
      <c r="I7793" s="4">
        <f t="shared" ca="1" si="486"/>
        <v>0</v>
      </c>
      <c r="J7793" s="4">
        <f t="shared" ca="1" si="487"/>
        <v>32.591139636135608</v>
      </c>
    </row>
    <row r="7794" spans="6:10">
      <c r="F7794">
        <v>7779</v>
      </c>
      <c r="G7794" s="1">
        <f t="shared" ca="1" si="484"/>
        <v>-8.3677204972465863E-2</v>
      </c>
      <c r="H7794" s="3">
        <f t="shared" ca="1" si="485"/>
        <v>611.18730428336528</v>
      </c>
      <c r="I7794" s="4">
        <f t="shared" ca="1" si="486"/>
        <v>0</v>
      </c>
      <c r="J7794" s="4">
        <f t="shared" ca="1" si="487"/>
        <v>56.812695716634721</v>
      </c>
    </row>
    <row r="7795" spans="6:10">
      <c r="F7795">
        <v>7780</v>
      </c>
      <c r="G7795" s="1">
        <f t="shared" ca="1" si="484"/>
        <v>-2.1345414072930918E-3</v>
      </c>
      <c r="H7795" s="3">
        <f t="shared" ca="1" si="485"/>
        <v>665.57626088133554</v>
      </c>
      <c r="I7795" s="4">
        <f t="shared" ca="1" si="486"/>
        <v>0</v>
      </c>
      <c r="J7795" s="4">
        <f t="shared" ca="1" si="487"/>
        <v>2.4237391186644572</v>
      </c>
    </row>
    <row r="7796" spans="6:10">
      <c r="F7796">
        <v>7781</v>
      </c>
      <c r="G7796" s="1">
        <f t="shared" ca="1" si="484"/>
        <v>1.5720881298262844E-2</v>
      </c>
      <c r="H7796" s="3">
        <f t="shared" ca="1" si="485"/>
        <v>677.48582782594121</v>
      </c>
      <c r="I7796" s="4">
        <f t="shared" ca="1" si="486"/>
        <v>9.4858278259412145</v>
      </c>
      <c r="J7796" s="4">
        <f t="shared" ca="1" si="487"/>
        <v>0</v>
      </c>
    </row>
    <row r="7797" spans="6:10">
      <c r="F7797">
        <v>7782</v>
      </c>
      <c r="G7797" s="1">
        <f t="shared" ca="1" si="484"/>
        <v>-2.444387751994484E-2</v>
      </c>
      <c r="H7797" s="3">
        <f t="shared" ca="1" si="485"/>
        <v>650.69593369419681</v>
      </c>
      <c r="I7797" s="4">
        <f t="shared" ca="1" si="486"/>
        <v>0</v>
      </c>
      <c r="J7797" s="4">
        <f t="shared" ca="1" si="487"/>
        <v>17.30406630580319</v>
      </c>
    </row>
    <row r="7798" spans="6:10">
      <c r="F7798">
        <v>7783</v>
      </c>
      <c r="G7798" s="1">
        <f t="shared" ca="1" si="484"/>
        <v>-2.5382302746832903E-2</v>
      </c>
      <c r="H7798" s="3">
        <f t="shared" ca="1" si="485"/>
        <v>650.07000406786244</v>
      </c>
      <c r="I7798" s="4">
        <f t="shared" ca="1" si="486"/>
        <v>0</v>
      </c>
      <c r="J7798" s="4">
        <f t="shared" ca="1" si="487"/>
        <v>17.929995932137558</v>
      </c>
    </row>
    <row r="7799" spans="6:10">
      <c r="F7799">
        <v>7784</v>
      </c>
      <c r="G7799" s="1">
        <f t="shared" ca="1" si="484"/>
        <v>3.5391992523041323E-3</v>
      </c>
      <c r="H7799" s="3">
        <f t="shared" ca="1" si="485"/>
        <v>669.36064590128683</v>
      </c>
      <c r="I7799" s="4">
        <f t="shared" ca="1" si="486"/>
        <v>1.3606459012868299</v>
      </c>
      <c r="J7799" s="4">
        <f t="shared" ca="1" si="487"/>
        <v>0</v>
      </c>
    </row>
    <row r="7800" spans="6:10">
      <c r="F7800">
        <v>7785</v>
      </c>
      <c r="G7800" s="1">
        <f t="shared" ca="1" si="484"/>
        <v>6.0662840002461582E-2</v>
      </c>
      <c r="H7800" s="3">
        <f t="shared" ca="1" si="485"/>
        <v>707.4621142816419</v>
      </c>
      <c r="I7800" s="4">
        <f t="shared" ca="1" si="486"/>
        <v>39.462114281641902</v>
      </c>
      <c r="J7800" s="4">
        <f t="shared" ca="1" si="487"/>
        <v>0</v>
      </c>
    </row>
    <row r="7801" spans="6:10">
      <c r="F7801">
        <v>7786</v>
      </c>
      <c r="G7801" s="1">
        <f t="shared" ca="1" si="484"/>
        <v>-4.3580662831576633E-2</v>
      </c>
      <c r="H7801" s="3">
        <f t="shared" ca="1" si="485"/>
        <v>637.93169789133833</v>
      </c>
      <c r="I7801" s="4">
        <f t="shared" ca="1" si="486"/>
        <v>0</v>
      </c>
      <c r="J7801" s="4">
        <f t="shared" ca="1" si="487"/>
        <v>30.068302108661669</v>
      </c>
    </row>
    <row r="7802" spans="6:10">
      <c r="F7802">
        <v>7787</v>
      </c>
      <c r="G7802" s="1">
        <f t="shared" ca="1" si="484"/>
        <v>1.5890494085335126E-2</v>
      </c>
      <c r="H7802" s="3">
        <f t="shared" ca="1" si="485"/>
        <v>677.59895955491845</v>
      </c>
      <c r="I7802" s="4">
        <f t="shared" ca="1" si="486"/>
        <v>9.5989595549184514</v>
      </c>
      <c r="J7802" s="4">
        <f t="shared" ca="1" si="487"/>
        <v>0</v>
      </c>
    </row>
    <row r="7803" spans="6:10">
      <c r="F7803">
        <v>7788</v>
      </c>
      <c r="G7803" s="1">
        <f t="shared" ca="1" si="484"/>
        <v>4.0525978454200404E-2</v>
      </c>
      <c r="H7803" s="3">
        <f t="shared" ca="1" si="485"/>
        <v>694.03082762895167</v>
      </c>
      <c r="I7803" s="4">
        <f t="shared" ca="1" si="486"/>
        <v>26.03082762895167</v>
      </c>
      <c r="J7803" s="4">
        <f t="shared" ca="1" si="487"/>
        <v>0</v>
      </c>
    </row>
    <row r="7804" spans="6:10">
      <c r="F7804">
        <v>7789</v>
      </c>
      <c r="G7804" s="1">
        <f t="shared" ca="1" si="484"/>
        <v>-7.1343665159986219E-3</v>
      </c>
      <c r="H7804" s="3">
        <f t="shared" ca="1" si="485"/>
        <v>662.24137753382888</v>
      </c>
      <c r="I7804" s="4">
        <f t="shared" ca="1" si="486"/>
        <v>0</v>
      </c>
      <c r="J7804" s="4">
        <f t="shared" ca="1" si="487"/>
        <v>5.7586224661711185</v>
      </c>
    </row>
    <row r="7805" spans="6:10">
      <c r="F7805">
        <v>7790</v>
      </c>
      <c r="G7805" s="1">
        <f t="shared" ca="1" si="484"/>
        <v>-5.4187339801269843E-2</v>
      </c>
      <c r="H7805" s="3">
        <f t="shared" ca="1" si="485"/>
        <v>630.85704435255298</v>
      </c>
      <c r="I7805" s="4">
        <f t="shared" ca="1" si="486"/>
        <v>0</v>
      </c>
      <c r="J7805" s="4">
        <f t="shared" ca="1" si="487"/>
        <v>37.142955647447025</v>
      </c>
    </row>
    <row r="7806" spans="6:10">
      <c r="F7806">
        <v>7791</v>
      </c>
      <c r="G7806" s="1">
        <f t="shared" ca="1" si="484"/>
        <v>8.0159215367820613E-2</v>
      </c>
      <c r="H7806" s="3">
        <f t="shared" ca="1" si="485"/>
        <v>720.46619665033631</v>
      </c>
      <c r="I7806" s="4">
        <f t="shared" ca="1" si="486"/>
        <v>52.466196650336315</v>
      </c>
      <c r="J7806" s="4">
        <f t="shared" ca="1" si="487"/>
        <v>0</v>
      </c>
    </row>
    <row r="7807" spans="6:10">
      <c r="F7807">
        <v>7792</v>
      </c>
      <c r="G7807" s="1">
        <f t="shared" ca="1" si="484"/>
        <v>5.2770891555435365E-2</v>
      </c>
      <c r="H7807" s="3">
        <f t="shared" ca="1" si="485"/>
        <v>702.1981846674754</v>
      </c>
      <c r="I7807" s="4">
        <f t="shared" ca="1" si="486"/>
        <v>34.198184667475402</v>
      </c>
      <c r="J7807" s="4">
        <f t="shared" ca="1" si="487"/>
        <v>0</v>
      </c>
    </row>
    <row r="7808" spans="6:10">
      <c r="F7808">
        <v>7793</v>
      </c>
      <c r="G7808" s="1">
        <f t="shared" ca="1" si="484"/>
        <v>5.1258693343048417E-2</v>
      </c>
      <c r="H7808" s="3">
        <f t="shared" ca="1" si="485"/>
        <v>701.1895484598133</v>
      </c>
      <c r="I7808" s="4">
        <f t="shared" ca="1" si="486"/>
        <v>33.189548459813295</v>
      </c>
      <c r="J7808" s="4">
        <f t="shared" ca="1" si="487"/>
        <v>0</v>
      </c>
    </row>
    <row r="7809" spans="6:10">
      <c r="F7809">
        <v>7794</v>
      </c>
      <c r="G7809" s="1">
        <f t="shared" ca="1" si="484"/>
        <v>0.17697253480633354</v>
      </c>
      <c r="H7809" s="3">
        <f t="shared" ca="1" si="485"/>
        <v>785.04068071582446</v>
      </c>
      <c r="I7809" s="4">
        <f t="shared" ca="1" si="486"/>
        <v>117.04068071582446</v>
      </c>
      <c r="J7809" s="4">
        <f t="shared" ca="1" si="487"/>
        <v>0</v>
      </c>
    </row>
    <row r="7810" spans="6:10">
      <c r="F7810">
        <v>7795</v>
      </c>
      <c r="G7810" s="1">
        <f t="shared" ca="1" si="484"/>
        <v>7.0044018983603865E-2</v>
      </c>
      <c r="H7810" s="3">
        <f t="shared" ca="1" si="485"/>
        <v>713.71936066206376</v>
      </c>
      <c r="I7810" s="4">
        <f t="shared" ca="1" si="486"/>
        <v>45.719360662063764</v>
      </c>
      <c r="J7810" s="4">
        <f t="shared" ca="1" si="487"/>
        <v>0</v>
      </c>
    </row>
    <row r="7811" spans="6:10">
      <c r="F7811">
        <v>7796</v>
      </c>
      <c r="G7811" s="1">
        <f t="shared" ca="1" si="484"/>
        <v>2.7762992406443095E-3</v>
      </c>
      <c r="H7811" s="3">
        <f t="shared" ca="1" si="485"/>
        <v>668.8517915935098</v>
      </c>
      <c r="I7811" s="4">
        <f t="shared" ca="1" si="486"/>
        <v>0.85179159350980171</v>
      </c>
      <c r="J7811" s="4">
        <f t="shared" ca="1" si="487"/>
        <v>0</v>
      </c>
    </row>
    <row r="7812" spans="6:10">
      <c r="F7812">
        <v>7797</v>
      </c>
      <c r="G7812" s="1">
        <f t="shared" ca="1" si="484"/>
        <v>1.0099037593091019E-2</v>
      </c>
      <c r="H7812" s="3">
        <f t="shared" ca="1" si="485"/>
        <v>673.73605807459171</v>
      </c>
      <c r="I7812" s="4">
        <f t="shared" ca="1" si="486"/>
        <v>5.7360580745917105</v>
      </c>
      <c r="J7812" s="4">
        <f t="shared" ca="1" si="487"/>
        <v>0</v>
      </c>
    </row>
    <row r="7813" spans="6:10">
      <c r="F7813">
        <v>7798</v>
      </c>
      <c r="G7813" s="1">
        <f t="shared" ca="1" si="484"/>
        <v>4.1071095451815608E-2</v>
      </c>
      <c r="H7813" s="3">
        <f t="shared" ca="1" si="485"/>
        <v>694.39442066636104</v>
      </c>
      <c r="I7813" s="4">
        <f t="shared" ca="1" si="486"/>
        <v>26.394420666361043</v>
      </c>
      <c r="J7813" s="4">
        <f t="shared" ca="1" si="487"/>
        <v>0</v>
      </c>
    </row>
    <row r="7814" spans="6:10">
      <c r="F7814">
        <v>7799</v>
      </c>
      <c r="G7814" s="1">
        <f t="shared" ca="1" si="484"/>
        <v>3.2010575365022581E-2</v>
      </c>
      <c r="H7814" s="3">
        <f t="shared" ca="1" si="485"/>
        <v>688.35105376847002</v>
      </c>
      <c r="I7814" s="4">
        <f t="shared" ca="1" si="486"/>
        <v>20.351053768470024</v>
      </c>
      <c r="J7814" s="4">
        <f t="shared" ca="1" si="487"/>
        <v>0</v>
      </c>
    </row>
    <row r="7815" spans="6:10">
      <c r="F7815">
        <v>7800</v>
      </c>
      <c r="G7815" s="1">
        <f t="shared" ca="1" si="484"/>
        <v>2.3472694046217279E-2</v>
      </c>
      <c r="H7815" s="3">
        <f t="shared" ca="1" si="485"/>
        <v>682.65628692882694</v>
      </c>
      <c r="I7815" s="4">
        <f t="shared" ca="1" si="486"/>
        <v>14.656286928826944</v>
      </c>
      <c r="J7815" s="4">
        <f t="shared" ca="1" si="487"/>
        <v>0</v>
      </c>
    </row>
    <row r="7816" spans="6:10">
      <c r="F7816">
        <v>7801</v>
      </c>
      <c r="G7816" s="1">
        <f t="shared" ca="1" si="484"/>
        <v>0.13953039145585211</v>
      </c>
      <c r="H7816" s="3">
        <f t="shared" ca="1" si="485"/>
        <v>760.0667711010534</v>
      </c>
      <c r="I7816" s="4">
        <f t="shared" ca="1" si="486"/>
        <v>92.066771101053405</v>
      </c>
      <c r="J7816" s="4">
        <f t="shared" ca="1" si="487"/>
        <v>0</v>
      </c>
    </row>
    <row r="7817" spans="6:10">
      <c r="F7817">
        <v>7802</v>
      </c>
      <c r="G7817" s="1">
        <f t="shared" ca="1" si="484"/>
        <v>4.2219115401354958E-2</v>
      </c>
      <c r="H7817" s="3">
        <f t="shared" ca="1" si="485"/>
        <v>695.16014997270372</v>
      </c>
      <c r="I7817" s="4">
        <f t="shared" ca="1" si="486"/>
        <v>27.160149972703721</v>
      </c>
      <c r="J7817" s="4">
        <f t="shared" ca="1" si="487"/>
        <v>0</v>
      </c>
    </row>
    <row r="7818" spans="6:10">
      <c r="F7818">
        <v>7803</v>
      </c>
      <c r="G7818" s="1">
        <f t="shared" ca="1" si="484"/>
        <v>5.9227338353558569E-3</v>
      </c>
      <c r="H7818" s="3">
        <f t="shared" ca="1" si="485"/>
        <v>670.95046346818231</v>
      </c>
      <c r="I7818" s="4">
        <f t="shared" ca="1" si="486"/>
        <v>2.9504634681823063</v>
      </c>
      <c r="J7818" s="4">
        <f t="shared" ca="1" si="487"/>
        <v>0</v>
      </c>
    </row>
    <row r="7819" spans="6:10">
      <c r="F7819">
        <v>7804</v>
      </c>
      <c r="G7819" s="1">
        <f t="shared" ca="1" si="484"/>
        <v>0.14682104959176859</v>
      </c>
      <c r="H7819" s="3">
        <f t="shared" ca="1" si="485"/>
        <v>764.92964007770968</v>
      </c>
      <c r="I7819" s="4">
        <f t="shared" ca="1" si="486"/>
        <v>96.929640077709678</v>
      </c>
      <c r="J7819" s="4">
        <f t="shared" ca="1" si="487"/>
        <v>0</v>
      </c>
    </row>
    <row r="7820" spans="6:10">
      <c r="F7820">
        <v>7805</v>
      </c>
      <c r="G7820" s="1">
        <f t="shared" ca="1" si="484"/>
        <v>7.4378485657448548E-2</v>
      </c>
      <c r="H7820" s="3">
        <f t="shared" ca="1" si="485"/>
        <v>716.61044993351823</v>
      </c>
      <c r="I7820" s="4">
        <f t="shared" ca="1" si="486"/>
        <v>48.610449933518225</v>
      </c>
      <c r="J7820" s="4">
        <f t="shared" ca="1" si="487"/>
        <v>0</v>
      </c>
    </row>
    <row r="7821" spans="6:10">
      <c r="F7821">
        <v>7806</v>
      </c>
      <c r="G7821" s="1">
        <f t="shared" ca="1" si="484"/>
        <v>0.13050305565734283</v>
      </c>
      <c r="H7821" s="3">
        <f t="shared" ca="1" si="485"/>
        <v>754.04553812344761</v>
      </c>
      <c r="I7821" s="4">
        <f t="shared" ca="1" si="486"/>
        <v>86.045538123447614</v>
      </c>
      <c r="J7821" s="4">
        <f t="shared" ca="1" si="487"/>
        <v>0</v>
      </c>
    </row>
    <row r="7822" spans="6:10">
      <c r="F7822">
        <v>7807</v>
      </c>
      <c r="G7822" s="1">
        <f t="shared" ca="1" si="484"/>
        <v>-4.0441175502776983E-2</v>
      </c>
      <c r="H7822" s="3">
        <f t="shared" ca="1" si="485"/>
        <v>640.0257359396478</v>
      </c>
      <c r="I7822" s="4">
        <f t="shared" ca="1" si="486"/>
        <v>0</v>
      </c>
      <c r="J7822" s="4">
        <f t="shared" ca="1" si="487"/>
        <v>27.974264060352198</v>
      </c>
    </row>
    <row r="7823" spans="6:10">
      <c r="F7823">
        <v>7808</v>
      </c>
      <c r="G7823" s="1">
        <f t="shared" ca="1" si="484"/>
        <v>1.5729260509170992E-3</v>
      </c>
      <c r="H7823" s="3">
        <f t="shared" ca="1" si="485"/>
        <v>668.04914167596178</v>
      </c>
      <c r="I7823" s="4">
        <f t="shared" ca="1" si="486"/>
        <v>4.9141675961777764E-2</v>
      </c>
      <c r="J7823" s="4">
        <f t="shared" ca="1" si="487"/>
        <v>0</v>
      </c>
    </row>
    <row r="7824" spans="6:10">
      <c r="F7824">
        <v>7809</v>
      </c>
      <c r="G7824" s="1">
        <f t="shared" ca="1" si="484"/>
        <v>5.2311209712204973E-2</v>
      </c>
      <c r="H7824" s="3">
        <f t="shared" ca="1" si="485"/>
        <v>701.89157687804072</v>
      </c>
      <c r="I7824" s="4">
        <f t="shared" ca="1" si="486"/>
        <v>33.891576878040723</v>
      </c>
      <c r="J7824" s="4">
        <f t="shared" ca="1" si="487"/>
        <v>0</v>
      </c>
    </row>
    <row r="7825" spans="6:10">
      <c r="F7825">
        <v>7810</v>
      </c>
      <c r="G7825" s="1">
        <f t="shared" ref="G7825:G7888" ca="1" si="488">_xlfn.NORM.INV(RAND(),G$9, G$10)</f>
        <v>-1.35027731663186E-2</v>
      </c>
      <c r="H7825" s="3">
        <f t="shared" ref="H7825:H7888" ca="1" si="489">G$3*(1+G7825)</f>
        <v>657.99365029806552</v>
      </c>
      <c r="I7825" s="4">
        <f t="shared" ref="I7825:I7888" ca="1" si="490">MAX(H7825-G$2, 0)</f>
        <v>0</v>
      </c>
      <c r="J7825" s="4">
        <f t="shared" ref="J7825:J7888" ca="1" si="491">MAX(G$2 - H7825, 0)</f>
        <v>10.006349701934482</v>
      </c>
    </row>
    <row r="7826" spans="6:10">
      <c r="F7826">
        <v>7811</v>
      </c>
      <c r="G7826" s="1">
        <f t="shared" ca="1" si="488"/>
        <v>-2.313993121503382E-2</v>
      </c>
      <c r="H7826" s="3">
        <f t="shared" ca="1" si="489"/>
        <v>651.56566587957252</v>
      </c>
      <c r="I7826" s="4">
        <f t="shared" ca="1" si="490"/>
        <v>0</v>
      </c>
      <c r="J7826" s="4">
        <f t="shared" ca="1" si="491"/>
        <v>16.434334120427479</v>
      </c>
    </row>
    <row r="7827" spans="6:10">
      <c r="F7827">
        <v>7812</v>
      </c>
      <c r="G7827" s="1">
        <f t="shared" ca="1" si="488"/>
        <v>0.11114910909450905</v>
      </c>
      <c r="H7827" s="3">
        <f t="shared" ca="1" si="489"/>
        <v>741.13645576603756</v>
      </c>
      <c r="I7827" s="4">
        <f t="shared" ca="1" si="490"/>
        <v>73.136455766037557</v>
      </c>
      <c r="J7827" s="4">
        <f t="shared" ca="1" si="491"/>
        <v>0</v>
      </c>
    </row>
    <row r="7828" spans="6:10">
      <c r="F7828">
        <v>7813</v>
      </c>
      <c r="G7828" s="1">
        <f t="shared" ca="1" si="488"/>
        <v>-9.6106568733465014E-2</v>
      </c>
      <c r="H7828" s="3">
        <f t="shared" ca="1" si="489"/>
        <v>602.8969186547788</v>
      </c>
      <c r="I7828" s="4">
        <f t="shared" ca="1" si="490"/>
        <v>0</v>
      </c>
      <c r="J7828" s="4">
        <f t="shared" ca="1" si="491"/>
        <v>65.103081345221199</v>
      </c>
    </row>
    <row r="7829" spans="6:10">
      <c r="F7829">
        <v>7814</v>
      </c>
      <c r="G7829" s="1">
        <f t="shared" ca="1" si="488"/>
        <v>0.10097436360970749</v>
      </c>
      <c r="H7829" s="3">
        <f t="shared" ca="1" si="489"/>
        <v>734.349900527675</v>
      </c>
      <c r="I7829" s="4">
        <f t="shared" ca="1" si="490"/>
        <v>66.349900527675004</v>
      </c>
      <c r="J7829" s="4">
        <f t="shared" ca="1" si="491"/>
        <v>0</v>
      </c>
    </row>
    <row r="7830" spans="6:10">
      <c r="F7830">
        <v>7815</v>
      </c>
      <c r="G7830" s="1">
        <f t="shared" ca="1" si="488"/>
        <v>5.3728218095421068E-2</v>
      </c>
      <c r="H7830" s="3">
        <f t="shared" ca="1" si="489"/>
        <v>702.83672146964579</v>
      </c>
      <c r="I7830" s="4">
        <f t="shared" ca="1" si="490"/>
        <v>34.836721469645795</v>
      </c>
      <c r="J7830" s="4">
        <f t="shared" ca="1" si="491"/>
        <v>0</v>
      </c>
    </row>
    <row r="7831" spans="6:10">
      <c r="F7831">
        <v>7816</v>
      </c>
      <c r="G7831" s="1">
        <f t="shared" ca="1" si="488"/>
        <v>-3.1015136465090368E-2</v>
      </c>
      <c r="H7831" s="3">
        <f t="shared" ca="1" si="489"/>
        <v>646.31290397778469</v>
      </c>
      <c r="I7831" s="4">
        <f t="shared" ca="1" si="490"/>
        <v>0</v>
      </c>
      <c r="J7831" s="4">
        <f t="shared" ca="1" si="491"/>
        <v>21.687096022215314</v>
      </c>
    </row>
    <row r="7832" spans="6:10">
      <c r="F7832">
        <v>7817</v>
      </c>
      <c r="G7832" s="1">
        <f t="shared" ca="1" si="488"/>
        <v>5.5690687365816421E-2</v>
      </c>
      <c r="H7832" s="3">
        <f t="shared" ca="1" si="489"/>
        <v>704.14568847299961</v>
      </c>
      <c r="I7832" s="4">
        <f t="shared" ca="1" si="490"/>
        <v>36.145688472999609</v>
      </c>
      <c r="J7832" s="4">
        <f t="shared" ca="1" si="491"/>
        <v>0</v>
      </c>
    </row>
    <row r="7833" spans="6:10">
      <c r="F7833">
        <v>7818</v>
      </c>
      <c r="G7833" s="1">
        <f t="shared" ca="1" si="488"/>
        <v>0.10591749835075116</v>
      </c>
      <c r="H7833" s="3">
        <f t="shared" ca="1" si="489"/>
        <v>737.64697139995098</v>
      </c>
      <c r="I7833" s="4">
        <f t="shared" ca="1" si="490"/>
        <v>69.646971399950985</v>
      </c>
      <c r="J7833" s="4">
        <f t="shared" ca="1" si="491"/>
        <v>0</v>
      </c>
    </row>
    <row r="7834" spans="6:10">
      <c r="F7834">
        <v>7819</v>
      </c>
      <c r="G7834" s="1">
        <f t="shared" ca="1" si="488"/>
        <v>1.7391500950218582E-2</v>
      </c>
      <c r="H7834" s="3">
        <f t="shared" ca="1" si="489"/>
        <v>678.6001311337958</v>
      </c>
      <c r="I7834" s="4">
        <f t="shared" ca="1" si="490"/>
        <v>10.600131133795799</v>
      </c>
      <c r="J7834" s="4">
        <f t="shared" ca="1" si="491"/>
        <v>0</v>
      </c>
    </row>
    <row r="7835" spans="6:10">
      <c r="F7835">
        <v>7820</v>
      </c>
      <c r="G7835" s="1">
        <f t="shared" ca="1" si="488"/>
        <v>2.532719432219651E-2</v>
      </c>
      <c r="H7835" s="3">
        <f t="shared" ca="1" si="489"/>
        <v>683.89323861290507</v>
      </c>
      <c r="I7835" s="4">
        <f t="shared" ca="1" si="490"/>
        <v>15.893238612905066</v>
      </c>
      <c r="J7835" s="4">
        <f t="shared" ca="1" si="491"/>
        <v>0</v>
      </c>
    </row>
    <row r="7836" spans="6:10">
      <c r="F7836">
        <v>7821</v>
      </c>
      <c r="G7836" s="1">
        <f t="shared" ca="1" si="488"/>
        <v>7.3174064153991025E-2</v>
      </c>
      <c r="H7836" s="3">
        <f t="shared" ca="1" si="489"/>
        <v>715.80710079071207</v>
      </c>
      <c r="I7836" s="4">
        <f t="shared" ca="1" si="490"/>
        <v>47.80710079071207</v>
      </c>
      <c r="J7836" s="4">
        <f t="shared" ca="1" si="491"/>
        <v>0</v>
      </c>
    </row>
    <row r="7837" spans="6:10">
      <c r="F7837">
        <v>7822</v>
      </c>
      <c r="G7837" s="1">
        <f t="shared" ca="1" si="488"/>
        <v>-6.1226679044584675E-2</v>
      </c>
      <c r="H7837" s="3">
        <f t="shared" ca="1" si="489"/>
        <v>626.16180507726199</v>
      </c>
      <c r="I7837" s="4">
        <f t="shared" ca="1" si="490"/>
        <v>0</v>
      </c>
      <c r="J7837" s="4">
        <f t="shared" ca="1" si="491"/>
        <v>41.838194922738012</v>
      </c>
    </row>
    <row r="7838" spans="6:10">
      <c r="F7838">
        <v>7823</v>
      </c>
      <c r="G7838" s="1">
        <f t="shared" ca="1" si="488"/>
        <v>8.8952635516335879E-2</v>
      </c>
      <c r="H7838" s="3">
        <f t="shared" ca="1" si="489"/>
        <v>726.33140788939602</v>
      </c>
      <c r="I7838" s="4">
        <f t="shared" ca="1" si="490"/>
        <v>58.331407889396019</v>
      </c>
      <c r="J7838" s="4">
        <f t="shared" ca="1" si="491"/>
        <v>0</v>
      </c>
    </row>
    <row r="7839" spans="6:10">
      <c r="F7839">
        <v>7824</v>
      </c>
      <c r="G7839" s="1">
        <f t="shared" ca="1" si="488"/>
        <v>-1.0522085613821751E-2</v>
      </c>
      <c r="H7839" s="3">
        <f t="shared" ca="1" si="489"/>
        <v>659.9817688955809</v>
      </c>
      <c r="I7839" s="4">
        <f t="shared" ca="1" si="490"/>
        <v>0</v>
      </c>
      <c r="J7839" s="4">
        <f t="shared" ca="1" si="491"/>
        <v>8.018231104419101</v>
      </c>
    </row>
    <row r="7840" spans="6:10">
      <c r="F7840">
        <v>7825</v>
      </c>
      <c r="G7840" s="1">
        <f t="shared" ca="1" si="488"/>
        <v>9.0494372497839898E-2</v>
      </c>
      <c r="H7840" s="3">
        <f t="shared" ca="1" si="489"/>
        <v>727.35974645605927</v>
      </c>
      <c r="I7840" s="4">
        <f t="shared" ca="1" si="490"/>
        <v>59.35974645605927</v>
      </c>
      <c r="J7840" s="4">
        <f t="shared" ca="1" si="491"/>
        <v>0</v>
      </c>
    </row>
    <row r="7841" spans="6:10">
      <c r="F7841">
        <v>7826</v>
      </c>
      <c r="G7841" s="1">
        <f t="shared" ca="1" si="488"/>
        <v>5.4293134016936861E-2</v>
      </c>
      <c r="H7841" s="3">
        <f t="shared" ca="1" si="489"/>
        <v>703.21352038929683</v>
      </c>
      <c r="I7841" s="4">
        <f t="shared" ca="1" si="490"/>
        <v>35.213520389296832</v>
      </c>
      <c r="J7841" s="4">
        <f t="shared" ca="1" si="491"/>
        <v>0</v>
      </c>
    </row>
    <row r="7842" spans="6:10">
      <c r="F7842">
        <v>7827</v>
      </c>
      <c r="G7842" s="1">
        <f t="shared" ca="1" si="488"/>
        <v>1.7591406184860894E-2</v>
      </c>
      <c r="H7842" s="3">
        <f t="shared" ca="1" si="489"/>
        <v>678.73346792530231</v>
      </c>
      <c r="I7842" s="4">
        <f t="shared" ca="1" si="490"/>
        <v>10.733467925302307</v>
      </c>
      <c r="J7842" s="4">
        <f t="shared" ca="1" si="491"/>
        <v>0</v>
      </c>
    </row>
    <row r="7843" spans="6:10">
      <c r="F7843">
        <v>7828</v>
      </c>
      <c r="G7843" s="1">
        <f t="shared" ca="1" si="488"/>
        <v>-8.0717497581333064E-2</v>
      </c>
      <c r="H7843" s="3">
        <f t="shared" ca="1" si="489"/>
        <v>613.16142911325085</v>
      </c>
      <c r="I7843" s="4">
        <f t="shared" ca="1" si="490"/>
        <v>0</v>
      </c>
      <c r="J7843" s="4">
        <f t="shared" ca="1" si="491"/>
        <v>54.838570886749153</v>
      </c>
    </row>
    <row r="7844" spans="6:10">
      <c r="F7844">
        <v>7829</v>
      </c>
      <c r="G7844" s="1">
        <f t="shared" ca="1" si="488"/>
        <v>1.2787495702488154E-2</v>
      </c>
      <c r="H7844" s="3">
        <f t="shared" ca="1" si="489"/>
        <v>675.52925963355949</v>
      </c>
      <c r="I7844" s="4">
        <f t="shared" ca="1" si="490"/>
        <v>7.5292596335594908</v>
      </c>
      <c r="J7844" s="4">
        <f t="shared" ca="1" si="491"/>
        <v>0</v>
      </c>
    </row>
    <row r="7845" spans="6:10">
      <c r="F7845">
        <v>7830</v>
      </c>
      <c r="G7845" s="1">
        <f t="shared" ca="1" si="488"/>
        <v>0.11799623091713722</v>
      </c>
      <c r="H7845" s="3">
        <f t="shared" ca="1" si="489"/>
        <v>745.70348602173055</v>
      </c>
      <c r="I7845" s="4">
        <f t="shared" ca="1" si="490"/>
        <v>77.703486021730555</v>
      </c>
      <c r="J7845" s="4">
        <f t="shared" ca="1" si="491"/>
        <v>0</v>
      </c>
    </row>
    <row r="7846" spans="6:10">
      <c r="F7846">
        <v>7831</v>
      </c>
      <c r="G7846" s="1">
        <f t="shared" ca="1" si="488"/>
        <v>7.8946838059512317E-2</v>
      </c>
      <c r="H7846" s="3">
        <f t="shared" ca="1" si="489"/>
        <v>719.65754098569482</v>
      </c>
      <c r="I7846" s="4">
        <f t="shared" ca="1" si="490"/>
        <v>51.657540985694823</v>
      </c>
      <c r="J7846" s="4">
        <f t="shared" ca="1" si="491"/>
        <v>0</v>
      </c>
    </row>
    <row r="7847" spans="6:10">
      <c r="F7847">
        <v>7832</v>
      </c>
      <c r="G7847" s="1">
        <f t="shared" ca="1" si="488"/>
        <v>8.4415582515121004E-2</v>
      </c>
      <c r="H7847" s="3">
        <f t="shared" ca="1" si="489"/>
        <v>723.30519353758564</v>
      </c>
      <c r="I7847" s="4">
        <f t="shared" ca="1" si="490"/>
        <v>55.305193537585637</v>
      </c>
      <c r="J7847" s="4">
        <f t="shared" ca="1" si="491"/>
        <v>0</v>
      </c>
    </row>
    <row r="7848" spans="6:10">
      <c r="F7848">
        <v>7833</v>
      </c>
      <c r="G7848" s="1">
        <f t="shared" ca="1" si="488"/>
        <v>-5.5806698705308799E-3</v>
      </c>
      <c r="H7848" s="3">
        <f t="shared" ca="1" si="489"/>
        <v>663.27769319635593</v>
      </c>
      <c r="I7848" s="4">
        <f t="shared" ca="1" si="490"/>
        <v>0</v>
      </c>
      <c r="J7848" s="4">
        <f t="shared" ca="1" si="491"/>
        <v>4.7223068036440736</v>
      </c>
    </row>
    <row r="7849" spans="6:10">
      <c r="F7849">
        <v>7834</v>
      </c>
      <c r="G7849" s="1">
        <f t="shared" ca="1" si="488"/>
        <v>9.7081583063981625E-2</v>
      </c>
      <c r="H7849" s="3">
        <f t="shared" ca="1" si="489"/>
        <v>731.75341590367577</v>
      </c>
      <c r="I7849" s="4">
        <f t="shared" ca="1" si="490"/>
        <v>63.753415903675773</v>
      </c>
      <c r="J7849" s="4">
        <f t="shared" ca="1" si="491"/>
        <v>0</v>
      </c>
    </row>
    <row r="7850" spans="6:10">
      <c r="F7850">
        <v>7835</v>
      </c>
      <c r="G7850" s="1">
        <f t="shared" ca="1" si="488"/>
        <v>2.9489108506864859E-2</v>
      </c>
      <c r="H7850" s="3">
        <f t="shared" ca="1" si="489"/>
        <v>686.66923537407888</v>
      </c>
      <c r="I7850" s="4">
        <f t="shared" ca="1" si="490"/>
        <v>18.66923537407888</v>
      </c>
      <c r="J7850" s="4">
        <f t="shared" ca="1" si="491"/>
        <v>0</v>
      </c>
    </row>
    <row r="7851" spans="6:10">
      <c r="F7851">
        <v>7836</v>
      </c>
      <c r="G7851" s="1">
        <f t="shared" ca="1" si="488"/>
        <v>4.6071698906868533E-2</v>
      </c>
      <c r="H7851" s="3">
        <f t="shared" ca="1" si="489"/>
        <v>697.72982317088133</v>
      </c>
      <c r="I7851" s="4">
        <f t="shared" ca="1" si="490"/>
        <v>29.729823170881332</v>
      </c>
      <c r="J7851" s="4">
        <f t="shared" ca="1" si="491"/>
        <v>0</v>
      </c>
    </row>
    <row r="7852" spans="6:10">
      <c r="F7852">
        <v>7837</v>
      </c>
      <c r="G7852" s="1">
        <f t="shared" ca="1" si="488"/>
        <v>-5.5415438219320143E-2</v>
      </c>
      <c r="H7852" s="3">
        <f t="shared" ca="1" si="489"/>
        <v>630.03790270771344</v>
      </c>
      <c r="I7852" s="4">
        <f t="shared" ca="1" si="490"/>
        <v>0</v>
      </c>
      <c r="J7852" s="4">
        <f t="shared" ca="1" si="491"/>
        <v>37.962097292286558</v>
      </c>
    </row>
    <row r="7853" spans="6:10">
      <c r="F7853">
        <v>7838</v>
      </c>
      <c r="G7853" s="1">
        <f t="shared" ca="1" si="488"/>
        <v>-2.5606648167911028E-2</v>
      </c>
      <c r="H7853" s="3">
        <f t="shared" ca="1" si="489"/>
        <v>649.9203656720033</v>
      </c>
      <c r="I7853" s="4">
        <f t="shared" ca="1" si="490"/>
        <v>0</v>
      </c>
      <c r="J7853" s="4">
        <f t="shared" ca="1" si="491"/>
        <v>18.0796343279967</v>
      </c>
    </row>
    <row r="7854" spans="6:10">
      <c r="F7854">
        <v>7839</v>
      </c>
      <c r="G7854" s="1">
        <f t="shared" ca="1" si="488"/>
        <v>4.0154434142073162E-2</v>
      </c>
      <c r="H7854" s="3">
        <f t="shared" ca="1" si="489"/>
        <v>693.78300757276281</v>
      </c>
      <c r="I7854" s="4">
        <f t="shared" ca="1" si="490"/>
        <v>25.783007572762813</v>
      </c>
      <c r="J7854" s="4">
        <f t="shared" ca="1" si="491"/>
        <v>0</v>
      </c>
    </row>
    <row r="7855" spans="6:10">
      <c r="F7855">
        <v>7840</v>
      </c>
      <c r="G7855" s="1">
        <f t="shared" ca="1" si="488"/>
        <v>0.17519384309864583</v>
      </c>
      <c r="H7855" s="3">
        <f t="shared" ca="1" si="489"/>
        <v>783.85429334679668</v>
      </c>
      <c r="I7855" s="4">
        <f t="shared" ca="1" si="490"/>
        <v>115.85429334679668</v>
      </c>
      <c r="J7855" s="4">
        <f t="shared" ca="1" si="491"/>
        <v>0</v>
      </c>
    </row>
    <row r="7856" spans="6:10">
      <c r="F7856">
        <v>7841</v>
      </c>
      <c r="G7856" s="1">
        <f t="shared" ca="1" si="488"/>
        <v>6.3300898068490874E-2</v>
      </c>
      <c r="H7856" s="3">
        <f t="shared" ca="1" si="489"/>
        <v>709.22169901168343</v>
      </c>
      <c r="I7856" s="4">
        <f t="shared" ca="1" si="490"/>
        <v>41.221699011683427</v>
      </c>
      <c r="J7856" s="4">
        <f t="shared" ca="1" si="491"/>
        <v>0</v>
      </c>
    </row>
    <row r="7857" spans="6:10">
      <c r="F7857">
        <v>7842</v>
      </c>
      <c r="G7857" s="1">
        <f t="shared" ca="1" si="488"/>
        <v>-2.3371578594506705E-2</v>
      </c>
      <c r="H7857" s="3">
        <f t="shared" ca="1" si="489"/>
        <v>651.41115707746405</v>
      </c>
      <c r="I7857" s="4">
        <f t="shared" ca="1" si="490"/>
        <v>0</v>
      </c>
      <c r="J7857" s="4">
        <f t="shared" ca="1" si="491"/>
        <v>16.588842922535946</v>
      </c>
    </row>
    <row r="7858" spans="6:10">
      <c r="F7858">
        <v>7843</v>
      </c>
      <c r="G7858" s="1">
        <f t="shared" ca="1" si="488"/>
        <v>3.6892192414900257E-2</v>
      </c>
      <c r="H7858" s="3">
        <f t="shared" ca="1" si="489"/>
        <v>691.6070923407384</v>
      </c>
      <c r="I7858" s="4">
        <f t="shared" ca="1" si="490"/>
        <v>23.607092340738404</v>
      </c>
      <c r="J7858" s="4">
        <f t="shared" ca="1" si="491"/>
        <v>0</v>
      </c>
    </row>
    <row r="7859" spans="6:10">
      <c r="F7859">
        <v>7844</v>
      </c>
      <c r="G7859" s="1">
        <f t="shared" ca="1" si="488"/>
        <v>-2.1632438106071857E-2</v>
      </c>
      <c r="H7859" s="3">
        <f t="shared" ca="1" si="489"/>
        <v>652.57116378325009</v>
      </c>
      <c r="I7859" s="4">
        <f t="shared" ca="1" si="490"/>
        <v>0</v>
      </c>
      <c r="J7859" s="4">
        <f t="shared" ca="1" si="491"/>
        <v>15.428836216749914</v>
      </c>
    </row>
    <row r="7860" spans="6:10">
      <c r="F7860">
        <v>7845</v>
      </c>
      <c r="G7860" s="1">
        <f t="shared" ca="1" si="488"/>
        <v>1.8619005262144585E-2</v>
      </c>
      <c r="H7860" s="3">
        <f t="shared" ca="1" si="489"/>
        <v>679.41887650985052</v>
      </c>
      <c r="I7860" s="4">
        <f t="shared" ca="1" si="490"/>
        <v>11.41887650985052</v>
      </c>
      <c r="J7860" s="4">
        <f t="shared" ca="1" si="491"/>
        <v>0</v>
      </c>
    </row>
    <row r="7861" spans="6:10">
      <c r="F7861">
        <v>7846</v>
      </c>
      <c r="G7861" s="1">
        <f t="shared" ca="1" si="488"/>
        <v>6.2985515354885835E-2</v>
      </c>
      <c r="H7861" s="3">
        <f t="shared" ca="1" si="489"/>
        <v>709.01133874170876</v>
      </c>
      <c r="I7861" s="4">
        <f t="shared" ca="1" si="490"/>
        <v>41.011338741708755</v>
      </c>
      <c r="J7861" s="4">
        <f t="shared" ca="1" si="491"/>
        <v>0</v>
      </c>
    </row>
    <row r="7862" spans="6:10">
      <c r="F7862">
        <v>7847</v>
      </c>
      <c r="G7862" s="1">
        <f t="shared" ca="1" si="488"/>
        <v>8.24010671123101E-2</v>
      </c>
      <c r="H7862" s="3">
        <f t="shared" ca="1" si="489"/>
        <v>721.96151176391083</v>
      </c>
      <c r="I7862" s="4">
        <f t="shared" ca="1" si="490"/>
        <v>53.961511763910835</v>
      </c>
      <c r="J7862" s="4">
        <f t="shared" ca="1" si="491"/>
        <v>0</v>
      </c>
    </row>
    <row r="7863" spans="6:10">
      <c r="F7863">
        <v>7848</v>
      </c>
      <c r="G7863" s="1">
        <f t="shared" ca="1" si="488"/>
        <v>-1.5317724294264028E-2</v>
      </c>
      <c r="H7863" s="3">
        <f t="shared" ca="1" si="489"/>
        <v>656.78307789572591</v>
      </c>
      <c r="I7863" s="4">
        <f t="shared" ca="1" si="490"/>
        <v>0</v>
      </c>
      <c r="J7863" s="4">
        <f t="shared" ca="1" si="491"/>
        <v>11.21692210427409</v>
      </c>
    </row>
    <row r="7864" spans="6:10">
      <c r="F7864">
        <v>7849</v>
      </c>
      <c r="G7864" s="1">
        <f t="shared" ca="1" si="488"/>
        <v>4.4618632792822965E-2</v>
      </c>
      <c r="H7864" s="3">
        <f t="shared" ca="1" si="489"/>
        <v>696.76062807281289</v>
      </c>
      <c r="I7864" s="4">
        <f t="shared" ca="1" si="490"/>
        <v>28.760628072812892</v>
      </c>
      <c r="J7864" s="4">
        <f t="shared" ca="1" si="491"/>
        <v>0</v>
      </c>
    </row>
    <row r="7865" spans="6:10">
      <c r="F7865">
        <v>7850</v>
      </c>
      <c r="G7865" s="1">
        <f t="shared" ca="1" si="488"/>
        <v>-5.1040861907667948E-2</v>
      </c>
      <c r="H7865" s="3">
        <f t="shared" ca="1" si="489"/>
        <v>632.95574510758547</v>
      </c>
      <c r="I7865" s="4">
        <f t="shared" ca="1" si="490"/>
        <v>0</v>
      </c>
      <c r="J7865" s="4">
        <f t="shared" ca="1" si="491"/>
        <v>35.044254892414529</v>
      </c>
    </row>
    <row r="7866" spans="6:10">
      <c r="F7866">
        <v>7851</v>
      </c>
      <c r="G7866" s="1">
        <f t="shared" ca="1" si="488"/>
        <v>4.9904478589635107E-2</v>
      </c>
      <c r="H7866" s="3">
        <f t="shared" ca="1" si="489"/>
        <v>700.28628721928669</v>
      </c>
      <c r="I7866" s="4">
        <f t="shared" ca="1" si="490"/>
        <v>32.286287219286692</v>
      </c>
      <c r="J7866" s="4">
        <f t="shared" ca="1" si="491"/>
        <v>0</v>
      </c>
    </row>
    <row r="7867" spans="6:10">
      <c r="F7867">
        <v>7852</v>
      </c>
      <c r="G7867" s="1">
        <f t="shared" ca="1" si="488"/>
        <v>3.4189803806126899E-2</v>
      </c>
      <c r="H7867" s="3">
        <f t="shared" ca="1" si="489"/>
        <v>689.80459913868663</v>
      </c>
      <c r="I7867" s="4">
        <f t="shared" ca="1" si="490"/>
        <v>21.804599138686626</v>
      </c>
      <c r="J7867" s="4">
        <f t="shared" ca="1" si="491"/>
        <v>0</v>
      </c>
    </row>
    <row r="7868" spans="6:10">
      <c r="F7868">
        <v>7853</v>
      </c>
      <c r="G7868" s="1">
        <f t="shared" ca="1" si="488"/>
        <v>-3.9853034102566062E-2</v>
      </c>
      <c r="H7868" s="3">
        <f t="shared" ca="1" si="489"/>
        <v>640.41802625358844</v>
      </c>
      <c r="I7868" s="4">
        <f t="shared" ca="1" si="490"/>
        <v>0</v>
      </c>
      <c r="J7868" s="4">
        <f t="shared" ca="1" si="491"/>
        <v>27.581973746411563</v>
      </c>
    </row>
    <row r="7869" spans="6:10">
      <c r="F7869">
        <v>7854</v>
      </c>
      <c r="G7869" s="1">
        <f t="shared" ca="1" si="488"/>
        <v>1.572660669690382E-2</v>
      </c>
      <c r="H7869" s="3">
        <f t="shared" ca="1" si="489"/>
        <v>677.4896466668348</v>
      </c>
      <c r="I7869" s="4">
        <f t="shared" ca="1" si="490"/>
        <v>9.4896466668348012</v>
      </c>
      <c r="J7869" s="4">
        <f t="shared" ca="1" si="491"/>
        <v>0</v>
      </c>
    </row>
    <row r="7870" spans="6:10">
      <c r="F7870">
        <v>7855</v>
      </c>
      <c r="G7870" s="1">
        <f t="shared" ca="1" si="488"/>
        <v>-6.4450800789275633E-2</v>
      </c>
      <c r="H7870" s="3">
        <f t="shared" ca="1" si="489"/>
        <v>624.01131587355314</v>
      </c>
      <c r="I7870" s="4">
        <f t="shared" ca="1" si="490"/>
        <v>0</v>
      </c>
      <c r="J7870" s="4">
        <f t="shared" ca="1" si="491"/>
        <v>43.988684126446856</v>
      </c>
    </row>
    <row r="7871" spans="6:10">
      <c r="F7871">
        <v>7856</v>
      </c>
      <c r="G7871" s="1">
        <f t="shared" ca="1" si="488"/>
        <v>-1.0290761659522044E-2</v>
      </c>
      <c r="H7871" s="3">
        <f t="shared" ca="1" si="489"/>
        <v>660.13606197309878</v>
      </c>
      <c r="I7871" s="4">
        <f t="shared" ca="1" si="490"/>
        <v>0</v>
      </c>
      <c r="J7871" s="4">
        <f t="shared" ca="1" si="491"/>
        <v>7.8639380269012236</v>
      </c>
    </row>
    <row r="7872" spans="6:10">
      <c r="F7872">
        <v>7857</v>
      </c>
      <c r="G7872" s="1">
        <f t="shared" ca="1" si="488"/>
        <v>9.0228651714675132E-2</v>
      </c>
      <c r="H7872" s="3">
        <f t="shared" ca="1" si="489"/>
        <v>727.1825106936883</v>
      </c>
      <c r="I7872" s="4">
        <f t="shared" ca="1" si="490"/>
        <v>59.1825106936883</v>
      </c>
      <c r="J7872" s="4">
        <f t="shared" ca="1" si="491"/>
        <v>0</v>
      </c>
    </row>
    <row r="7873" spans="6:10">
      <c r="F7873">
        <v>7858</v>
      </c>
      <c r="G7873" s="1">
        <f t="shared" ca="1" si="488"/>
        <v>0.13524019700047657</v>
      </c>
      <c r="H7873" s="3">
        <f t="shared" ca="1" si="489"/>
        <v>757.20521139931793</v>
      </c>
      <c r="I7873" s="4">
        <f t="shared" ca="1" si="490"/>
        <v>89.205211399317932</v>
      </c>
      <c r="J7873" s="4">
        <f t="shared" ca="1" si="491"/>
        <v>0</v>
      </c>
    </row>
    <row r="7874" spans="6:10">
      <c r="F7874">
        <v>7859</v>
      </c>
      <c r="G7874" s="1">
        <f t="shared" ca="1" si="488"/>
        <v>3.7477535793254961E-2</v>
      </c>
      <c r="H7874" s="3">
        <f t="shared" ca="1" si="489"/>
        <v>691.997516374101</v>
      </c>
      <c r="I7874" s="4">
        <f t="shared" ca="1" si="490"/>
        <v>23.997516374100996</v>
      </c>
      <c r="J7874" s="4">
        <f t="shared" ca="1" si="491"/>
        <v>0</v>
      </c>
    </row>
    <row r="7875" spans="6:10">
      <c r="F7875">
        <v>7860</v>
      </c>
      <c r="G7875" s="1">
        <f t="shared" ca="1" si="488"/>
        <v>9.3436170784298861E-2</v>
      </c>
      <c r="H7875" s="3">
        <f t="shared" ca="1" si="489"/>
        <v>729.3219259131273</v>
      </c>
      <c r="I7875" s="4">
        <f t="shared" ca="1" si="490"/>
        <v>61.321925913127302</v>
      </c>
      <c r="J7875" s="4">
        <f t="shared" ca="1" si="491"/>
        <v>0</v>
      </c>
    </row>
    <row r="7876" spans="6:10">
      <c r="F7876">
        <v>7861</v>
      </c>
      <c r="G7876" s="1">
        <f t="shared" ca="1" si="488"/>
        <v>9.2211392587680761E-3</v>
      </c>
      <c r="H7876" s="3">
        <f t="shared" ca="1" si="489"/>
        <v>673.15049988559826</v>
      </c>
      <c r="I7876" s="4">
        <f t="shared" ca="1" si="490"/>
        <v>5.1504998855982649</v>
      </c>
      <c r="J7876" s="4">
        <f t="shared" ca="1" si="491"/>
        <v>0</v>
      </c>
    </row>
    <row r="7877" spans="6:10">
      <c r="F7877">
        <v>7862</v>
      </c>
      <c r="G7877" s="1">
        <f t="shared" ca="1" si="488"/>
        <v>4.0021832885657624E-2</v>
      </c>
      <c r="H7877" s="3">
        <f t="shared" ca="1" si="489"/>
        <v>693.69456253473368</v>
      </c>
      <c r="I7877" s="4">
        <f t="shared" ca="1" si="490"/>
        <v>25.694562534733677</v>
      </c>
      <c r="J7877" s="4">
        <f t="shared" ca="1" si="491"/>
        <v>0</v>
      </c>
    </row>
    <row r="7878" spans="6:10">
      <c r="F7878">
        <v>7863</v>
      </c>
      <c r="G7878" s="1">
        <f t="shared" ca="1" si="488"/>
        <v>6.7520480089303309E-2</v>
      </c>
      <c r="H7878" s="3">
        <f t="shared" ca="1" si="489"/>
        <v>712.0361602195652</v>
      </c>
      <c r="I7878" s="4">
        <f t="shared" ca="1" si="490"/>
        <v>44.036160219565204</v>
      </c>
      <c r="J7878" s="4">
        <f t="shared" ca="1" si="491"/>
        <v>0</v>
      </c>
    </row>
    <row r="7879" spans="6:10">
      <c r="F7879">
        <v>7864</v>
      </c>
      <c r="G7879" s="1">
        <f t="shared" ca="1" si="488"/>
        <v>3.6288553970989477E-2</v>
      </c>
      <c r="H7879" s="3">
        <f t="shared" ca="1" si="489"/>
        <v>691.20446549864994</v>
      </c>
      <c r="I7879" s="4">
        <f t="shared" ca="1" si="490"/>
        <v>23.204465498649938</v>
      </c>
      <c r="J7879" s="4">
        <f t="shared" ca="1" si="491"/>
        <v>0</v>
      </c>
    </row>
    <row r="7880" spans="6:10">
      <c r="F7880">
        <v>7865</v>
      </c>
      <c r="G7880" s="1">
        <f t="shared" ca="1" si="488"/>
        <v>0.18649153995345685</v>
      </c>
      <c r="H7880" s="3">
        <f t="shared" ca="1" si="489"/>
        <v>791.38985714895568</v>
      </c>
      <c r="I7880" s="4">
        <f t="shared" ca="1" si="490"/>
        <v>123.38985714895568</v>
      </c>
      <c r="J7880" s="4">
        <f t="shared" ca="1" si="491"/>
        <v>0</v>
      </c>
    </row>
    <row r="7881" spans="6:10">
      <c r="F7881">
        <v>7866</v>
      </c>
      <c r="G7881" s="1">
        <f t="shared" ca="1" si="488"/>
        <v>4.4804492906711804E-2</v>
      </c>
      <c r="H7881" s="3">
        <f t="shared" ca="1" si="489"/>
        <v>696.88459676877676</v>
      </c>
      <c r="I7881" s="4">
        <f t="shared" ca="1" si="490"/>
        <v>28.88459676877676</v>
      </c>
      <c r="J7881" s="4">
        <f t="shared" ca="1" si="491"/>
        <v>0</v>
      </c>
    </row>
    <row r="7882" spans="6:10">
      <c r="F7882">
        <v>7867</v>
      </c>
      <c r="G7882" s="1">
        <f t="shared" ca="1" si="488"/>
        <v>6.8664710864809686E-2</v>
      </c>
      <c r="H7882" s="3">
        <f t="shared" ca="1" si="489"/>
        <v>712.79936214682812</v>
      </c>
      <c r="I7882" s="4">
        <f t="shared" ca="1" si="490"/>
        <v>44.799362146828116</v>
      </c>
      <c r="J7882" s="4">
        <f t="shared" ca="1" si="491"/>
        <v>0</v>
      </c>
    </row>
    <row r="7883" spans="6:10">
      <c r="F7883">
        <v>7868</v>
      </c>
      <c r="G7883" s="1">
        <f t="shared" ca="1" si="488"/>
        <v>-6.1129799774237478E-2</v>
      </c>
      <c r="H7883" s="3">
        <f t="shared" ca="1" si="489"/>
        <v>626.2264235505836</v>
      </c>
      <c r="I7883" s="4">
        <f t="shared" ca="1" si="490"/>
        <v>0</v>
      </c>
      <c r="J7883" s="4">
        <f t="shared" ca="1" si="491"/>
        <v>41.773576449416396</v>
      </c>
    </row>
    <row r="7884" spans="6:10">
      <c r="F7884">
        <v>7869</v>
      </c>
      <c r="G7884" s="1">
        <f t="shared" ca="1" si="488"/>
        <v>5.0045788142577104E-2</v>
      </c>
      <c r="H7884" s="3">
        <f t="shared" ca="1" si="489"/>
        <v>700.38054069109887</v>
      </c>
      <c r="I7884" s="4">
        <f t="shared" ca="1" si="490"/>
        <v>32.380540691098872</v>
      </c>
      <c r="J7884" s="4">
        <f t="shared" ca="1" si="491"/>
        <v>0</v>
      </c>
    </row>
    <row r="7885" spans="6:10">
      <c r="F7885">
        <v>7870</v>
      </c>
      <c r="G7885" s="1">
        <f t="shared" ca="1" si="488"/>
        <v>1.6842047818538441E-2</v>
      </c>
      <c r="H7885" s="3">
        <f t="shared" ca="1" si="489"/>
        <v>678.23364589496521</v>
      </c>
      <c r="I7885" s="4">
        <f t="shared" ca="1" si="490"/>
        <v>10.233645894965207</v>
      </c>
      <c r="J7885" s="4">
        <f t="shared" ca="1" si="491"/>
        <v>0</v>
      </c>
    </row>
    <row r="7886" spans="6:10">
      <c r="F7886">
        <v>7871</v>
      </c>
      <c r="G7886" s="1">
        <f t="shared" ca="1" si="488"/>
        <v>5.8179552769022619E-2</v>
      </c>
      <c r="H7886" s="3">
        <f t="shared" ca="1" si="489"/>
        <v>705.80576169693802</v>
      </c>
      <c r="I7886" s="4">
        <f t="shared" ca="1" si="490"/>
        <v>37.805761696938021</v>
      </c>
      <c r="J7886" s="4">
        <f t="shared" ca="1" si="491"/>
        <v>0</v>
      </c>
    </row>
    <row r="7887" spans="6:10">
      <c r="F7887">
        <v>7872</v>
      </c>
      <c r="G7887" s="1">
        <f t="shared" ca="1" si="488"/>
        <v>-2.6583726735274885E-2</v>
      </c>
      <c r="H7887" s="3">
        <f t="shared" ca="1" si="489"/>
        <v>649.26865426757161</v>
      </c>
      <c r="I7887" s="4">
        <f t="shared" ca="1" si="490"/>
        <v>0</v>
      </c>
      <c r="J7887" s="4">
        <f t="shared" ca="1" si="491"/>
        <v>18.731345732428395</v>
      </c>
    </row>
    <row r="7888" spans="6:10">
      <c r="F7888">
        <v>7873</v>
      </c>
      <c r="G7888" s="1">
        <f t="shared" ca="1" si="488"/>
        <v>6.9643668839304701E-2</v>
      </c>
      <c r="H7888" s="3">
        <f t="shared" ca="1" si="489"/>
        <v>713.45232711581627</v>
      </c>
      <c r="I7888" s="4">
        <f t="shared" ca="1" si="490"/>
        <v>45.452327115816274</v>
      </c>
      <c r="J7888" s="4">
        <f t="shared" ca="1" si="491"/>
        <v>0</v>
      </c>
    </row>
    <row r="7889" spans="6:10">
      <c r="F7889">
        <v>7874</v>
      </c>
      <c r="G7889" s="1">
        <f t="shared" ref="G7889:G7952" ca="1" si="492">_xlfn.NORM.INV(RAND(),G$9, G$10)</f>
        <v>2.3053431942516134E-2</v>
      </c>
      <c r="H7889" s="3">
        <f t="shared" ref="H7889:H7952" ca="1" si="493">G$3*(1+G7889)</f>
        <v>682.37663910565834</v>
      </c>
      <c r="I7889" s="4">
        <f t="shared" ref="I7889:I7952" ca="1" si="494">MAX(H7889-G$2, 0)</f>
        <v>14.376639105658342</v>
      </c>
      <c r="J7889" s="4">
        <f t="shared" ref="J7889:J7952" ca="1" si="495">MAX(G$2 - H7889, 0)</f>
        <v>0</v>
      </c>
    </row>
    <row r="7890" spans="6:10">
      <c r="F7890">
        <v>7875</v>
      </c>
      <c r="G7890" s="1">
        <f t="shared" ca="1" si="492"/>
        <v>-0.1119247374704069</v>
      </c>
      <c r="H7890" s="3">
        <f t="shared" ca="1" si="493"/>
        <v>592.34620010723859</v>
      </c>
      <c r="I7890" s="4">
        <f t="shared" ca="1" si="494"/>
        <v>0</v>
      </c>
      <c r="J7890" s="4">
        <f t="shared" ca="1" si="495"/>
        <v>75.653799892761413</v>
      </c>
    </row>
    <row r="7891" spans="6:10">
      <c r="F7891">
        <v>7876</v>
      </c>
      <c r="G7891" s="1">
        <f t="shared" ca="1" si="492"/>
        <v>0.10615932272833649</v>
      </c>
      <c r="H7891" s="3">
        <f t="shared" ca="1" si="493"/>
        <v>737.80826825980034</v>
      </c>
      <c r="I7891" s="4">
        <f t="shared" ca="1" si="494"/>
        <v>69.808268259800343</v>
      </c>
      <c r="J7891" s="4">
        <f t="shared" ca="1" si="495"/>
        <v>0</v>
      </c>
    </row>
    <row r="7892" spans="6:10">
      <c r="F7892">
        <v>7877</v>
      </c>
      <c r="G7892" s="1">
        <f t="shared" ca="1" si="492"/>
        <v>-1.8461129650375684E-2</v>
      </c>
      <c r="H7892" s="3">
        <f t="shared" ca="1" si="493"/>
        <v>654.68642652319943</v>
      </c>
      <c r="I7892" s="4">
        <f t="shared" ca="1" si="494"/>
        <v>0</v>
      </c>
      <c r="J7892" s="4">
        <f t="shared" ca="1" si="495"/>
        <v>13.31357347680057</v>
      </c>
    </row>
    <row r="7893" spans="6:10">
      <c r="F7893">
        <v>7878</v>
      </c>
      <c r="G7893" s="1">
        <f t="shared" ca="1" si="492"/>
        <v>9.8034324009301246E-2</v>
      </c>
      <c r="H7893" s="3">
        <f t="shared" ca="1" si="493"/>
        <v>732.38889411420405</v>
      </c>
      <c r="I7893" s="4">
        <f t="shared" ca="1" si="494"/>
        <v>64.388894114204049</v>
      </c>
      <c r="J7893" s="4">
        <f t="shared" ca="1" si="495"/>
        <v>0</v>
      </c>
    </row>
    <row r="7894" spans="6:10">
      <c r="F7894">
        <v>7879</v>
      </c>
      <c r="G7894" s="1">
        <f t="shared" ca="1" si="492"/>
        <v>6.8649670277634273E-2</v>
      </c>
      <c r="H7894" s="3">
        <f t="shared" ca="1" si="493"/>
        <v>712.78933007518208</v>
      </c>
      <c r="I7894" s="4">
        <f t="shared" ca="1" si="494"/>
        <v>44.789330075182079</v>
      </c>
      <c r="J7894" s="4">
        <f t="shared" ca="1" si="495"/>
        <v>0</v>
      </c>
    </row>
    <row r="7895" spans="6:10">
      <c r="F7895">
        <v>7880</v>
      </c>
      <c r="G7895" s="1">
        <f t="shared" ca="1" si="492"/>
        <v>1.3501503442437758E-2</v>
      </c>
      <c r="H7895" s="3">
        <f t="shared" ca="1" si="493"/>
        <v>676.00550279610593</v>
      </c>
      <c r="I7895" s="4">
        <f t="shared" ca="1" si="494"/>
        <v>8.0055027961059295</v>
      </c>
      <c r="J7895" s="4">
        <f t="shared" ca="1" si="495"/>
        <v>0</v>
      </c>
    </row>
    <row r="7896" spans="6:10">
      <c r="F7896">
        <v>7881</v>
      </c>
      <c r="G7896" s="1">
        <f t="shared" ca="1" si="492"/>
        <v>-3.6068330968387741E-2</v>
      </c>
      <c r="H7896" s="3">
        <f t="shared" ca="1" si="493"/>
        <v>642.94242324408538</v>
      </c>
      <c r="I7896" s="4">
        <f t="shared" ca="1" si="494"/>
        <v>0</v>
      </c>
      <c r="J7896" s="4">
        <f t="shared" ca="1" si="495"/>
        <v>25.057576755914624</v>
      </c>
    </row>
    <row r="7897" spans="6:10">
      <c r="F7897">
        <v>7882</v>
      </c>
      <c r="G7897" s="1">
        <f t="shared" ca="1" si="492"/>
        <v>4.5509432296920609E-2</v>
      </c>
      <c r="H7897" s="3">
        <f t="shared" ca="1" si="493"/>
        <v>697.35479134204593</v>
      </c>
      <c r="I7897" s="4">
        <f t="shared" ca="1" si="494"/>
        <v>29.354791342045928</v>
      </c>
      <c r="J7897" s="4">
        <f t="shared" ca="1" si="495"/>
        <v>0</v>
      </c>
    </row>
    <row r="7898" spans="6:10">
      <c r="F7898">
        <v>7883</v>
      </c>
      <c r="G7898" s="1">
        <f t="shared" ca="1" si="492"/>
        <v>-1.4232953223781188E-2</v>
      </c>
      <c r="H7898" s="3">
        <f t="shared" ca="1" si="493"/>
        <v>657.50662019973799</v>
      </c>
      <c r="I7898" s="4">
        <f t="shared" ca="1" si="494"/>
        <v>0</v>
      </c>
      <c r="J7898" s="4">
        <f t="shared" ca="1" si="495"/>
        <v>10.493379800262005</v>
      </c>
    </row>
    <row r="7899" spans="6:10">
      <c r="F7899">
        <v>7884</v>
      </c>
      <c r="G7899" s="1">
        <f t="shared" ca="1" si="492"/>
        <v>0.12657063121164136</v>
      </c>
      <c r="H7899" s="3">
        <f t="shared" ca="1" si="493"/>
        <v>751.42261101816473</v>
      </c>
      <c r="I7899" s="4">
        <f t="shared" ca="1" si="494"/>
        <v>83.42261101816473</v>
      </c>
      <c r="J7899" s="4">
        <f t="shared" ca="1" si="495"/>
        <v>0</v>
      </c>
    </row>
    <row r="7900" spans="6:10">
      <c r="F7900">
        <v>7885</v>
      </c>
      <c r="G7900" s="1">
        <f t="shared" ca="1" si="492"/>
        <v>0.11129595065157977</v>
      </c>
      <c r="H7900" s="3">
        <f t="shared" ca="1" si="493"/>
        <v>741.23439908460375</v>
      </c>
      <c r="I7900" s="4">
        <f t="shared" ca="1" si="494"/>
        <v>73.234399084603751</v>
      </c>
      <c r="J7900" s="4">
        <f t="shared" ca="1" si="495"/>
        <v>0</v>
      </c>
    </row>
    <row r="7901" spans="6:10">
      <c r="F7901">
        <v>7886</v>
      </c>
      <c r="G7901" s="1">
        <f t="shared" ca="1" si="492"/>
        <v>8.3417741272288126E-2</v>
      </c>
      <c r="H7901" s="3">
        <f t="shared" ca="1" si="493"/>
        <v>722.63963342861609</v>
      </c>
      <c r="I7901" s="4">
        <f t="shared" ca="1" si="494"/>
        <v>54.639633428616094</v>
      </c>
      <c r="J7901" s="4">
        <f t="shared" ca="1" si="495"/>
        <v>0</v>
      </c>
    </row>
    <row r="7902" spans="6:10">
      <c r="F7902">
        <v>7887</v>
      </c>
      <c r="G7902" s="1">
        <f t="shared" ca="1" si="492"/>
        <v>-2.9006174289655649E-2</v>
      </c>
      <c r="H7902" s="3">
        <f t="shared" ca="1" si="493"/>
        <v>647.6528817487997</v>
      </c>
      <c r="I7902" s="4">
        <f t="shared" ca="1" si="494"/>
        <v>0</v>
      </c>
      <c r="J7902" s="4">
        <f t="shared" ca="1" si="495"/>
        <v>20.3471182512003</v>
      </c>
    </row>
    <row r="7903" spans="6:10">
      <c r="F7903">
        <v>7888</v>
      </c>
      <c r="G7903" s="1">
        <f t="shared" ca="1" si="492"/>
        <v>-2.859444228079544E-3</v>
      </c>
      <c r="H7903" s="3">
        <f t="shared" ca="1" si="493"/>
        <v>665.09275069987086</v>
      </c>
      <c r="I7903" s="4">
        <f t="shared" ca="1" si="494"/>
        <v>0</v>
      </c>
      <c r="J7903" s="4">
        <f t="shared" ca="1" si="495"/>
        <v>2.9072493001291377</v>
      </c>
    </row>
    <row r="7904" spans="6:10">
      <c r="F7904">
        <v>7889</v>
      </c>
      <c r="G7904" s="1">
        <f t="shared" ca="1" si="492"/>
        <v>-8.2761494676792058E-2</v>
      </c>
      <c r="H7904" s="3">
        <f t="shared" ca="1" si="493"/>
        <v>611.79808305057975</v>
      </c>
      <c r="I7904" s="4">
        <f t="shared" ca="1" si="494"/>
        <v>0</v>
      </c>
      <c r="J7904" s="4">
        <f t="shared" ca="1" si="495"/>
        <v>56.201916949420252</v>
      </c>
    </row>
    <row r="7905" spans="6:10">
      <c r="F7905">
        <v>7890</v>
      </c>
      <c r="G7905" s="1">
        <f t="shared" ca="1" si="492"/>
        <v>0.1328251726523037</v>
      </c>
      <c r="H7905" s="3">
        <f t="shared" ca="1" si="493"/>
        <v>755.59439015908663</v>
      </c>
      <c r="I7905" s="4">
        <f t="shared" ca="1" si="494"/>
        <v>87.594390159086629</v>
      </c>
      <c r="J7905" s="4">
        <f t="shared" ca="1" si="495"/>
        <v>0</v>
      </c>
    </row>
    <row r="7906" spans="6:10">
      <c r="F7906">
        <v>7891</v>
      </c>
      <c r="G7906" s="1">
        <f t="shared" ca="1" si="492"/>
        <v>-5.7407468913899432E-2</v>
      </c>
      <c r="H7906" s="3">
        <f t="shared" ca="1" si="493"/>
        <v>628.70921823442904</v>
      </c>
      <c r="I7906" s="4">
        <f t="shared" ca="1" si="494"/>
        <v>0</v>
      </c>
      <c r="J7906" s="4">
        <f t="shared" ca="1" si="495"/>
        <v>39.290781765570955</v>
      </c>
    </row>
    <row r="7907" spans="6:10">
      <c r="F7907">
        <v>7892</v>
      </c>
      <c r="G7907" s="1">
        <f t="shared" ca="1" si="492"/>
        <v>3.5044322308587235E-2</v>
      </c>
      <c r="H7907" s="3">
        <f t="shared" ca="1" si="493"/>
        <v>690.37456297982772</v>
      </c>
      <c r="I7907" s="4">
        <f t="shared" ca="1" si="494"/>
        <v>22.374562979827715</v>
      </c>
      <c r="J7907" s="4">
        <f t="shared" ca="1" si="495"/>
        <v>0</v>
      </c>
    </row>
    <row r="7908" spans="6:10">
      <c r="F7908">
        <v>7893</v>
      </c>
      <c r="G7908" s="1">
        <f t="shared" ca="1" si="492"/>
        <v>6.8943430025635494E-2</v>
      </c>
      <c r="H7908" s="3">
        <f t="shared" ca="1" si="493"/>
        <v>712.98526782709894</v>
      </c>
      <c r="I7908" s="4">
        <f t="shared" ca="1" si="494"/>
        <v>44.985267827098937</v>
      </c>
      <c r="J7908" s="4">
        <f t="shared" ca="1" si="495"/>
        <v>0</v>
      </c>
    </row>
    <row r="7909" spans="6:10">
      <c r="F7909">
        <v>7894</v>
      </c>
      <c r="G7909" s="1">
        <f t="shared" ca="1" si="492"/>
        <v>9.2203443797505377E-2</v>
      </c>
      <c r="H7909" s="3">
        <f t="shared" ca="1" si="493"/>
        <v>728.49969701293617</v>
      </c>
      <c r="I7909" s="4">
        <f t="shared" ca="1" si="494"/>
        <v>60.499697012936167</v>
      </c>
      <c r="J7909" s="4">
        <f t="shared" ca="1" si="495"/>
        <v>0</v>
      </c>
    </row>
    <row r="7910" spans="6:10">
      <c r="F7910">
        <v>7895</v>
      </c>
      <c r="G7910" s="1">
        <f t="shared" ca="1" si="492"/>
        <v>6.9123401644013566E-2</v>
      </c>
      <c r="H7910" s="3">
        <f t="shared" ca="1" si="493"/>
        <v>713.10530889655706</v>
      </c>
      <c r="I7910" s="4">
        <f t="shared" ca="1" si="494"/>
        <v>45.105308896557062</v>
      </c>
      <c r="J7910" s="4">
        <f t="shared" ca="1" si="495"/>
        <v>0</v>
      </c>
    </row>
    <row r="7911" spans="6:10">
      <c r="F7911">
        <v>7896</v>
      </c>
      <c r="G7911" s="1">
        <f t="shared" ca="1" si="492"/>
        <v>-6.6135556818938526E-2</v>
      </c>
      <c r="H7911" s="3">
        <f t="shared" ca="1" si="493"/>
        <v>622.88758360176803</v>
      </c>
      <c r="I7911" s="4">
        <f t="shared" ca="1" si="494"/>
        <v>0</v>
      </c>
      <c r="J7911" s="4">
        <f t="shared" ca="1" si="495"/>
        <v>45.112416398231971</v>
      </c>
    </row>
    <row r="7912" spans="6:10">
      <c r="F7912">
        <v>7897</v>
      </c>
      <c r="G7912" s="1">
        <f t="shared" ca="1" si="492"/>
        <v>-1.1549713769089788E-2</v>
      </c>
      <c r="H7912" s="3">
        <f t="shared" ca="1" si="493"/>
        <v>659.29634091601713</v>
      </c>
      <c r="I7912" s="4">
        <f t="shared" ca="1" si="494"/>
        <v>0</v>
      </c>
      <c r="J7912" s="4">
        <f t="shared" ca="1" si="495"/>
        <v>8.7036590839828705</v>
      </c>
    </row>
    <row r="7913" spans="6:10">
      <c r="F7913">
        <v>7898</v>
      </c>
      <c r="G7913" s="1">
        <f t="shared" ca="1" si="492"/>
        <v>0.13645939053610523</v>
      </c>
      <c r="H7913" s="3">
        <f t="shared" ca="1" si="493"/>
        <v>758.01841348758217</v>
      </c>
      <c r="I7913" s="4">
        <f t="shared" ca="1" si="494"/>
        <v>90.018413487582166</v>
      </c>
      <c r="J7913" s="4">
        <f t="shared" ca="1" si="495"/>
        <v>0</v>
      </c>
    </row>
    <row r="7914" spans="6:10">
      <c r="F7914">
        <v>7899</v>
      </c>
      <c r="G7914" s="1">
        <f t="shared" ca="1" si="492"/>
        <v>4.1319219141530555E-2</v>
      </c>
      <c r="H7914" s="3">
        <f t="shared" ca="1" si="493"/>
        <v>694.55991916740095</v>
      </c>
      <c r="I7914" s="4">
        <f t="shared" ca="1" si="494"/>
        <v>26.559919167400949</v>
      </c>
      <c r="J7914" s="4">
        <f t="shared" ca="1" si="495"/>
        <v>0</v>
      </c>
    </row>
    <row r="7915" spans="6:10">
      <c r="F7915">
        <v>7900</v>
      </c>
      <c r="G7915" s="1">
        <f t="shared" ca="1" si="492"/>
        <v>4.3512878379384112E-2</v>
      </c>
      <c r="H7915" s="3">
        <f t="shared" ca="1" si="493"/>
        <v>696.02308987904917</v>
      </c>
      <c r="I7915" s="4">
        <f t="shared" ca="1" si="494"/>
        <v>28.023089879049166</v>
      </c>
      <c r="J7915" s="4">
        <f t="shared" ca="1" si="495"/>
        <v>0</v>
      </c>
    </row>
    <row r="7916" spans="6:10">
      <c r="F7916">
        <v>7901</v>
      </c>
      <c r="G7916" s="1">
        <f t="shared" ca="1" si="492"/>
        <v>-5.7859590137102068E-4</v>
      </c>
      <c r="H7916" s="3">
        <f t="shared" ca="1" si="493"/>
        <v>666.61407653378558</v>
      </c>
      <c r="I7916" s="4">
        <f t="shared" ca="1" si="494"/>
        <v>0</v>
      </c>
      <c r="J7916" s="4">
        <f t="shared" ca="1" si="495"/>
        <v>1.3859234662144218</v>
      </c>
    </row>
    <row r="7917" spans="6:10">
      <c r="F7917">
        <v>7902</v>
      </c>
      <c r="G7917" s="1">
        <f t="shared" ca="1" si="492"/>
        <v>-1.6056390777284504E-2</v>
      </c>
      <c r="H7917" s="3">
        <f t="shared" ca="1" si="493"/>
        <v>656.2903873515512</v>
      </c>
      <c r="I7917" s="4">
        <f t="shared" ca="1" si="494"/>
        <v>0</v>
      </c>
      <c r="J7917" s="4">
        <f t="shared" ca="1" si="495"/>
        <v>11.709612648448797</v>
      </c>
    </row>
    <row r="7918" spans="6:10">
      <c r="F7918">
        <v>7903</v>
      </c>
      <c r="G7918" s="1">
        <f t="shared" ca="1" si="492"/>
        <v>2.3004861527738514E-2</v>
      </c>
      <c r="H7918" s="3">
        <f t="shared" ca="1" si="493"/>
        <v>682.34424263900155</v>
      </c>
      <c r="I7918" s="4">
        <f t="shared" ca="1" si="494"/>
        <v>14.34424263900155</v>
      </c>
      <c r="J7918" s="4">
        <f t="shared" ca="1" si="495"/>
        <v>0</v>
      </c>
    </row>
    <row r="7919" spans="6:10">
      <c r="F7919">
        <v>7904</v>
      </c>
      <c r="G7919" s="1">
        <f t="shared" ca="1" si="492"/>
        <v>-1.8909415837915777E-2</v>
      </c>
      <c r="H7919" s="3">
        <f t="shared" ca="1" si="493"/>
        <v>654.38741963611017</v>
      </c>
      <c r="I7919" s="4">
        <f t="shared" ca="1" si="494"/>
        <v>0</v>
      </c>
      <c r="J7919" s="4">
        <f t="shared" ca="1" si="495"/>
        <v>13.612580363889833</v>
      </c>
    </row>
    <row r="7920" spans="6:10">
      <c r="F7920">
        <v>7905</v>
      </c>
      <c r="G7920" s="1">
        <f t="shared" ca="1" si="492"/>
        <v>0.1442409393234495</v>
      </c>
      <c r="H7920" s="3">
        <f t="shared" ca="1" si="493"/>
        <v>763.20870652874089</v>
      </c>
      <c r="I7920" s="4">
        <f t="shared" ca="1" si="494"/>
        <v>95.20870652874089</v>
      </c>
      <c r="J7920" s="4">
        <f t="shared" ca="1" si="495"/>
        <v>0</v>
      </c>
    </row>
    <row r="7921" spans="6:10">
      <c r="F7921">
        <v>7906</v>
      </c>
      <c r="G7921" s="1">
        <f t="shared" ca="1" si="492"/>
        <v>7.6125902084094671E-2</v>
      </c>
      <c r="H7921" s="3">
        <f t="shared" ca="1" si="493"/>
        <v>717.77597669009117</v>
      </c>
      <c r="I7921" s="4">
        <f t="shared" ca="1" si="494"/>
        <v>49.77597669009117</v>
      </c>
      <c r="J7921" s="4">
        <f t="shared" ca="1" si="495"/>
        <v>0</v>
      </c>
    </row>
    <row r="7922" spans="6:10">
      <c r="F7922">
        <v>7907</v>
      </c>
      <c r="G7922" s="1">
        <f t="shared" ca="1" si="492"/>
        <v>0.10546993323033939</v>
      </c>
      <c r="H7922" s="3">
        <f t="shared" ca="1" si="493"/>
        <v>737.34844546463648</v>
      </c>
      <c r="I7922" s="4">
        <f t="shared" ca="1" si="494"/>
        <v>69.348445464636484</v>
      </c>
      <c r="J7922" s="4">
        <f t="shared" ca="1" si="495"/>
        <v>0</v>
      </c>
    </row>
    <row r="7923" spans="6:10">
      <c r="F7923">
        <v>7908</v>
      </c>
      <c r="G7923" s="1">
        <f t="shared" ca="1" si="492"/>
        <v>0.15539032214829845</v>
      </c>
      <c r="H7923" s="3">
        <f t="shared" ca="1" si="493"/>
        <v>770.64534487291508</v>
      </c>
      <c r="I7923" s="4">
        <f t="shared" ca="1" si="494"/>
        <v>102.64534487291508</v>
      </c>
      <c r="J7923" s="4">
        <f t="shared" ca="1" si="495"/>
        <v>0</v>
      </c>
    </row>
    <row r="7924" spans="6:10">
      <c r="F7924">
        <v>7909</v>
      </c>
      <c r="G7924" s="1">
        <f t="shared" ca="1" si="492"/>
        <v>9.9380027774403468E-2</v>
      </c>
      <c r="H7924" s="3">
        <f t="shared" ca="1" si="493"/>
        <v>733.28647852552706</v>
      </c>
      <c r="I7924" s="4">
        <f t="shared" ca="1" si="494"/>
        <v>65.286478525527059</v>
      </c>
      <c r="J7924" s="4">
        <f t="shared" ca="1" si="495"/>
        <v>0</v>
      </c>
    </row>
    <row r="7925" spans="6:10">
      <c r="F7925">
        <v>7910</v>
      </c>
      <c r="G7925" s="1">
        <f t="shared" ca="1" si="492"/>
        <v>-5.0218831040435882E-2</v>
      </c>
      <c r="H7925" s="3">
        <f t="shared" ca="1" si="493"/>
        <v>633.50403969602928</v>
      </c>
      <c r="I7925" s="4">
        <f t="shared" ca="1" si="494"/>
        <v>0</v>
      </c>
      <c r="J7925" s="4">
        <f t="shared" ca="1" si="495"/>
        <v>34.495960303970719</v>
      </c>
    </row>
    <row r="7926" spans="6:10">
      <c r="F7926">
        <v>7911</v>
      </c>
      <c r="G7926" s="1">
        <f t="shared" ca="1" si="492"/>
        <v>0.15785710142770448</v>
      </c>
      <c r="H7926" s="3">
        <f t="shared" ca="1" si="493"/>
        <v>772.29068665227885</v>
      </c>
      <c r="I7926" s="4">
        <f t="shared" ca="1" si="494"/>
        <v>104.29068665227885</v>
      </c>
      <c r="J7926" s="4">
        <f t="shared" ca="1" si="495"/>
        <v>0</v>
      </c>
    </row>
    <row r="7927" spans="6:10">
      <c r="F7927">
        <v>7912</v>
      </c>
      <c r="G7927" s="1">
        <f t="shared" ca="1" si="492"/>
        <v>-5.8594660459723349E-2</v>
      </c>
      <c r="H7927" s="3">
        <f t="shared" ca="1" si="493"/>
        <v>627.91736147336451</v>
      </c>
      <c r="I7927" s="4">
        <f t="shared" ca="1" si="494"/>
        <v>0</v>
      </c>
      <c r="J7927" s="4">
        <f t="shared" ca="1" si="495"/>
        <v>40.082638526635492</v>
      </c>
    </row>
    <row r="7928" spans="6:10">
      <c r="F7928">
        <v>7913</v>
      </c>
      <c r="G7928" s="1">
        <f t="shared" ca="1" si="492"/>
        <v>-4.004470482804251E-3</v>
      </c>
      <c r="H7928" s="3">
        <f t="shared" ca="1" si="493"/>
        <v>664.3290181879695</v>
      </c>
      <c r="I7928" s="4">
        <f t="shared" ca="1" si="494"/>
        <v>0</v>
      </c>
      <c r="J7928" s="4">
        <f t="shared" ca="1" si="495"/>
        <v>3.6709818120305044</v>
      </c>
    </row>
    <row r="7929" spans="6:10">
      <c r="F7929">
        <v>7914</v>
      </c>
      <c r="G7929" s="1">
        <f t="shared" ca="1" si="492"/>
        <v>6.6847401957733393E-2</v>
      </c>
      <c r="H7929" s="3">
        <f t="shared" ca="1" si="493"/>
        <v>711.58721710580824</v>
      </c>
      <c r="I7929" s="4">
        <f t="shared" ca="1" si="494"/>
        <v>43.587217105808236</v>
      </c>
      <c r="J7929" s="4">
        <f t="shared" ca="1" si="495"/>
        <v>0</v>
      </c>
    </row>
    <row r="7930" spans="6:10">
      <c r="F7930">
        <v>7915</v>
      </c>
      <c r="G7930" s="1">
        <f t="shared" ca="1" si="492"/>
        <v>0.13130014871912568</v>
      </c>
      <c r="H7930" s="3">
        <f t="shared" ca="1" si="493"/>
        <v>754.57719919565682</v>
      </c>
      <c r="I7930" s="4">
        <f t="shared" ca="1" si="494"/>
        <v>86.577199195656817</v>
      </c>
      <c r="J7930" s="4">
        <f t="shared" ca="1" si="495"/>
        <v>0</v>
      </c>
    </row>
    <row r="7931" spans="6:10">
      <c r="F7931">
        <v>7916</v>
      </c>
      <c r="G7931" s="1">
        <f t="shared" ca="1" si="492"/>
        <v>1.5225466772978986E-2</v>
      </c>
      <c r="H7931" s="3">
        <f t="shared" ca="1" si="493"/>
        <v>677.15538633757694</v>
      </c>
      <c r="I7931" s="4">
        <f t="shared" ca="1" si="494"/>
        <v>9.1553863375769424</v>
      </c>
      <c r="J7931" s="4">
        <f t="shared" ca="1" si="495"/>
        <v>0</v>
      </c>
    </row>
    <row r="7932" spans="6:10">
      <c r="F7932">
        <v>7917</v>
      </c>
      <c r="G7932" s="1">
        <f t="shared" ca="1" si="492"/>
        <v>1.6291930059326418E-2</v>
      </c>
      <c r="H7932" s="3">
        <f t="shared" ca="1" si="493"/>
        <v>677.86671734957076</v>
      </c>
      <c r="I7932" s="4">
        <f t="shared" ca="1" si="494"/>
        <v>9.866717349570763</v>
      </c>
      <c r="J7932" s="4">
        <f t="shared" ca="1" si="495"/>
        <v>0</v>
      </c>
    </row>
    <row r="7933" spans="6:10">
      <c r="F7933">
        <v>7918</v>
      </c>
      <c r="G7933" s="1">
        <f t="shared" ca="1" si="492"/>
        <v>5.9383754811151802E-2</v>
      </c>
      <c r="H7933" s="3">
        <f t="shared" ca="1" si="493"/>
        <v>706.60896445903825</v>
      </c>
      <c r="I7933" s="4">
        <f t="shared" ca="1" si="494"/>
        <v>38.608964459038248</v>
      </c>
      <c r="J7933" s="4">
        <f t="shared" ca="1" si="495"/>
        <v>0</v>
      </c>
    </row>
    <row r="7934" spans="6:10">
      <c r="F7934">
        <v>7919</v>
      </c>
      <c r="G7934" s="1">
        <f t="shared" ca="1" si="492"/>
        <v>-1.3180606679262311E-3</v>
      </c>
      <c r="H7934" s="3">
        <f t="shared" ca="1" si="493"/>
        <v>666.12085353449322</v>
      </c>
      <c r="I7934" s="4">
        <f t="shared" ca="1" si="494"/>
        <v>0</v>
      </c>
      <c r="J7934" s="4">
        <f t="shared" ca="1" si="495"/>
        <v>1.8791464655067784</v>
      </c>
    </row>
    <row r="7935" spans="6:10">
      <c r="F7935">
        <v>7920</v>
      </c>
      <c r="G7935" s="1">
        <f t="shared" ca="1" si="492"/>
        <v>0.1888092897451977</v>
      </c>
      <c r="H7935" s="3">
        <f t="shared" ca="1" si="493"/>
        <v>792.9357962600468</v>
      </c>
      <c r="I7935" s="4">
        <f t="shared" ca="1" si="494"/>
        <v>124.9357962600468</v>
      </c>
      <c r="J7935" s="4">
        <f t="shared" ca="1" si="495"/>
        <v>0</v>
      </c>
    </row>
    <row r="7936" spans="6:10">
      <c r="F7936">
        <v>7921</v>
      </c>
      <c r="G7936" s="1">
        <f t="shared" ca="1" si="492"/>
        <v>-2.2206467154854762E-2</v>
      </c>
      <c r="H7936" s="3">
        <f t="shared" ca="1" si="493"/>
        <v>652.18828640771187</v>
      </c>
      <c r="I7936" s="4">
        <f t="shared" ca="1" si="494"/>
        <v>0</v>
      </c>
      <c r="J7936" s="4">
        <f t="shared" ca="1" si="495"/>
        <v>15.811713592288129</v>
      </c>
    </row>
    <row r="7937" spans="6:10">
      <c r="F7937">
        <v>7922</v>
      </c>
      <c r="G7937" s="1">
        <f t="shared" ca="1" si="492"/>
        <v>-2.6485523819506758E-2</v>
      </c>
      <c r="H7937" s="3">
        <f t="shared" ca="1" si="493"/>
        <v>649.33415561238894</v>
      </c>
      <c r="I7937" s="4">
        <f t="shared" ca="1" si="494"/>
        <v>0</v>
      </c>
      <c r="J7937" s="4">
        <f t="shared" ca="1" si="495"/>
        <v>18.66584438761106</v>
      </c>
    </row>
    <row r="7938" spans="6:10">
      <c r="F7938">
        <v>7923</v>
      </c>
      <c r="G7938" s="1">
        <f t="shared" ca="1" si="492"/>
        <v>4.1543320285779159E-2</v>
      </c>
      <c r="H7938" s="3">
        <f t="shared" ca="1" si="493"/>
        <v>694.70939463061472</v>
      </c>
      <c r="I7938" s="4">
        <f t="shared" ca="1" si="494"/>
        <v>26.709394630614725</v>
      </c>
      <c r="J7938" s="4">
        <f t="shared" ca="1" si="495"/>
        <v>0</v>
      </c>
    </row>
    <row r="7939" spans="6:10">
      <c r="F7939">
        <v>7924</v>
      </c>
      <c r="G7939" s="1">
        <f t="shared" ca="1" si="492"/>
        <v>7.2010973283324092E-2</v>
      </c>
      <c r="H7939" s="3">
        <f t="shared" ca="1" si="493"/>
        <v>715.03131917997712</v>
      </c>
      <c r="I7939" s="4">
        <f t="shared" ca="1" si="494"/>
        <v>47.031319179977118</v>
      </c>
      <c r="J7939" s="4">
        <f t="shared" ca="1" si="495"/>
        <v>0</v>
      </c>
    </row>
    <row r="7940" spans="6:10">
      <c r="F7940">
        <v>7925</v>
      </c>
      <c r="G7940" s="1">
        <f t="shared" ca="1" si="492"/>
        <v>5.2480099455144966E-2</v>
      </c>
      <c r="H7940" s="3">
        <f t="shared" ca="1" si="493"/>
        <v>702.00422633658161</v>
      </c>
      <c r="I7940" s="4">
        <f t="shared" ca="1" si="494"/>
        <v>34.00422633658161</v>
      </c>
      <c r="J7940" s="4">
        <f t="shared" ca="1" si="495"/>
        <v>0</v>
      </c>
    </row>
    <row r="7941" spans="6:10">
      <c r="F7941">
        <v>7926</v>
      </c>
      <c r="G7941" s="1">
        <f t="shared" ca="1" si="492"/>
        <v>4.7436004293677725E-2</v>
      </c>
      <c r="H7941" s="3">
        <f t="shared" ca="1" si="493"/>
        <v>698.63981486388298</v>
      </c>
      <c r="I7941" s="4">
        <f t="shared" ca="1" si="494"/>
        <v>30.639814863882975</v>
      </c>
      <c r="J7941" s="4">
        <f t="shared" ca="1" si="495"/>
        <v>0</v>
      </c>
    </row>
    <row r="7942" spans="6:10">
      <c r="F7942">
        <v>7927</v>
      </c>
      <c r="G7942" s="1">
        <f t="shared" ca="1" si="492"/>
        <v>5.868224027383262E-2</v>
      </c>
      <c r="H7942" s="3">
        <f t="shared" ca="1" si="493"/>
        <v>706.14105426264632</v>
      </c>
      <c r="I7942" s="4">
        <f t="shared" ca="1" si="494"/>
        <v>38.141054262646321</v>
      </c>
      <c r="J7942" s="4">
        <f t="shared" ca="1" si="495"/>
        <v>0</v>
      </c>
    </row>
    <row r="7943" spans="6:10">
      <c r="F7943">
        <v>7928</v>
      </c>
      <c r="G7943" s="1">
        <f t="shared" ca="1" si="492"/>
        <v>-0.11910256548061932</v>
      </c>
      <c r="H7943" s="3">
        <f t="shared" ca="1" si="493"/>
        <v>587.55858882442692</v>
      </c>
      <c r="I7943" s="4">
        <f t="shared" ca="1" si="494"/>
        <v>0</v>
      </c>
      <c r="J7943" s="4">
        <f t="shared" ca="1" si="495"/>
        <v>80.44141117557308</v>
      </c>
    </row>
    <row r="7944" spans="6:10">
      <c r="F7944">
        <v>7929</v>
      </c>
      <c r="G7944" s="1">
        <f t="shared" ca="1" si="492"/>
        <v>1.3301245596291443E-2</v>
      </c>
      <c r="H7944" s="3">
        <f t="shared" ca="1" si="493"/>
        <v>675.87193081272642</v>
      </c>
      <c r="I7944" s="4">
        <f t="shared" ca="1" si="494"/>
        <v>7.8719308127264185</v>
      </c>
      <c r="J7944" s="4">
        <f t="shared" ca="1" si="495"/>
        <v>0</v>
      </c>
    </row>
    <row r="7945" spans="6:10">
      <c r="F7945">
        <v>7930</v>
      </c>
      <c r="G7945" s="1">
        <f t="shared" ca="1" si="492"/>
        <v>0.10092779210943485</v>
      </c>
      <c r="H7945" s="3">
        <f t="shared" ca="1" si="493"/>
        <v>734.31883733699306</v>
      </c>
      <c r="I7945" s="4">
        <f t="shared" ca="1" si="494"/>
        <v>66.318837336993056</v>
      </c>
      <c r="J7945" s="4">
        <f t="shared" ca="1" si="495"/>
        <v>0</v>
      </c>
    </row>
    <row r="7946" spans="6:10">
      <c r="F7946">
        <v>7931</v>
      </c>
      <c r="G7946" s="1">
        <f t="shared" ca="1" si="492"/>
        <v>-7.6067305283529021E-3</v>
      </c>
      <c r="H7946" s="3">
        <f t="shared" ca="1" si="493"/>
        <v>661.92631073758855</v>
      </c>
      <c r="I7946" s="4">
        <f t="shared" ca="1" si="494"/>
        <v>0</v>
      </c>
      <c r="J7946" s="4">
        <f t="shared" ca="1" si="495"/>
        <v>6.0736892624114489</v>
      </c>
    </row>
    <row r="7947" spans="6:10">
      <c r="F7947">
        <v>7932</v>
      </c>
      <c r="G7947" s="1">
        <f t="shared" ca="1" si="492"/>
        <v>0.13275014719341949</v>
      </c>
      <c r="H7947" s="3">
        <f t="shared" ca="1" si="493"/>
        <v>755.54434817801075</v>
      </c>
      <c r="I7947" s="4">
        <f t="shared" ca="1" si="494"/>
        <v>87.54434817801075</v>
      </c>
      <c r="J7947" s="4">
        <f t="shared" ca="1" si="495"/>
        <v>0</v>
      </c>
    </row>
    <row r="7948" spans="6:10">
      <c r="F7948">
        <v>7933</v>
      </c>
      <c r="G7948" s="1">
        <f t="shared" ca="1" si="492"/>
        <v>8.6217888565288947E-4</v>
      </c>
      <c r="H7948" s="3">
        <f t="shared" ca="1" si="493"/>
        <v>667.57507331673048</v>
      </c>
      <c r="I7948" s="4">
        <f t="shared" ca="1" si="494"/>
        <v>0</v>
      </c>
      <c r="J7948" s="4">
        <f t="shared" ca="1" si="495"/>
        <v>0.42492668326951843</v>
      </c>
    </row>
    <row r="7949" spans="6:10">
      <c r="F7949">
        <v>7934</v>
      </c>
      <c r="G7949" s="1">
        <f t="shared" ca="1" si="492"/>
        <v>4.786476820727481E-2</v>
      </c>
      <c r="H7949" s="3">
        <f t="shared" ca="1" si="493"/>
        <v>698.92580039425229</v>
      </c>
      <c r="I7949" s="4">
        <f t="shared" ca="1" si="494"/>
        <v>30.925800394252292</v>
      </c>
      <c r="J7949" s="4">
        <f t="shared" ca="1" si="495"/>
        <v>0</v>
      </c>
    </row>
    <row r="7950" spans="6:10">
      <c r="F7950">
        <v>7935</v>
      </c>
      <c r="G7950" s="1">
        <f t="shared" ca="1" si="492"/>
        <v>-3.2593299846283577E-2</v>
      </c>
      <c r="H7950" s="3">
        <f t="shared" ca="1" si="493"/>
        <v>645.26026900252884</v>
      </c>
      <c r="I7950" s="4">
        <f t="shared" ca="1" si="494"/>
        <v>0</v>
      </c>
      <c r="J7950" s="4">
        <f t="shared" ca="1" si="495"/>
        <v>22.739730997471156</v>
      </c>
    </row>
    <row r="7951" spans="6:10">
      <c r="F7951">
        <v>7936</v>
      </c>
      <c r="G7951" s="1">
        <f t="shared" ca="1" si="492"/>
        <v>5.7879933270517409E-2</v>
      </c>
      <c r="H7951" s="3">
        <f t="shared" ca="1" si="493"/>
        <v>705.6059154914351</v>
      </c>
      <c r="I7951" s="4">
        <f t="shared" ca="1" si="494"/>
        <v>37.605915491435098</v>
      </c>
      <c r="J7951" s="4">
        <f t="shared" ca="1" si="495"/>
        <v>0</v>
      </c>
    </row>
    <row r="7952" spans="6:10">
      <c r="F7952">
        <v>7937</v>
      </c>
      <c r="G7952" s="1">
        <f t="shared" ca="1" si="492"/>
        <v>0.14038273863453013</v>
      </c>
      <c r="H7952" s="3">
        <f t="shared" ca="1" si="493"/>
        <v>760.63528666923162</v>
      </c>
      <c r="I7952" s="4">
        <f t="shared" ca="1" si="494"/>
        <v>92.635286669231618</v>
      </c>
      <c r="J7952" s="4">
        <f t="shared" ca="1" si="495"/>
        <v>0</v>
      </c>
    </row>
    <row r="7953" spans="6:10">
      <c r="F7953">
        <v>7938</v>
      </c>
      <c r="G7953" s="1">
        <f t="shared" ref="G7953:G8016" ca="1" si="496">_xlfn.NORM.INV(RAND(),G$9, G$10)</f>
        <v>-1.9758470467026536E-2</v>
      </c>
      <c r="H7953" s="3">
        <f t="shared" ref="H7953:H8016" ca="1" si="497">G$3*(1+G7953)</f>
        <v>653.82110019849335</v>
      </c>
      <c r="I7953" s="4">
        <f t="shared" ref="I7953:I8016" ca="1" si="498">MAX(H7953-G$2, 0)</f>
        <v>0</v>
      </c>
      <c r="J7953" s="4">
        <f t="shared" ref="J7953:J8016" ca="1" si="499">MAX(G$2 - H7953, 0)</f>
        <v>14.178899801506645</v>
      </c>
    </row>
    <row r="7954" spans="6:10">
      <c r="F7954">
        <v>7939</v>
      </c>
      <c r="G7954" s="1">
        <f t="shared" ca="1" si="496"/>
        <v>4.2462530015613328E-3</v>
      </c>
      <c r="H7954" s="3">
        <f t="shared" ca="1" si="497"/>
        <v>669.83225075204132</v>
      </c>
      <c r="I7954" s="4">
        <f t="shared" ca="1" si="498"/>
        <v>1.8322507520413183</v>
      </c>
      <c r="J7954" s="4">
        <f t="shared" ca="1" si="499"/>
        <v>0</v>
      </c>
    </row>
    <row r="7955" spans="6:10">
      <c r="F7955">
        <v>7940</v>
      </c>
      <c r="G7955" s="1">
        <f t="shared" ca="1" si="496"/>
        <v>6.3716282167937538E-2</v>
      </c>
      <c r="H7955" s="3">
        <f t="shared" ca="1" si="497"/>
        <v>709.49876020601437</v>
      </c>
      <c r="I7955" s="4">
        <f t="shared" ca="1" si="498"/>
        <v>41.498760206014367</v>
      </c>
      <c r="J7955" s="4">
        <f t="shared" ca="1" si="499"/>
        <v>0</v>
      </c>
    </row>
    <row r="7956" spans="6:10">
      <c r="F7956">
        <v>7941</v>
      </c>
      <c r="G7956" s="1">
        <f t="shared" ca="1" si="496"/>
        <v>0.10704403529653317</v>
      </c>
      <c r="H7956" s="3">
        <f t="shared" ca="1" si="497"/>
        <v>738.39837154278757</v>
      </c>
      <c r="I7956" s="4">
        <f t="shared" ca="1" si="498"/>
        <v>70.398371542787572</v>
      </c>
      <c r="J7956" s="4">
        <f t="shared" ca="1" si="499"/>
        <v>0</v>
      </c>
    </row>
    <row r="7957" spans="6:10">
      <c r="F7957">
        <v>7942</v>
      </c>
      <c r="G7957" s="1">
        <f t="shared" ca="1" si="496"/>
        <v>-0.15327742274642167</v>
      </c>
      <c r="H7957" s="3">
        <f t="shared" ca="1" si="497"/>
        <v>564.76395902813681</v>
      </c>
      <c r="I7957" s="4">
        <f t="shared" ca="1" si="498"/>
        <v>0</v>
      </c>
      <c r="J7957" s="4">
        <f t="shared" ca="1" si="499"/>
        <v>103.23604097186319</v>
      </c>
    </row>
    <row r="7958" spans="6:10">
      <c r="F7958">
        <v>7943</v>
      </c>
      <c r="G7958" s="1">
        <f t="shared" ca="1" si="496"/>
        <v>1.1778197339140272E-2</v>
      </c>
      <c r="H7958" s="3">
        <f t="shared" ca="1" si="497"/>
        <v>674.85605762520652</v>
      </c>
      <c r="I7958" s="4">
        <f t="shared" ca="1" si="498"/>
        <v>6.8560576252065175</v>
      </c>
      <c r="J7958" s="4">
        <f t="shared" ca="1" si="499"/>
        <v>0</v>
      </c>
    </row>
    <row r="7959" spans="6:10">
      <c r="F7959">
        <v>7944</v>
      </c>
      <c r="G7959" s="1">
        <f t="shared" ca="1" si="496"/>
        <v>-0.11232641351368328</v>
      </c>
      <c r="H7959" s="3">
        <f t="shared" ca="1" si="497"/>
        <v>592.07828218637326</v>
      </c>
      <c r="I7959" s="4">
        <f t="shared" ca="1" si="498"/>
        <v>0</v>
      </c>
      <c r="J7959" s="4">
        <f t="shared" ca="1" si="499"/>
        <v>75.921717813626742</v>
      </c>
    </row>
    <row r="7960" spans="6:10">
      <c r="F7960">
        <v>7945</v>
      </c>
      <c r="G7960" s="1">
        <f t="shared" ca="1" si="496"/>
        <v>-8.2777854617084035E-3</v>
      </c>
      <c r="H7960" s="3">
        <f t="shared" ca="1" si="497"/>
        <v>661.47871709704043</v>
      </c>
      <c r="I7960" s="4">
        <f t="shared" ca="1" si="498"/>
        <v>0</v>
      </c>
      <c r="J7960" s="4">
        <f t="shared" ca="1" si="499"/>
        <v>6.5212829029595696</v>
      </c>
    </row>
    <row r="7961" spans="6:10">
      <c r="F7961">
        <v>7946</v>
      </c>
      <c r="G7961" s="1">
        <f t="shared" ca="1" si="496"/>
        <v>-9.4241322524638155E-3</v>
      </c>
      <c r="H7961" s="3">
        <f t="shared" ca="1" si="497"/>
        <v>660.71410378760663</v>
      </c>
      <c r="I7961" s="4">
        <f t="shared" ca="1" si="498"/>
        <v>0</v>
      </c>
      <c r="J7961" s="4">
        <f t="shared" ca="1" si="499"/>
        <v>7.2858962123933679</v>
      </c>
    </row>
    <row r="7962" spans="6:10">
      <c r="F7962">
        <v>7947</v>
      </c>
      <c r="G7962" s="1">
        <f t="shared" ca="1" si="496"/>
        <v>1.693232786224115E-2</v>
      </c>
      <c r="H7962" s="3">
        <f t="shared" ca="1" si="497"/>
        <v>678.29386268411486</v>
      </c>
      <c r="I7962" s="4">
        <f t="shared" ca="1" si="498"/>
        <v>10.293862684114856</v>
      </c>
      <c r="J7962" s="4">
        <f t="shared" ca="1" si="499"/>
        <v>0</v>
      </c>
    </row>
    <row r="7963" spans="6:10">
      <c r="F7963">
        <v>7948</v>
      </c>
      <c r="G7963" s="1">
        <f t="shared" ca="1" si="496"/>
        <v>-2.3258153351220258E-2</v>
      </c>
      <c r="H7963" s="3">
        <f t="shared" ca="1" si="497"/>
        <v>651.48681171473606</v>
      </c>
      <c r="I7963" s="4">
        <f t="shared" ca="1" si="498"/>
        <v>0</v>
      </c>
      <c r="J7963" s="4">
        <f t="shared" ca="1" si="499"/>
        <v>16.513188285263936</v>
      </c>
    </row>
    <row r="7964" spans="6:10">
      <c r="F7964">
        <v>7949</v>
      </c>
      <c r="G7964" s="1">
        <f t="shared" ca="1" si="496"/>
        <v>0.10143509880127233</v>
      </c>
      <c r="H7964" s="3">
        <f t="shared" ca="1" si="497"/>
        <v>734.65721090044872</v>
      </c>
      <c r="I7964" s="4">
        <f t="shared" ca="1" si="498"/>
        <v>66.657210900448717</v>
      </c>
      <c r="J7964" s="4">
        <f t="shared" ca="1" si="499"/>
        <v>0</v>
      </c>
    </row>
    <row r="7965" spans="6:10">
      <c r="F7965">
        <v>7950</v>
      </c>
      <c r="G7965" s="1">
        <f t="shared" ca="1" si="496"/>
        <v>5.2203164615382158E-2</v>
      </c>
      <c r="H7965" s="3">
        <f t="shared" ca="1" si="497"/>
        <v>701.81951079845999</v>
      </c>
      <c r="I7965" s="4">
        <f t="shared" ca="1" si="498"/>
        <v>33.819510798459987</v>
      </c>
      <c r="J7965" s="4">
        <f t="shared" ca="1" si="499"/>
        <v>0</v>
      </c>
    </row>
    <row r="7966" spans="6:10">
      <c r="F7966">
        <v>7951</v>
      </c>
      <c r="G7966" s="1">
        <f t="shared" ca="1" si="496"/>
        <v>2.8730656447031648E-2</v>
      </c>
      <c r="H7966" s="3">
        <f t="shared" ca="1" si="497"/>
        <v>686.16334785017</v>
      </c>
      <c r="I7966" s="4">
        <f t="shared" ca="1" si="498"/>
        <v>18.163347850169998</v>
      </c>
      <c r="J7966" s="4">
        <f t="shared" ca="1" si="499"/>
        <v>0</v>
      </c>
    </row>
    <row r="7967" spans="6:10">
      <c r="F7967">
        <v>7952</v>
      </c>
      <c r="G7967" s="1">
        <f t="shared" ca="1" si="496"/>
        <v>-6.9720128347061802E-2</v>
      </c>
      <c r="H7967" s="3">
        <f t="shared" ca="1" si="497"/>
        <v>620.49667439250982</v>
      </c>
      <c r="I7967" s="4">
        <f t="shared" ca="1" si="498"/>
        <v>0</v>
      </c>
      <c r="J7967" s="4">
        <f t="shared" ca="1" si="499"/>
        <v>47.503325607490183</v>
      </c>
    </row>
    <row r="7968" spans="6:10">
      <c r="F7968">
        <v>7953</v>
      </c>
      <c r="G7968" s="1">
        <f t="shared" ca="1" si="496"/>
        <v>5.3496838197873674E-2</v>
      </c>
      <c r="H7968" s="3">
        <f t="shared" ca="1" si="497"/>
        <v>702.68239107798183</v>
      </c>
      <c r="I7968" s="4">
        <f t="shared" ca="1" si="498"/>
        <v>34.682391077981833</v>
      </c>
      <c r="J7968" s="4">
        <f t="shared" ca="1" si="499"/>
        <v>0</v>
      </c>
    </row>
    <row r="7969" spans="6:10">
      <c r="F7969">
        <v>7954</v>
      </c>
      <c r="G7969" s="1">
        <f t="shared" ca="1" si="496"/>
        <v>-7.5153586493291319E-2</v>
      </c>
      <c r="H7969" s="3">
        <f t="shared" ca="1" si="497"/>
        <v>616.87255780897476</v>
      </c>
      <c r="I7969" s="4">
        <f t="shared" ca="1" si="498"/>
        <v>0</v>
      </c>
      <c r="J7969" s="4">
        <f t="shared" ca="1" si="499"/>
        <v>51.127442191025239</v>
      </c>
    </row>
    <row r="7970" spans="6:10">
      <c r="F7970">
        <v>7955</v>
      </c>
      <c r="G7970" s="1">
        <f t="shared" ca="1" si="496"/>
        <v>-1.3980767383174962E-2</v>
      </c>
      <c r="H7970" s="3">
        <f t="shared" ca="1" si="497"/>
        <v>657.67482815542223</v>
      </c>
      <c r="I7970" s="4">
        <f t="shared" ca="1" si="498"/>
        <v>0</v>
      </c>
      <c r="J7970" s="4">
        <f t="shared" ca="1" si="499"/>
        <v>10.325171844577767</v>
      </c>
    </row>
    <row r="7971" spans="6:10">
      <c r="F7971">
        <v>7956</v>
      </c>
      <c r="G7971" s="1">
        <f t="shared" ca="1" si="496"/>
        <v>6.2650410817073121E-2</v>
      </c>
      <c r="H7971" s="3">
        <f t="shared" ca="1" si="497"/>
        <v>708.78782401498779</v>
      </c>
      <c r="I7971" s="4">
        <f t="shared" ca="1" si="498"/>
        <v>40.787824014987791</v>
      </c>
      <c r="J7971" s="4">
        <f t="shared" ca="1" si="499"/>
        <v>0</v>
      </c>
    </row>
    <row r="7972" spans="6:10">
      <c r="F7972">
        <v>7957</v>
      </c>
      <c r="G7972" s="1">
        <f t="shared" ca="1" si="496"/>
        <v>0.10174405089056468</v>
      </c>
      <c r="H7972" s="3">
        <f t="shared" ca="1" si="497"/>
        <v>734.86328194400664</v>
      </c>
      <c r="I7972" s="4">
        <f t="shared" ca="1" si="498"/>
        <v>66.863281944006644</v>
      </c>
      <c r="J7972" s="4">
        <f t="shared" ca="1" si="499"/>
        <v>0</v>
      </c>
    </row>
    <row r="7973" spans="6:10">
      <c r="F7973">
        <v>7958</v>
      </c>
      <c r="G7973" s="1">
        <f t="shared" ca="1" si="496"/>
        <v>-7.7196109101640681E-2</v>
      </c>
      <c r="H7973" s="3">
        <f t="shared" ca="1" si="497"/>
        <v>615.51019522920569</v>
      </c>
      <c r="I7973" s="4">
        <f t="shared" ca="1" si="498"/>
        <v>0</v>
      </c>
      <c r="J7973" s="4">
        <f t="shared" ca="1" si="499"/>
        <v>52.489804770794308</v>
      </c>
    </row>
    <row r="7974" spans="6:10">
      <c r="F7974">
        <v>7959</v>
      </c>
      <c r="G7974" s="1">
        <f t="shared" ca="1" si="496"/>
        <v>-9.6361822754110232E-2</v>
      </c>
      <c r="H7974" s="3">
        <f t="shared" ca="1" si="497"/>
        <v>602.72666422300847</v>
      </c>
      <c r="I7974" s="4">
        <f t="shared" ca="1" si="498"/>
        <v>0</v>
      </c>
      <c r="J7974" s="4">
        <f t="shared" ca="1" si="499"/>
        <v>65.27333577699153</v>
      </c>
    </row>
    <row r="7975" spans="6:10">
      <c r="F7975">
        <v>7960</v>
      </c>
      <c r="G7975" s="1">
        <f t="shared" ca="1" si="496"/>
        <v>0.12436291852401032</v>
      </c>
      <c r="H7975" s="3">
        <f t="shared" ca="1" si="497"/>
        <v>749.95006665551489</v>
      </c>
      <c r="I7975" s="4">
        <f t="shared" ca="1" si="498"/>
        <v>81.950066655514888</v>
      </c>
      <c r="J7975" s="4">
        <f t="shared" ca="1" si="499"/>
        <v>0</v>
      </c>
    </row>
    <row r="7976" spans="6:10">
      <c r="F7976">
        <v>7961</v>
      </c>
      <c r="G7976" s="1">
        <f t="shared" ca="1" si="496"/>
        <v>1.5769672388694263E-2</v>
      </c>
      <c r="H7976" s="3">
        <f t="shared" ca="1" si="497"/>
        <v>677.51837148325899</v>
      </c>
      <c r="I7976" s="4">
        <f t="shared" ca="1" si="498"/>
        <v>9.5183714832589885</v>
      </c>
      <c r="J7976" s="4">
        <f t="shared" ca="1" si="499"/>
        <v>0</v>
      </c>
    </row>
    <row r="7977" spans="6:10">
      <c r="F7977">
        <v>7962</v>
      </c>
      <c r="G7977" s="1">
        <f t="shared" ca="1" si="496"/>
        <v>0.10245287794551075</v>
      </c>
      <c r="H7977" s="3">
        <f t="shared" ca="1" si="497"/>
        <v>735.33606958965561</v>
      </c>
      <c r="I7977" s="4">
        <f t="shared" ca="1" si="498"/>
        <v>67.336069589655608</v>
      </c>
      <c r="J7977" s="4">
        <f t="shared" ca="1" si="499"/>
        <v>0</v>
      </c>
    </row>
    <row r="7978" spans="6:10">
      <c r="F7978">
        <v>7963</v>
      </c>
      <c r="G7978" s="1">
        <f t="shared" ca="1" si="496"/>
        <v>-2.7524869930731159E-2</v>
      </c>
      <c r="H7978" s="3">
        <f t="shared" ca="1" si="497"/>
        <v>648.6409117562024</v>
      </c>
      <c r="I7978" s="4">
        <f t="shared" ca="1" si="498"/>
        <v>0</v>
      </c>
      <c r="J7978" s="4">
        <f t="shared" ca="1" si="499"/>
        <v>19.359088243797601</v>
      </c>
    </row>
    <row r="7979" spans="6:10">
      <c r="F7979">
        <v>7964</v>
      </c>
      <c r="G7979" s="1">
        <f t="shared" ca="1" si="496"/>
        <v>6.8943178748021902E-2</v>
      </c>
      <c r="H7979" s="3">
        <f t="shared" ca="1" si="497"/>
        <v>712.98510022493065</v>
      </c>
      <c r="I7979" s="4">
        <f t="shared" ca="1" si="498"/>
        <v>44.985100224930648</v>
      </c>
      <c r="J7979" s="4">
        <f t="shared" ca="1" si="499"/>
        <v>0</v>
      </c>
    </row>
    <row r="7980" spans="6:10">
      <c r="F7980">
        <v>7965</v>
      </c>
      <c r="G7980" s="1">
        <f t="shared" ca="1" si="496"/>
        <v>4.4593526469570904E-2</v>
      </c>
      <c r="H7980" s="3">
        <f t="shared" ca="1" si="497"/>
        <v>696.74388215520378</v>
      </c>
      <c r="I7980" s="4">
        <f t="shared" ca="1" si="498"/>
        <v>28.743882155203778</v>
      </c>
      <c r="J7980" s="4">
        <f t="shared" ca="1" si="499"/>
        <v>0</v>
      </c>
    </row>
    <row r="7981" spans="6:10">
      <c r="F7981">
        <v>7966</v>
      </c>
      <c r="G7981" s="1">
        <f t="shared" ca="1" si="496"/>
        <v>5.0448089916091191E-2</v>
      </c>
      <c r="H7981" s="3">
        <f t="shared" ca="1" si="497"/>
        <v>700.64887597403288</v>
      </c>
      <c r="I7981" s="4">
        <f t="shared" ca="1" si="498"/>
        <v>32.648875974032876</v>
      </c>
      <c r="J7981" s="4">
        <f t="shared" ca="1" si="499"/>
        <v>0</v>
      </c>
    </row>
    <row r="7982" spans="6:10">
      <c r="F7982">
        <v>7967</v>
      </c>
      <c r="G7982" s="1">
        <f t="shared" ca="1" si="496"/>
        <v>9.6020619906079407E-2</v>
      </c>
      <c r="H7982" s="3">
        <f t="shared" ca="1" si="497"/>
        <v>731.04575347735488</v>
      </c>
      <c r="I7982" s="4">
        <f t="shared" ca="1" si="498"/>
        <v>63.045753477354879</v>
      </c>
      <c r="J7982" s="4">
        <f t="shared" ca="1" si="499"/>
        <v>0</v>
      </c>
    </row>
    <row r="7983" spans="6:10">
      <c r="F7983">
        <v>7968</v>
      </c>
      <c r="G7983" s="1">
        <f t="shared" ca="1" si="496"/>
        <v>7.7453185686005913E-3</v>
      </c>
      <c r="H7983" s="3">
        <f t="shared" ca="1" si="497"/>
        <v>672.16612748525654</v>
      </c>
      <c r="I7983" s="4">
        <f t="shared" ca="1" si="498"/>
        <v>4.1661274852565384</v>
      </c>
      <c r="J7983" s="4">
        <f t="shared" ca="1" si="499"/>
        <v>0</v>
      </c>
    </row>
    <row r="7984" spans="6:10">
      <c r="F7984">
        <v>7969</v>
      </c>
      <c r="G7984" s="1">
        <f t="shared" ca="1" si="496"/>
        <v>4.19268790663666E-2</v>
      </c>
      <c r="H7984" s="3">
        <f t="shared" ca="1" si="497"/>
        <v>694.96522833726647</v>
      </c>
      <c r="I7984" s="4">
        <f t="shared" ca="1" si="498"/>
        <v>26.965228337266467</v>
      </c>
      <c r="J7984" s="4">
        <f t="shared" ca="1" si="499"/>
        <v>0</v>
      </c>
    </row>
    <row r="7985" spans="6:10">
      <c r="F7985">
        <v>7970</v>
      </c>
      <c r="G7985" s="1">
        <f t="shared" ca="1" si="496"/>
        <v>7.1101425646297622E-2</v>
      </c>
      <c r="H7985" s="3">
        <f t="shared" ca="1" si="497"/>
        <v>714.4246509060805</v>
      </c>
      <c r="I7985" s="4">
        <f t="shared" ca="1" si="498"/>
        <v>46.424650906080501</v>
      </c>
      <c r="J7985" s="4">
        <f t="shared" ca="1" si="499"/>
        <v>0</v>
      </c>
    </row>
    <row r="7986" spans="6:10">
      <c r="F7986">
        <v>7971</v>
      </c>
      <c r="G7986" s="1">
        <f t="shared" ca="1" si="496"/>
        <v>3.3267723239677104E-2</v>
      </c>
      <c r="H7986" s="3">
        <f t="shared" ca="1" si="497"/>
        <v>689.18957140086468</v>
      </c>
      <c r="I7986" s="4">
        <f t="shared" ca="1" si="498"/>
        <v>21.189571400864679</v>
      </c>
      <c r="J7986" s="4">
        <f t="shared" ca="1" si="499"/>
        <v>0</v>
      </c>
    </row>
    <row r="7987" spans="6:10">
      <c r="F7987">
        <v>7972</v>
      </c>
      <c r="G7987" s="1">
        <f t="shared" ca="1" si="496"/>
        <v>3.1581019374159594E-2</v>
      </c>
      <c r="H7987" s="3">
        <f t="shared" ca="1" si="497"/>
        <v>688.06453992256456</v>
      </c>
      <c r="I7987" s="4">
        <f t="shared" ca="1" si="498"/>
        <v>20.064539922564563</v>
      </c>
      <c r="J7987" s="4">
        <f t="shared" ca="1" si="499"/>
        <v>0</v>
      </c>
    </row>
    <row r="7988" spans="6:10">
      <c r="F7988">
        <v>7973</v>
      </c>
      <c r="G7988" s="1">
        <f t="shared" ca="1" si="496"/>
        <v>0.16815384866167543</v>
      </c>
      <c r="H7988" s="3">
        <f t="shared" ca="1" si="497"/>
        <v>779.15861705733744</v>
      </c>
      <c r="I7988" s="4">
        <f t="shared" ca="1" si="498"/>
        <v>111.15861705733744</v>
      </c>
      <c r="J7988" s="4">
        <f t="shared" ca="1" si="499"/>
        <v>0</v>
      </c>
    </row>
    <row r="7989" spans="6:10">
      <c r="F7989">
        <v>7974</v>
      </c>
      <c r="G7989" s="1">
        <f t="shared" ca="1" si="496"/>
        <v>9.389308331540519E-2</v>
      </c>
      <c r="H7989" s="3">
        <f t="shared" ca="1" si="497"/>
        <v>729.62668657137533</v>
      </c>
      <c r="I7989" s="4">
        <f t="shared" ca="1" si="498"/>
        <v>61.62668657137533</v>
      </c>
      <c r="J7989" s="4">
        <f t="shared" ca="1" si="499"/>
        <v>0</v>
      </c>
    </row>
    <row r="7990" spans="6:10">
      <c r="F7990">
        <v>7975</v>
      </c>
      <c r="G7990" s="1">
        <f t="shared" ca="1" si="496"/>
        <v>7.5745535469750255E-3</v>
      </c>
      <c r="H7990" s="3">
        <f t="shared" ca="1" si="497"/>
        <v>672.05222721583243</v>
      </c>
      <c r="I7990" s="4">
        <f t="shared" ca="1" si="498"/>
        <v>4.0522272158324313</v>
      </c>
      <c r="J7990" s="4">
        <f t="shared" ca="1" si="499"/>
        <v>0</v>
      </c>
    </row>
    <row r="7991" spans="6:10">
      <c r="F7991">
        <v>7976</v>
      </c>
      <c r="G7991" s="1">
        <f t="shared" ca="1" si="496"/>
        <v>-7.7550066961608294E-2</v>
      </c>
      <c r="H7991" s="3">
        <f t="shared" ca="1" si="497"/>
        <v>615.27410533660725</v>
      </c>
      <c r="I7991" s="4">
        <f t="shared" ca="1" si="498"/>
        <v>0</v>
      </c>
      <c r="J7991" s="4">
        <f t="shared" ca="1" si="499"/>
        <v>52.725894663392751</v>
      </c>
    </row>
    <row r="7992" spans="6:10">
      <c r="F7992">
        <v>7977</v>
      </c>
      <c r="G7992" s="1">
        <f t="shared" ca="1" si="496"/>
        <v>-1.1209075427729427E-2</v>
      </c>
      <c r="H7992" s="3">
        <f t="shared" ca="1" si="497"/>
        <v>659.52354668970452</v>
      </c>
      <c r="I7992" s="4">
        <f t="shared" ca="1" si="498"/>
        <v>0</v>
      </c>
      <c r="J7992" s="4">
        <f t="shared" ca="1" si="499"/>
        <v>8.4764533102954829</v>
      </c>
    </row>
    <row r="7993" spans="6:10">
      <c r="F7993">
        <v>7978</v>
      </c>
      <c r="G7993" s="1">
        <f t="shared" ca="1" si="496"/>
        <v>5.7194489470179882E-2</v>
      </c>
      <c r="H7993" s="3">
        <f t="shared" ca="1" si="497"/>
        <v>705.14872447661003</v>
      </c>
      <c r="I7993" s="4">
        <f t="shared" ca="1" si="498"/>
        <v>37.148724476610028</v>
      </c>
      <c r="J7993" s="4">
        <f t="shared" ca="1" si="499"/>
        <v>0</v>
      </c>
    </row>
    <row r="7994" spans="6:10">
      <c r="F7994">
        <v>7979</v>
      </c>
      <c r="G7994" s="1">
        <f t="shared" ca="1" si="496"/>
        <v>-6.3502588633531643E-3</v>
      </c>
      <c r="H7994" s="3">
        <f t="shared" ca="1" si="497"/>
        <v>662.76437733814339</v>
      </c>
      <c r="I7994" s="4">
        <f t="shared" ca="1" si="498"/>
        <v>0</v>
      </c>
      <c r="J7994" s="4">
        <f t="shared" ca="1" si="499"/>
        <v>5.2356226618566097</v>
      </c>
    </row>
    <row r="7995" spans="6:10">
      <c r="F7995">
        <v>7980</v>
      </c>
      <c r="G7995" s="1">
        <f t="shared" ca="1" si="496"/>
        <v>5.4393348990838107E-2</v>
      </c>
      <c r="H7995" s="3">
        <f t="shared" ca="1" si="497"/>
        <v>703.28036377688909</v>
      </c>
      <c r="I7995" s="4">
        <f t="shared" ca="1" si="498"/>
        <v>35.280363776889089</v>
      </c>
      <c r="J7995" s="4">
        <f t="shared" ca="1" si="499"/>
        <v>0</v>
      </c>
    </row>
    <row r="7996" spans="6:10">
      <c r="F7996">
        <v>7981</v>
      </c>
      <c r="G7996" s="1">
        <f t="shared" ca="1" si="496"/>
        <v>6.1339203485312105E-2</v>
      </c>
      <c r="H7996" s="3">
        <f t="shared" ca="1" si="497"/>
        <v>707.91324872470318</v>
      </c>
      <c r="I7996" s="4">
        <f t="shared" ca="1" si="498"/>
        <v>39.91324872470318</v>
      </c>
      <c r="J7996" s="4">
        <f t="shared" ca="1" si="499"/>
        <v>0</v>
      </c>
    </row>
    <row r="7997" spans="6:10">
      <c r="F7997">
        <v>7982</v>
      </c>
      <c r="G7997" s="1">
        <f t="shared" ca="1" si="496"/>
        <v>3.4577664611529807E-2</v>
      </c>
      <c r="H7997" s="3">
        <f t="shared" ca="1" si="497"/>
        <v>690.06330229589048</v>
      </c>
      <c r="I7997" s="4">
        <f t="shared" ca="1" si="498"/>
        <v>22.06330229589048</v>
      </c>
      <c r="J7997" s="4">
        <f t="shared" ca="1" si="499"/>
        <v>0</v>
      </c>
    </row>
    <row r="7998" spans="6:10">
      <c r="F7998">
        <v>7983</v>
      </c>
      <c r="G7998" s="1">
        <f t="shared" ca="1" si="496"/>
        <v>5.3465344581764211E-2</v>
      </c>
      <c r="H7998" s="3">
        <f t="shared" ca="1" si="497"/>
        <v>702.66138483603663</v>
      </c>
      <c r="I7998" s="4">
        <f t="shared" ca="1" si="498"/>
        <v>34.661384836036632</v>
      </c>
      <c r="J7998" s="4">
        <f t="shared" ca="1" si="499"/>
        <v>0</v>
      </c>
    </row>
    <row r="7999" spans="6:10">
      <c r="F7999">
        <v>7984</v>
      </c>
      <c r="G7999" s="1">
        <f t="shared" ca="1" si="496"/>
        <v>4.0714107371352268E-2</v>
      </c>
      <c r="H7999" s="3">
        <f t="shared" ca="1" si="497"/>
        <v>694.15630961669194</v>
      </c>
      <c r="I7999" s="4">
        <f t="shared" ca="1" si="498"/>
        <v>26.156309616691942</v>
      </c>
      <c r="J7999" s="4">
        <f t="shared" ca="1" si="499"/>
        <v>0</v>
      </c>
    </row>
    <row r="8000" spans="6:10">
      <c r="F8000">
        <v>7985</v>
      </c>
      <c r="G8000" s="1">
        <f t="shared" ca="1" si="496"/>
        <v>5.8140764940216472E-2</v>
      </c>
      <c r="H8000" s="3">
        <f t="shared" ca="1" si="497"/>
        <v>705.77989021512428</v>
      </c>
      <c r="I8000" s="4">
        <f t="shared" ca="1" si="498"/>
        <v>37.779890215124283</v>
      </c>
      <c r="J8000" s="4">
        <f t="shared" ca="1" si="499"/>
        <v>0</v>
      </c>
    </row>
    <row r="8001" spans="6:10">
      <c r="F8001">
        <v>7986</v>
      </c>
      <c r="G8001" s="1">
        <f t="shared" ca="1" si="496"/>
        <v>-0.10429689094500094</v>
      </c>
      <c r="H8001" s="3">
        <f t="shared" ca="1" si="497"/>
        <v>597.43397373968435</v>
      </c>
      <c r="I8001" s="4">
        <f t="shared" ca="1" si="498"/>
        <v>0</v>
      </c>
      <c r="J8001" s="4">
        <f t="shared" ca="1" si="499"/>
        <v>70.566026260315653</v>
      </c>
    </row>
    <row r="8002" spans="6:10">
      <c r="F8002">
        <v>7987</v>
      </c>
      <c r="G8002" s="1">
        <f t="shared" ca="1" si="496"/>
        <v>1.0512284740002594E-2</v>
      </c>
      <c r="H8002" s="3">
        <f t="shared" ca="1" si="497"/>
        <v>674.0116939215817</v>
      </c>
      <c r="I8002" s="4">
        <f t="shared" ca="1" si="498"/>
        <v>6.0116939215816956</v>
      </c>
      <c r="J8002" s="4">
        <f t="shared" ca="1" si="499"/>
        <v>0</v>
      </c>
    </row>
    <row r="8003" spans="6:10">
      <c r="F8003">
        <v>7988</v>
      </c>
      <c r="G8003" s="1">
        <f t="shared" ca="1" si="496"/>
        <v>-0.11188737125628309</v>
      </c>
      <c r="H8003" s="3">
        <f t="shared" ca="1" si="497"/>
        <v>592.37112337205917</v>
      </c>
      <c r="I8003" s="4">
        <f t="shared" ca="1" si="498"/>
        <v>0</v>
      </c>
      <c r="J8003" s="4">
        <f t="shared" ca="1" si="499"/>
        <v>75.628876627940826</v>
      </c>
    </row>
    <row r="8004" spans="6:10">
      <c r="F8004">
        <v>7989</v>
      </c>
      <c r="G8004" s="1">
        <f t="shared" ca="1" si="496"/>
        <v>3.7886952336313159E-2</v>
      </c>
      <c r="H8004" s="3">
        <f t="shared" ca="1" si="497"/>
        <v>692.27059720832096</v>
      </c>
      <c r="I8004" s="4">
        <f t="shared" ca="1" si="498"/>
        <v>24.270597208320964</v>
      </c>
      <c r="J8004" s="4">
        <f t="shared" ca="1" si="499"/>
        <v>0</v>
      </c>
    </row>
    <row r="8005" spans="6:10">
      <c r="F8005">
        <v>7990</v>
      </c>
      <c r="G8005" s="1">
        <f t="shared" ca="1" si="496"/>
        <v>-4.1637341407600198E-2</v>
      </c>
      <c r="H8005" s="3">
        <f t="shared" ca="1" si="497"/>
        <v>639.2278932811306</v>
      </c>
      <c r="I8005" s="4">
        <f t="shared" ca="1" si="498"/>
        <v>0</v>
      </c>
      <c r="J8005" s="4">
        <f t="shared" ca="1" si="499"/>
        <v>28.772106718869395</v>
      </c>
    </row>
    <row r="8006" spans="6:10">
      <c r="F8006">
        <v>7991</v>
      </c>
      <c r="G8006" s="1">
        <f t="shared" ca="1" si="496"/>
        <v>5.5223929532815817E-2</v>
      </c>
      <c r="H8006" s="3">
        <f t="shared" ca="1" si="497"/>
        <v>703.83436099838821</v>
      </c>
      <c r="I8006" s="4">
        <f t="shared" ca="1" si="498"/>
        <v>35.834360998388206</v>
      </c>
      <c r="J8006" s="4">
        <f t="shared" ca="1" si="499"/>
        <v>0</v>
      </c>
    </row>
    <row r="8007" spans="6:10">
      <c r="F8007">
        <v>7992</v>
      </c>
      <c r="G8007" s="1">
        <f t="shared" ca="1" si="496"/>
        <v>0.15570837241365318</v>
      </c>
      <c r="H8007" s="3">
        <f t="shared" ca="1" si="497"/>
        <v>770.85748439990664</v>
      </c>
      <c r="I8007" s="4">
        <f t="shared" ca="1" si="498"/>
        <v>102.85748439990664</v>
      </c>
      <c r="J8007" s="4">
        <f t="shared" ca="1" si="499"/>
        <v>0</v>
      </c>
    </row>
    <row r="8008" spans="6:10">
      <c r="F8008">
        <v>7993</v>
      </c>
      <c r="G8008" s="1">
        <f t="shared" ca="1" si="496"/>
        <v>4.4442717307042169E-2</v>
      </c>
      <c r="H8008" s="3">
        <f t="shared" ca="1" si="497"/>
        <v>696.64329244379712</v>
      </c>
      <c r="I8008" s="4">
        <f t="shared" ca="1" si="498"/>
        <v>28.643292443797122</v>
      </c>
      <c r="J8008" s="4">
        <f t="shared" ca="1" si="499"/>
        <v>0</v>
      </c>
    </row>
    <row r="8009" spans="6:10">
      <c r="F8009">
        <v>7994</v>
      </c>
      <c r="G8009" s="1">
        <f t="shared" ca="1" si="496"/>
        <v>-4.1744136137187429E-2</v>
      </c>
      <c r="H8009" s="3">
        <f t="shared" ca="1" si="497"/>
        <v>639.15666119649597</v>
      </c>
      <c r="I8009" s="4">
        <f t="shared" ca="1" si="498"/>
        <v>0</v>
      </c>
      <c r="J8009" s="4">
        <f t="shared" ca="1" si="499"/>
        <v>28.843338803504025</v>
      </c>
    </row>
    <row r="8010" spans="6:10">
      <c r="F8010">
        <v>7995</v>
      </c>
      <c r="G8010" s="1">
        <f t="shared" ca="1" si="496"/>
        <v>-2.754329165163822E-2</v>
      </c>
      <c r="H8010" s="3">
        <f t="shared" ca="1" si="497"/>
        <v>648.62862446835732</v>
      </c>
      <c r="I8010" s="4">
        <f t="shared" ca="1" si="498"/>
        <v>0</v>
      </c>
      <c r="J8010" s="4">
        <f t="shared" ca="1" si="499"/>
        <v>19.371375531642684</v>
      </c>
    </row>
    <row r="8011" spans="6:10">
      <c r="F8011">
        <v>7996</v>
      </c>
      <c r="G8011" s="1">
        <f t="shared" ca="1" si="496"/>
        <v>1.3658248664659256E-2</v>
      </c>
      <c r="H8011" s="3">
        <f t="shared" ca="1" si="497"/>
        <v>676.11005185932777</v>
      </c>
      <c r="I8011" s="4">
        <f t="shared" ca="1" si="498"/>
        <v>8.1100518593277684</v>
      </c>
      <c r="J8011" s="4">
        <f t="shared" ca="1" si="499"/>
        <v>0</v>
      </c>
    </row>
    <row r="8012" spans="6:10">
      <c r="F8012">
        <v>7997</v>
      </c>
      <c r="G8012" s="1">
        <f t="shared" ca="1" si="496"/>
        <v>5.9391499472008502E-2</v>
      </c>
      <c r="H8012" s="3">
        <f t="shared" ca="1" si="497"/>
        <v>706.61413014782954</v>
      </c>
      <c r="I8012" s="4">
        <f t="shared" ca="1" si="498"/>
        <v>38.614130147829542</v>
      </c>
      <c r="J8012" s="4">
        <f t="shared" ca="1" si="499"/>
        <v>0</v>
      </c>
    </row>
    <row r="8013" spans="6:10">
      <c r="F8013">
        <v>7998</v>
      </c>
      <c r="G8013" s="1">
        <f t="shared" ca="1" si="496"/>
        <v>-1.6686916994244176E-2</v>
      </c>
      <c r="H8013" s="3">
        <f t="shared" ca="1" si="497"/>
        <v>655.86982636483913</v>
      </c>
      <c r="I8013" s="4">
        <f t="shared" ca="1" si="498"/>
        <v>0</v>
      </c>
      <c r="J8013" s="4">
        <f t="shared" ca="1" si="499"/>
        <v>12.130173635160872</v>
      </c>
    </row>
    <row r="8014" spans="6:10">
      <c r="F8014">
        <v>7999</v>
      </c>
      <c r="G8014" s="1">
        <f t="shared" ca="1" si="496"/>
        <v>-4.4129164140389809E-2</v>
      </c>
      <c r="H8014" s="3">
        <f t="shared" ca="1" si="497"/>
        <v>637.56584751835999</v>
      </c>
      <c r="I8014" s="4">
        <f t="shared" ca="1" si="498"/>
        <v>0</v>
      </c>
      <c r="J8014" s="4">
        <f t="shared" ca="1" si="499"/>
        <v>30.434152481640012</v>
      </c>
    </row>
    <row r="8015" spans="6:10">
      <c r="F8015">
        <v>8000</v>
      </c>
      <c r="G8015" s="1">
        <f t="shared" ca="1" si="496"/>
        <v>2.960835810908731E-3</v>
      </c>
      <c r="H8015" s="3">
        <f t="shared" ca="1" si="497"/>
        <v>668.97487748587616</v>
      </c>
      <c r="I8015" s="4">
        <f t="shared" ca="1" si="498"/>
        <v>0.97487748587616352</v>
      </c>
      <c r="J8015" s="4">
        <f t="shared" ca="1" si="499"/>
        <v>0</v>
      </c>
    </row>
    <row r="8016" spans="6:10">
      <c r="F8016">
        <v>8001</v>
      </c>
      <c r="G8016" s="1">
        <f t="shared" ca="1" si="496"/>
        <v>4.0557397776567229E-2</v>
      </c>
      <c r="H8016" s="3">
        <f t="shared" ca="1" si="497"/>
        <v>694.05178431697027</v>
      </c>
      <c r="I8016" s="4">
        <f t="shared" ca="1" si="498"/>
        <v>26.05178431697027</v>
      </c>
      <c r="J8016" s="4">
        <f t="shared" ca="1" si="499"/>
        <v>0</v>
      </c>
    </row>
    <row r="8017" spans="6:10">
      <c r="F8017">
        <v>8002</v>
      </c>
      <c r="G8017" s="1">
        <f t="shared" ref="G8017:G8080" ca="1" si="500">_xlfn.NORM.INV(RAND(),G$9, G$10)</f>
        <v>0.14421236700814061</v>
      </c>
      <c r="H8017" s="3">
        <f t="shared" ref="H8017:H8080" ca="1" si="501">G$3*(1+G8017)</f>
        <v>763.18964879442979</v>
      </c>
      <c r="I8017" s="4">
        <f t="shared" ref="I8017:I8080" ca="1" si="502">MAX(H8017-G$2, 0)</f>
        <v>95.189648794429786</v>
      </c>
      <c r="J8017" s="4">
        <f t="shared" ref="J8017:J8080" ca="1" si="503">MAX(G$2 - H8017, 0)</f>
        <v>0</v>
      </c>
    </row>
    <row r="8018" spans="6:10">
      <c r="F8018">
        <v>8003</v>
      </c>
      <c r="G8018" s="1">
        <f t="shared" ca="1" si="500"/>
        <v>0.11043270878136419</v>
      </c>
      <c r="H8018" s="3">
        <f t="shared" ca="1" si="501"/>
        <v>740.65861675716985</v>
      </c>
      <c r="I8018" s="4">
        <f t="shared" ca="1" si="502"/>
        <v>72.658616757169852</v>
      </c>
      <c r="J8018" s="4">
        <f t="shared" ca="1" si="503"/>
        <v>0</v>
      </c>
    </row>
    <row r="8019" spans="6:10">
      <c r="F8019">
        <v>8004</v>
      </c>
      <c r="G8019" s="1">
        <f t="shared" ca="1" si="500"/>
        <v>4.8667955439297375E-2</v>
      </c>
      <c r="H8019" s="3">
        <f t="shared" ca="1" si="501"/>
        <v>699.46152627801143</v>
      </c>
      <c r="I8019" s="4">
        <f t="shared" ca="1" si="502"/>
        <v>31.461526278011434</v>
      </c>
      <c r="J8019" s="4">
        <f t="shared" ca="1" si="503"/>
        <v>0</v>
      </c>
    </row>
    <row r="8020" spans="6:10">
      <c r="F8020">
        <v>8005</v>
      </c>
      <c r="G8020" s="1">
        <f t="shared" ca="1" si="500"/>
        <v>8.9974267298862709E-2</v>
      </c>
      <c r="H8020" s="3">
        <f t="shared" ca="1" si="501"/>
        <v>727.01283628834153</v>
      </c>
      <c r="I8020" s="4">
        <f t="shared" ca="1" si="502"/>
        <v>59.012836288341532</v>
      </c>
      <c r="J8020" s="4">
        <f t="shared" ca="1" si="503"/>
        <v>0</v>
      </c>
    </row>
    <row r="8021" spans="6:10">
      <c r="F8021">
        <v>8006</v>
      </c>
      <c r="G8021" s="1">
        <f t="shared" ca="1" si="500"/>
        <v>-6.7819172317956047E-2</v>
      </c>
      <c r="H8021" s="3">
        <f t="shared" ca="1" si="501"/>
        <v>621.76461206392332</v>
      </c>
      <c r="I8021" s="4">
        <f t="shared" ca="1" si="502"/>
        <v>0</v>
      </c>
      <c r="J8021" s="4">
        <f t="shared" ca="1" si="503"/>
        <v>46.235387936076677</v>
      </c>
    </row>
    <row r="8022" spans="6:10">
      <c r="F8022">
        <v>8007</v>
      </c>
      <c r="G8022" s="1">
        <f t="shared" ca="1" si="500"/>
        <v>0.10979021527742203</v>
      </c>
      <c r="H8022" s="3">
        <f t="shared" ca="1" si="501"/>
        <v>740.23007359004043</v>
      </c>
      <c r="I8022" s="4">
        <f t="shared" ca="1" si="502"/>
        <v>72.230073590040433</v>
      </c>
      <c r="J8022" s="4">
        <f t="shared" ca="1" si="503"/>
        <v>0</v>
      </c>
    </row>
    <row r="8023" spans="6:10">
      <c r="F8023">
        <v>8008</v>
      </c>
      <c r="G8023" s="1">
        <f t="shared" ca="1" si="500"/>
        <v>9.8469681265277484E-2</v>
      </c>
      <c r="H8023" s="3">
        <f t="shared" ca="1" si="501"/>
        <v>732.67927740394009</v>
      </c>
      <c r="I8023" s="4">
        <f t="shared" ca="1" si="502"/>
        <v>64.679277403940091</v>
      </c>
      <c r="J8023" s="4">
        <f t="shared" ca="1" si="503"/>
        <v>0</v>
      </c>
    </row>
    <row r="8024" spans="6:10">
      <c r="F8024">
        <v>8009</v>
      </c>
      <c r="G8024" s="1">
        <f t="shared" ca="1" si="500"/>
        <v>2.3708011052880097E-2</v>
      </c>
      <c r="H8024" s="3">
        <f t="shared" ca="1" si="501"/>
        <v>682.81324337227102</v>
      </c>
      <c r="I8024" s="4">
        <f t="shared" ca="1" si="502"/>
        <v>14.813243372271018</v>
      </c>
      <c r="J8024" s="4">
        <f t="shared" ca="1" si="503"/>
        <v>0</v>
      </c>
    </row>
    <row r="8025" spans="6:10">
      <c r="F8025">
        <v>8010</v>
      </c>
      <c r="G8025" s="1">
        <f t="shared" ca="1" si="500"/>
        <v>0.11068235304329577</v>
      </c>
      <c r="H8025" s="3">
        <f t="shared" ca="1" si="501"/>
        <v>740.82512947987823</v>
      </c>
      <c r="I8025" s="4">
        <f t="shared" ca="1" si="502"/>
        <v>72.825129479878228</v>
      </c>
      <c r="J8025" s="4">
        <f t="shared" ca="1" si="503"/>
        <v>0</v>
      </c>
    </row>
    <row r="8026" spans="6:10">
      <c r="F8026">
        <v>8011</v>
      </c>
      <c r="G8026" s="1">
        <f t="shared" ca="1" si="500"/>
        <v>3.2173952181516509E-2</v>
      </c>
      <c r="H8026" s="3">
        <f t="shared" ca="1" si="501"/>
        <v>688.46002610507151</v>
      </c>
      <c r="I8026" s="4">
        <f t="shared" ca="1" si="502"/>
        <v>20.460026105071506</v>
      </c>
      <c r="J8026" s="4">
        <f t="shared" ca="1" si="503"/>
        <v>0</v>
      </c>
    </row>
    <row r="8027" spans="6:10">
      <c r="F8027">
        <v>8012</v>
      </c>
      <c r="G8027" s="1">
        <f t="shared" ca="1" si="500"/>
        <v>0.1013339449344155</v>
      </c>
      <c r="H8027" s="3">
        <f t="shared" ca="1" si="501"/>
        <v>734.58974127125509</v>
      </c>
      <c r="I8027" s="4">
        <f t="shared" ca="1" si="502"/>
        <v>66.589741271255093</v>
      </c>
      <c r="J8027" s="4">
        <f t="shared" ca="1" si="503"/>
        <v>0</v>
      </c>
    </row>
    <row r="8028" spans="6:10">
      <c r="F8028">
        <v>8013</v>
      </c>
      <c r="G8028" s="1">
        <f t="shared" ca="1" si="500"/>
        <v>-2.7309777098096441E-2</v>
      </c>
      <c r="H8028" s="3">
        <f t="shared" ca="1" si="501"/>
        <v>648.78437867556966</v>
      </c>
      <c r="I8028" s="4">
        <f t="shared" ca="1" si="502"/>
        <v>0</v>
      </c>
      <c r="J8028" s="4">
        <f t="shared" ca="1" si="503"/>
        <v>19.215621324430344</v>
      </c>
    </row>
    <row r="8029" spans="6:10">
      <c r="F8029">
        <v>8014</v>
      </c>
      <c r="G8029" s="1">
        <f t="shared" ca="1" si="500"/>
        <v>5.3044811015267326E-2</v>
      </c>
      <c r="H8029" s="3">
        <f t="shared" ca="1" si="501"/>
        <v>702.38088894718328</v>
      </c>
      <c r="I8029" s="4">
        <f t="shared" ca="1" si="502"/>
        <v>34.38088894718328</v>
      </c>
      <c r="J8029" s="4">
        <f t="shared" ca="1" si="503"/>
        <v>0</v>
      </c>
    </row>
    <row r="8030" spans="6:10">
      <c r="F8030">
        <v>8015</v>
      </c>
      <c r="G8030" s="1">
        <f t="shared" ca="1" si="500"/>
        <v>2.4896503888459903E-2</v>
      </c>
      <c r="H8030" s="3">
        <f t="shared" ca="1" si="501"/>
        <v>683.60596809360277</v>
      </c>
      <c r="I8030" s="4">
        <f t="shared" ca="1" si="502"/>
        <v>15.605968093602769</v>
      </c>
      <c r="J8030" s="4">
        <f t="shared" ca="1" si="503"/>
        <v>0</v>
      </c>
    </row>
    <row r="8031" spans="6:10">
      <c r="F8031">
        <v>8016</v>
      </c>
      <c r="G8031" s="1">
        <f t="shared" ca="1" si="500"/>
        <v>-3.5671869021456776E-3</v>
      </c>
      <c r="H8031" s="3">
        <f t="shared" ca="1" si="501"/>
        <v>664.62068633626882</v>
      </c>
      <c r="I8031" s="4">
        <f t="shared" ca="1" si="502"/>
        <v>0</v>
      </c>
      <c r="J8031" s="4">
        <f t="shared" ca="1" si="503"/>
        <v>3.3793136637311818</v>
      </c>
    </row>
    <row r="8032" spans="6:10">
      <c r="F8032">
        <v>8017</v>
      </c>
      <c r="G8032" s="1">
        <f t="shared" ca="1" si="500"/>
        <v>9.2294073088064171E-2</v>
      </c>
      <c r="H8032" s="3">
        <f t="shared" ca="1" si="501"/>
        <v>728.56014674973881</v>
      </c>
      <c r="I8032" s="4">
        <f t="shared" ca="1" si="502"/>
        <v>60.560146749738806</v>
      </c>
      <c r="J8032" s="4">
        <f t="shared" ca="1" si="503"/>
        <v>0</v>
      </c>
    </row>
    <row r="8033" spans="6:10">
      <c r="F8033">
        <v>8018</v>
      </c>
      <c r="G8033" s="1">
        <f t="shared" ca="1" si="500"/>
        <v>3.617025370790701E-2</v>
      </c>
      <c r="H8033" s="3">
        <f t="shared" ca="1" si="501"/>
        <v>691.12555922317392</v>
      </c>
      <c r="I8033" s="4">
        <f t="shared" ca="1" si="502"/>
        <v>23.125559223173923</v>
      </c>
      <c r="J8033" s="4">
        <f t="shared" ca="1" si="503"/>
        <v>0</v>
      </c>
    </row>
    <row r="8034" spans="6:10">
      <c r="F8034">
        <v>8019</v>
      </c>
      <c r="G8034" s="1">
        <f t="shared" ca="1" si="500"/>
        <v>4.6153956624642736E-2</v>
      </c>
      <c r="H8034" s="3">
        <f t="shared" ca="1" si="501"/>
        <v>697.78468906863668</v>
      </c>
      <c r="I8034" s="4">
        <f t="shared" ca="1" si="502"/>
        <v>29.784689068636681</v>
      </c>
      <c r="J8034" s="4">
        <f t="shared" ca="1" si="503"/>
        <v>0</v>
      </c>
    </row>
    <row r="8035" spans="6:10">
      <c r="F8035">
        <v>8020</v>
      </c>
      <c r="G8035" s="1">
        <f t="shared" ca="1" si="500"/>
        <v>-3.0407212571009118E-2</v>
      </c>
      <c r="H8035" s="3">
        <f t="shared" ca="1" si="501"/>
        <v>646.71838921513688</v>
      </c>
      <c r="I8035" s="4">
        <f t="shared" ca="1" si="502"/>
        <v>0</v>
      </c>
      <c r="J8035" s="4">
        <f t="shared" ca="1" si="503"/>
        <v>21.281610784863119</v>
      </c>
    </row>
    <row r="8036" spans="6:10">
      <c r="F8036">
        <v>8021</v>
      </c>
      <c r="G8036" s="1">
        <f t="shared" ca="1" si="500"/>
        <v>-0.1392536758673803</v>
      </c>
      <c r="H8036" s="3">
        <f t="shared" ca="1" si="501"/>
        <v>574.11779819645733</v>
      </c>
      <c r="I8036" s="4">
        <f t="shared" ca="1" si="502"/>
        <v>0</v>
      </c>
      <c r="J8036" s="4">
        <f t="shared" ca="1" si="503"/>
        <v>93.882201803542671</v>
      </c>
    </row>
    <row r="8037" spans="6:10">
      <c r="F8037">
        <v>8022</v>
      </c>
      <c r="G8037" s="1">
        <f t="shared" ca="1" si="500"/>
        <v>2.5865142159910731E-2</v>
      </c>
      <c r="H8037" s="3">
        <f t="shared" ca="1" si="501"/>
        <v>684.25204982066043</v>
      </c>
      <c r="I8037" s="4">
        <f t="shared" ca="1" si="502"/>
        <v>16.252049820660432</v>
      </c>
      <c r="J8037" s="4">
        <f t="shared" ca="1" si="503"/>
        <v>0</v>
      </c>
    </row>
    <row r="8038" spans="6:10">
      <c r="F8038">
        <v>8023</v>
      </c>
      <c r="G8038" s="1">
        <f t="shared" ca="1" si="500"/>
        <v>2.1161107649540423E-2</v>
      </c>
      <c r="H8038" s="3">
        <f t="shared" ca="1" si="501"/>
        <v>681.11445880224346</v>
      </c>
      <c r="I8038" s="4">
        <f t="shared" ca="1" si="502"/>
        <v>13.114458802243462</v>
      </c>
      <c r="J8038" s="4">
        <f t="shared" ca="1" si="503"/>
        <v>0</v>
      </c>
    </row>
    <row r="8039" spans="6:10">
      <c r="F8039">
        <v>8024</v>
      </c>
      <c r="G8039" s="1">
        <f t="shared" ca="1" si="500"/>
        <v>4.402077687044724E-2</v>
      </c>
      <c r="H8039" s="3">
        <f t="shared" ca="1" si="501"/>
        <v>696.36185817258831</v>
      </c>
      <c r="I8039" s="4">
        <f t="shared" ca="1" si="502"/>
        <v>28.361858172588313</v>
      </c>
      <c r="J8039" s="4">
        <f t="shared" ca="1" si="503"/>
        <v>0</v>
      </c>
    </row>
    <row r="8040" spans="6:10">
      <c r="F8040">
        <v>8025</v>
      </c>
      <c r="G8040" s="1">
        <f t="shared" ca="1" si="500"/>
        <v>6.2389862467385787E-2</v>
      </c>
      <c r="H8040" s="3">
        <f t="shared" ca="1" si="501"/>
        <v>708.61403826574633</v>
      </c>
      <c r="I8040" s="4">
        <f t="shared" ca="1" si="502"/>
        <v>40.614038265746331</v>
      </c>
      <c r="J8040" s="4">
        <f t="shared" ca="1" si="503"/>
        <v>0</v>
      </c>
    </row>
    <row r="8041" spans="6:10">
      <c r="F8041">
        <v>8026</v>
      </c>
      <c r="G8041" s="1">
        <f t="shared" ca="1" si="500"/>
        <v>-5.5256395928013832E-2</v>
      </c>
      <c r="H8041" s="3">
        <f t="shared" ca="1" si="501"/>
        <v>630.1439839160148</v>
      </c>
      <c r="I8041" s="4">
        <f t="shared" ca="1" si="502"/>
        <v>0</v>
      </c>
      <c r="J8041" s="4">
        <f t="shared" ca="1" si="503"/>
        <v>37.856016083985196</v>
      </c>
    </row>
    <row r="8042" spans="6:10">
      <c r="F8042">
        <v>8027</v>
      </c>
      <c r="G8042" s="1">
        <f t="shared" ca="1" si="500"/>
        <v>6.6572395871203574E-2</v>
      </c>
      <c r="H8042" s="3">
        <f t="shared" ca="1" si="501"/>
        <v>711.40378804609281</v>
      </c>
      <c r="I8042" s="4">
        <f t="shared" ca="1" si="502"/>
        <v>43.403788046092814</v>
      </c>
      <c r="J8042" s="4">
        <f t="shared" ca="1" si="503"/>
        <v>0</v>
      </c>
    </row>
    <row r="8043" spans="6:10">
      <c r="F8043">
        <v>8028</v>
      </c>
      <c r="G8043" s="1">
        <f t="shared" ca="1" si="500"/>
        <v>2.4287827575308708E-2</v>
      </c>
      <c r="H8043" s="3">
        <f t="shared" ca="1" si="501"/>
        <v>683.19998099273084</v>
      </c>
      <c r="I8043" s="4">
        <f t="shared" ca="1" si="502"/>
        <v>15.199980992730843</v>
      </c>
      <c r="J8043" s="4">
        <f t="shared" ca="1" si="503"/>
        <v>0</v>
      </c>
    </row>
    <row r="8044" spans="6:10">
      <c r="F8044">
        <v>8029</v>
      </c>
      <c r="G8044" s="1">
        <f t="shared" ca="1" si="500"/>
        <v>-0.12273416790286162</v>
      </c>
      <c r="H8044" s="3">
        <f t="shared" ca="1" si="501"/>
        <v>585.13631000879127</v>
      </c>
      <c r="I8044" s="4">
        <f t="shared" ca="1" si="502"/>
        <v>0</v>
      </c>
      <c r="J8044" s="4">
        <f t="shared" ca="1" si="503"/>
        <v>82.86368999120873</v>
      </c>
    </row>
    <row r="8045" spans="6:10">
      <c r="F8045">
        <v>8030</v>
      </c>
      <c r="G8045" s="1">
        <f t="shared" ca="1" si="500"/>
        <v>3.4066081518859703E-2</v>
      </c>
      <c r="H8045" s="3">
        <f t="shared" ca="1" si="501"/>
        <v>689.72207637307952</v>
      </c>
      <c r="I8045" s="4">
        <f t="shared" ca="1" si="502"/>
        <v>21.722076373079517</v>
      </c>
      <c r="J8045" s="4">
        <f t="shared" ca="1" si="503"/>
        <v>0</v>
      </c>
    </row>
    <row r="8046" spans="6:10">
      <c r="F8046">
        <v>8031</v>
      </c>
      <c r="G8046" s="1">
        <f t="shared" ca="1" si="500"/>
        <v>-3.3925115728359545E-2</v>
      </c>
      <c r="H8046" s="3">
        <f t="shared" ca="1" si="501"/>
        <v>644.37194780918423</v>
      </c>
      <c r="I8046" s="4">
        <f t="shared" ca="1" si="502"/>
        <v>0</v>
      </c>
      <c r="J8046" s="4">
        <f t="shared" ca="1" si="503"/>
        <v>23.628052190815765</v>
      </c>
    </row>
    <row r="8047" spans="6:10">
      <c r="F8047">
        <v>8032</v>
      </c>
      <c r="G8047" s="1">
        <f t="shared" ca="1" si="500"/>
        <v>0.17460752978850524</v>
      </c>
      <c r="H8047" s="3">
        <f t="shared" ca="1" si="501"/>
        <v>783.46322236893297</v>
      </c>
      <c r="I8047" s="4">
        <f t="shared" ca="1" si="502"/>
        <v>115.46322236893297</v>
      </c>
      <c r="J8047" s="4">
        <f t="shared" ca="1" si="503"/>
        <v>0</v>
      </c>
    </row>
    <row r="8048" spans="6:10">
      <c r="F8048">
        <v>8033</v>
      </c>
      <c r="G8048" s="1">
        <f t="shared" ca="1" si="500"/>
        <v>3.3601285000430484E-2</v>
      </c>
      <c r="H8048" s="3">
        <f t="shared" ca="1" si="501"/>
        <v>689.4120570952872</v>
      </c>
      <c r="I8048" s="4">
        <f t="shared" ca="1" si="502"/>
        <v>21.412057095287196</v>
      </c>
      <c r="J8048" s="4">
        <f t="shared" ca="1" si="503"/>
        <v>0</v>
      </c>
    </row>
    <row r="8049" spans="6:10">
      <c r="F8049">
        <v>8034</v>
      </c>
      <c r="G8049" s="1">
        <f t="shared" ca="1" si="500"/>
        <v>8.5575563020189802E-2</v>
      </c>
      <c r="H8049" s="3">
        <f t="shared" ca="1" si="501"/>
        <v>724.07890053446658</v>
      </c>
      <c r="I8049" s="4">
        <f t="shared" ca="1" si="502"/>
        <v>56.078900534466584</v>
      </c>
      <c r="J8049" s="4">
        <f t="shared" ca="1" si="503"/>
        <v>0</v>
      </c>
    </row>
    <row r="8050" spans="6:10">
      <c r="F8050">
        <v>8035</v>
      </c>
      <c r="G8050" s="1">
        <f t="shared" ca="1" si="500"/>
        <v>4.8298690866431272E-3</v>
      </c>
      <c r="H8050" s="3">
        <f t="shared" ca="1" si="501"/>
        <v>670.22152268079094</v>
      </c>
      <c r="I8050" s="4">
        <f t="shared" ca="1" si="502"/>
        <v>2.2215226807909403</v>
      </c>
      <c r="J8050" s="4">
        <f t="shared" ca="1" si="503"/>
        <v>0</v>
      </c>
    </row>
    <row r="8051" spans="6:10">
      <c r="F8051">
        <v>8036</v>
      </c>
      <c r="G8051" s="1">
        <f t="shared" ca="1" si="500"/>
        <v>2.4623079528877167E-2</v>
      </c>
      <c r="H8051" s="3">
        <f t="shared" ca="1" si="501"/>
        <v>683.42359404576098</v>
      </c>
      <c r="I8051" s="4">
        <f t="shared" ca="1" si="502"/>
        <v>15.423594045760979</v>
      </c>
      <c r="J8051" s="4">
        <f t="shared" ca="1" si="503"/>
        <v>0</v>
      </c>
    </row>
    <row r="8052" spans="6:10">
      <c r="F8052">
        <v>8037</v>
      </c>
      <c r="G8052" s="1">
        <f t="shared" ca="1" si="500"/>
        <v>-2.8621500312072119E-2</v>
      </c>
      <c r="H8052" s="3">
        <f t="shared" ca="1" si="501"/>
        <v>647.90945929184795</v>
      </c>
      <c r="I8052" s="4">
        <f t="shared" ca="1" si="502"/>
        <v>0</v>
      </c>
      <c r="J8052" s="4">
        <f t="shared" ca="1" si="503"/>
        <v>20.090540708152048</v>
      </c>
    </row>
    <row r="8053" spans="6:10">
      <c r="F8053">
        <v>8038</v>
      </c>
      <c r="G8053" s="1">
        <f t="shared" ca="1" si="500"/>
        <v>-1.056404444427457E-3</v>
      </c>
      <c r="H8053" s="3">
        <f t="shared" ca="1" si="501"/>
        <v>666.29537823556689</v>
      </c>
      <c r="I8053" s="4">
        <f t="shared" ca="1" si="502"/>
        <v>0</v>
      </c>
      <c r="J8053" s="4">
        <f t="shared" ca="1" si="503"/>
        <v>1.7046217644331136</v>
      </c>
    </row>
    <row r="8054" spans="6:10">
      <c r="F8054">
        <v>8039</v>
      </c>
      <c r="G8054" s="1">
        <f t="shared" ca="1" si="500"/>
        <v>5.4467093130175545E-2</v>
      </c>
      <c r="H8054" s="3">
        <f t="shared" ca="1" si="501"/>
        <v>703.32955111782712</v>
      </c>
      <c r="I8054" s="4">
        <f t="shared" ca="1" si="502"/>
        <v>35.329551117827123</v>
      </c>
      <c r="J8054" s="4">
        <f t="shared" ca="1" si="503"/>
        <v>0</v>
      </c>
    </row>
    <row r="8055" spans="6:10">
      <c r="F8055">
        <v>8040</v>
      </c>
      <c r="G8055" s="1">
        <f t="shared" ca="1" si="500"/>
        <v>8.1275486181472678E-2</v>
      </c>
      <c r="H8055" s="3">
        <f t="shared" ca="1" si="501"/>
        <v>721.21074928304222</v>
      </c>
      <c r="I8055" s="4">
        <f t="shared" ca="1" si="502"/>
        <v>53.210749283042219</v>
      </c>
      <c r="J8055" s="4">
        <f t="shared" ca="1" si="503"/>
        <v>0</v>
      </c>
    </row>
    <row r="8056" spans="6:10">
      <c r="F8056">
        <v>8041</v>
      </c>
      <c r="G8056" s="1">
        <f t="shared" ca="1" si="500"/>
        <v>-1.7311565453693119E-2</v>
      </c>
      <c r="H8056" s="3">
        <f t="shared" ca="1" si="501"/>
        <v>655.45318584238669</v>
      </c>
      <c r="I8056" s="4">
        <f t="shared" ca="1" si="502"/>
        <v>0</v>
      </c>
      <c r="J8056" s="4">
        <f t="shared" ca="1" si="503"/>
        <v>12.546814157613312</v>
      </c>
    </row>
    <row r="8057" spans="6:10">
      <c r="F8057">
        <v>8042</v>
      </c>
      <c r="G8057" s="1">
        <f t="shared" ca="1" si="500"/>
        <v>0.10554695840487065</v>
      </c>
      <c r="H8057" s="3">
        <f t="shared" ca="1" si="501"/>
        <v>737.39982125604877</v>
      </c>
      <c r="I8057" s="4">
        <f t="shared" ca="1" si="502"/>
        <v>69.399821256048767</v>
      </c>
      <c r="J8057" s="4">
        <f t="shared" ca="1" si="503"/>
        <v>0</v>
      </c>
    </row>
    <row r="8058" spans="6:10">
      <c r="F8058">
        <v>8043</v>
      </c>
      <c r="G8058" s="1">
        <f t="shared" ca="1" si="500"/>
        <v>6.7632305714356127E-3</v>
      </c>
      <c r="H8058" s="3">
        <f t="shared" ca="1" si="501"/>
        <v>671.51107479114751</v>
      </c>
      <c r="I8058" s="4">
        <f t="shared" ca="1" si="502"/>
        <v>3.5110747911475073</v>
      </c>
      <c r="J8058" s="4">
        <f t="shared" ca="1" si="503"/>
        <v>0</v>
      </c>
    </row>
    <row r="8059" spans="6:10">
      <c r="F8059">
        <v>8044</v>
      </c>
      <c r="G8059" s="1">
        <f t="shared" ca="1" si="500"/>
        <v>6.2869734672513056E-2</v>
      </c>
      <c r="H8059" s="3">
        <f t="shared" ca="1" si="501"/>
        <v>708.93411302656625</v>
      </c>
      <c r="I8059" s="4">
        <f t="shared" ca="1" si="502"/>
        <v>40.934113026566251</v>
      </c>
      <c r="J8059" s="4">
        <f t="shared" ca="1" si="503"/>
        <v>0</v>
      </c>
    </row>
    <row r="8060" spans="6:10">
      <c r="F8060">
        <v>8045</v>
      </c>
      <c r="G8060" s="1">
        <f t="shared" ca="1" si="500"/>
        <v>-7.6337239132636611E-3</v>
      </c>
      <c r="H8060" s="3">
        <f t="shared" ca="1" si="501"/>
        <v>661.90830614985316</v>
      </c>
      <c r="I8060" s="4">
        <f t="shared" ca="1" si="502"/>
        <v>0</v>
      </c>
      <c r="J8060" s="4">
        <f t="shared" ca="1" si="503"/>
        <v>6.0916938501468394</v>
      </c>
    </row>
    <row r="8061" spans="6:10">
      <c r="F8061">
        <v>8046</v>
      </c>
      <c r="G8061" s="1">
        <f t="shared" ca="1" si="500"/>
        <v>-3.6604216201515036E-2</v>
      </c>
      <c r="H8061" s="3">
        <f t="shared" ca="1" si="501"/>
        <v>642.58498779358945</v>
      </c>
      <c r="I8061" s="4">
        <f t="shared" ca="1" si="502"/>
        <v>0</v>
      </c>
      <c r="J8061" s="4">
        <f t="shared" ca="1" si="503"/>
        <v>25.415012206410552</v>
      </c>
    </row>
    <row r="8062" spans="6:10">
      <c r="F8062">
        <v>8047</v>
      </c>
      <c r="G8062" s="1">
        <f t="shared" ca="1" si="500"/>
        <v>1.0234543315219703E-2</v>
      </c>
      <c r="H8062" s="3">
        <f t="shared" ca="1" si="501"/>
        <v>673.82644039125159</v>
      </c>
      <c r="I8062" s="4">
        <f t="shared" ca="1" si="502"/>
        <v>5.8264403912515945</v>
      </c>
      <c r="J8062" s="4">
        <f t="shared" ca="1" si="503"/>
        <v>0</v>
      </c>
    </row>
    <row r="8063" spans="6:10">
      <c r="F8063">
        <v>8048</v>
      </c>
      <c r="G8063" s="1">
        <f t="shared" ca="1" si="500"/>
        <v>6.9448626671376648E-2</v>
      </c>
      <c r="H8063" s="3">
        <f t="shared" ca="1" si="501"/>
        <v>713.3222339898083</v>
      </c>
      <c r="I8063" s="4">
        <f t="shared" ca="1" si="502"/>
        <v>45.322233989808296</v>
      </c>
      <c r="J8063" s="4">
        <f t="shared" ca="1" si="503"/>
        <v>0</v>
      </c>
    </row>
    <row r="8064" spans="6:10">
      <c r="F8064">
        <v>8049</v>
      </c>
      <c r="G8064" s="1">
        <f t="shared" ca="1" si="500"/>
        <v>9.2642121293448065E-2</v>
      </c>
      <c r="H8064" s="3">
        <f t="shared" ca="1" si="501"/>
        <v>728.79229490272985</v>
      </c>
      <c r="I8064" s="4">
        <f t="shared" ca="1" si="502"/>
        <v>60.79229490272985</v>
      </c>
      <c r="J8064" s="4">
        <f t="shared" ca="1" si="503"/>
        <v>0</v>
      </c>
    </row>
    <row r="8065" spans="6:10">
      <c r="F8065">
        <v>8050</v>
      </c>
      <c r="G8065" s="1">
        <f t="shared" ca="1" si="500"/>
        <v>0.15787271594678065</v>
      </c>
      <c r="H8065" s="3">
        <f t="shared" ca="1" si="501"/>
        <v>772.30110153650276</v>
      </c>
      <c r="I8065" s="4">
        <f t="shared" ca="1" si="502"/>
        <v>104.30110153650276</v>
      </c>
      <c r="J8065" s="4">
        <f t="shared" ca="1" si="503"/>
        <v>0</v>
      </c>
    </row>
    <row r="8066" spans="6:10">
      <c r="F8066">
        <v>8051</v>
      </c>
      <c r="G8066" s="1">
        <f t="shared" ca="1" si="500"/>
        <v>2.1474110650820048E-2</v>
      </c>
      <c r="H8066" s="3">
        <f t="shared" ca="1" si="501"/>
        <v>681.32323180409696</v>
      </c>
      <c r="I8066" s="4">
        <f t="shared" ca="1" si="502"/>
        <v>13.323231804096963</v>
      </c>
      <c r="J8066" s="4">
        <f t="shared" ca="1" si="503"/>
        <v>0</v>
      </c>
    </row>
    <row r="8067" spans="6:10">
      <c r="F8067">
        <v>8052</v>
      </c>
      <c r="G8067" s="1">
        <f t="shared" ca="1" si="500"/>
        <v>-5.5835304192890373E-3</v>
      </c>
      <c r="H8067" s="3">
        <f t="shared" ca="1" si="501"/>
        <v>663.27578521033422</v>
      </c>
      <c r="I8067" s="4">
        <f t="shared" ca="1" si="502"/>
        <v>0</v>
      </c>
      <c r="J8067" s="4">
        <f t="shared" ca="1" si="503"/>
        <v>4.7242147896657798</v>
      </c>
    </row>
    <row r="8068" spans="6:10">
      <c r="F8068">
        <v>8053</v>
      </c>
      <c r="G8068" s="1">
        <f t="shared" ca="1" si="500"/>
        <v>7.3645118109856092E-2</v>
      </c>
      <c r="H8068" s="3">
        <f t="shared" ca="1" si="501"/>
        <v>716.12129377927397</v>
      </c>
      <c r="I8068" s="4">
        <f t="shared" ca="1" si="502"/>
        <v>48.121293779273969</v>
      </c>
      <c r="J8068" s="4">
        <f t="shared" ca="1" si="503"/>
        <v>0</v>
      </c>
    </row>
    <row r="8069" spans="6:10">
      <c r="F8069">
        <v>8054</v>
      </c>
      <c r="G8069" s="1">
        <f t="shared" ca="1" si="500"/>
        <v>-3.1448019316167794E-2</v>
      </c>
      <c r="H8069" s="3">
        <f t="shared" ca="1" si="501"/>
        <v>646.02417111611612</v>
      </c>
      <c r="I8069" s="4">
        <f t="shared" ca="1" si="502"/>
        <v>0</v>
      </c>
      <c r="J8069" s="4">
        <f t="shared" ca="1" si="503"/>
        <v>21.975828883883878</v>
      </c>
    </row>
    <row r="8070" spans="6:10">
      <c r="F8070">
        <v>8055</v>
      </c>
      <c r="G8070" s="1">
        <f t="shared" ca="1" si="500"/>
        <v>0.19758598388870952</v>
      </c>
      <c r="H8070" s="3">
        <f t="shared" ca="1" si="501"/>
        <v>798.78985125376926</v>
      </c>
      <c r="I8070" s="4">
        <f t="shared" ca="1" si="502"/>
        <v>130.78985125376926</v>
      </c>
      <c r="J8070" s="4">
        <f t="shared" ca="1" si="503"/>
        <v>0</v>
      </c>
    </row>
    <row r="8071" spans="6:10">
      <c r="F8071">
        <v>8056</v>
      </c>
      <c r="G8071" s="1">
        <f t="shared" ca="1" si="500"/>
        <v>-7.6487838885203385E-2</v>
      </c>
      <c r="H8071" s="3">
        <f t="shared" ca="1" si="501"/>
        <v>615.98261146356936</v>
      </c>
      <c r="I8071" s="4">
        <f t="shared" ca="1" si="502"/>
        <v>0</v>
      </c>
      <c r="J8071" s="4">
        <f t="shared" ca="1" si="503"/>
        <v>52.017388536430644</v>
      </c>
    </row>
    <row r="8072" spans="6:10">
      <c r="F8072">
        <v>8057</v>
      </c>
      <c r="G8072" s="1">
        <f t="shared" ca="1" si="500"/>
        <v>9.7954250887608826E-2</v>
      </c>
      <c r="H8072" s="3">
        <f t="shared" ca="1" si="501"/>
        <v>732.3354853420351</v>
      </c>
      <c r="I8072" s="4">
        <f t="shared" ca="1" si="502"/>
        <v>64.335485342035099</v>
      </c>
      <c r="J8072" s="4">
        <f t="shared" ca="1" si="503"/>
        <v>0</v>
      </c>
    </row>
    <row r="8073" spans="6:10">
      <c r="F8073">
        <v>8058</v>
      </c>
      <c r="G8073" s="1">
        <f t="shared" ca="1" si="500"/>
        <v>-4.2895107458870499E-3</v>
      </c>
      <c r="H8073" s="3">
        <f t="shared" ca="1" si="501"/>
        <v>664.13889633249335</v>
      </c>
      <c r="I8073" s="4">
        <f t="shared" ca="1" si="502"/>
        <v>0</v>
      </c>
      <c r="J8073" s="4">
        <f t="shared" ca="1" si="503"/>
        <v>3.8611036675066543</v>
      </c>
    </row>
    <row r="8074" spans="6:10">
      <c r="F8074">
        <v>8059</v>
      </c>
      <c r="G8074" s="1">
        <f t="shared" ca="1" si="500"/>
        <v>-9.2237697670843471E-3</v>
      </c>
      <c r="H8074" s="3">
        <f t="shared" ca="1" si="501"/>
        <v>660.84774556535467</v>
      </c>
      <c r="I8074" s="4">
        <f t="shared" ca="1" si="502"/>
        <v>0</v>
      </c>
      <c r="J8074" s="4">
        <f t="shared" ca="1" si="503"/>
        <v>7.1522544346453287</v>
      </c>
    </row>
    <row r="8075" spans="6:10">
      <c r="F8075">
        <v>8060</v>
      </c>
      <c r="G8075" s="1">
        <f t="shared" ca="1" si="500"/>
        <v>-4.1821650655785164E-2</v>
      </c>
      <c r="H8075" s="3">
        <f t="shared" ca="1" si="501"/>
        <v>639.10495901259128</v>
      </c>
      <c r="I8075" s="4">
        <f t="shared" ca="1" si="502"/>
        <v>0</v>
      </c>
      <c r="J8075" s="4">
        <f t="shared" ca="1" si="503"/>
        <v>28.89504098740872</v>
      </c>
    </row>
    <row r="8076" spans="6:10">
      <c r="F8076">
        <v>8061</v>
      </c>
      <c r="G8076" s="1">
        <f t="shared" ca="1" si="500"/>
        <v>6.0243535737263959E-3</v>
      </c>
      <c r="H8076" s="3">
        <f t="shared" ca="1" si="501"/>
        <v>671.01824383367546</v>
      </c>
      <c r="I8076" s="4">
        <f t="shared" ca="1" si="502"/>
        <v>3.0182438336754558</v>
      </c>
      <c r="J8076" s="4">
        <f t="shared" ca="1" si="503"/>
        <v>0</v>
      </c>
    </row>
    <row r="8077" spans="6:10">
      <c r="F8077">
        <v>8062</v>
      </c>
      <c r="G8077" s="1">
        <f t="shared" ca="1" si="500"/>
        <v>8.6163414476952457E-2</v>
      </c>
      <c r="H8077" s="3">
        <f t="shared" ca="1" si="501"/>
        <v>724.47099745612729</v>
      </c>
      <c r="I8077" s="4">
        <f t="shared" ca="1" si="502"/>
        <v>56.470997456127293</v>
      </c>
      <c r="J8077" s="4">
        <f t="shared" ca="1" si="503"/>
        <v>0</v>
      </c>
    </row>
    <row r="8078" spans="6:10">
      <c r="F8078">
        <v>8063</v>
      </c>
      <c r="G8078" s="1">
        <f t="shared" ca="1" si="500"/>
        <v>8.5854201270710612E-2</v>
      </c>
      <c r="H8078" s="3">
        <f t="shared" ca="1" si="501"/>
        <v>724.26475224756405</v>
      </c>
      <c r="I8078" s="4">
        <f t="shared" ca="1" si="502"/>
        <v>56.264752247564047</v>
      </c>
      <c r="J8078" s="4">
        <f t="shared" ca="1" si="503"/>
        <v>0</v>
      </c>
    </row>
    <row r="8079" spans="6:10">
      <c r="F8079">
        <v>8064</v>
      </c>
      <c r="G8079" s="1">
        <f t="shared" ca="1" si="500"/>
        <v>5.4515283939786642E-2</v>
      </c>
      <c r="H8079" s="3">
        <f t="shared" ca="1" si="501"/>
        <v>703.3616943878377</v>
      </c>
      <c r="I8079" s="4">
        <f t="shared" ca="1" si="502"/>
        <v>35.361694387837701</v>
      </c>
      <c r="J8079" s="4">
        <f t="shared" ca="1" si="503"/>
        <v>0</v>
      </c>
    </row>
    <row r="8080" spans="6:10">
      <c r="F8080">
        <v>8065</v>
      </c>
      <c r="G8080" s="1">
        <f t="shared" ca="1" si="500"/>
        <v>-0.10223568909998221</v>
      </c>
      <c r="H8080" s="3">
        <f t="shared" ca="1" si="501"/>
        <v>598.80879537031183</v>
      </c>
      <c r="I8080" s="4">
        <f t="shared" ca="1" si="502"/>
        <v>0</v>
      </c>
      <c r="J8080" s="4">
        <f t="shared" ca="1" si="503"/>
        <v>69.191204629688173</v>
      </c>
    </row>
    <row r="8081" spans="6:10">
      <c r="F8081">
        <v>8066</v>
      </c>
      <c r="G8081" s="1">
        <f t="shared" ref="G8081:G8144" ca="1" si="504">_xlfn.NORM.INV(RAND(),G$9, G$10)</f>
        <v>0.14093372833685597</v>
      </c>
      <c r="H8081" s="3">
        <f t="shared" ref="H8081:H8144" ca="1" si="505">G$3*(1+G8081)</f>
        <v>761.00279680068286</v>
      </c>
      <c r="I8081" s="4">
        <f t="shared" ref="I8081:I8144" ca="1" si="506">MAX(H8081-G$2, 0)</f>
        <v>93.002796800682859</v>
      </c>
      <c r="J8081" s="4">
        <f t="shared" ref="J8081:J8144" ca="1" si="507">MAX(G$2 - H8081, 0)</f>
        <v>0</v>
      </c>
    </row>
    <row r="8082" spans="6:10">
      <c r="F8082">
        <v>8067</v>
      </c>
      <c r="G8082" s="1">
        <f t="shared" ca="1" si="504"/>
        <v>0.16555180103894382</v>
      </c>
      <c r="H8082" s="3">
        <f t="shared" ca="1" si="505"/>
        <v>777.42305129297552</v>
      </c>
      <c r="I8082" s="4">
        <f t="shared" ca="1" si="506"/>
        <v>109.42305129297552</v>
      </c>
      <c r="J8082" s="4">
        <f t="shared" ca="1" si="507"/>
        <v>0</v>
      </c>
    </row>
    <row r="8083" spans="6:10">
      <c r="F8083">
        <v>8068</v>
      </c>
      <c r="G8083" s="1">
        <f t="shared" ca="1" si="504"/>
        <v>0.10394113433027462</v>
      </c>
      <c r="H8083" s="3">
        <f t="shared" ca="1" si="505"/>
        <v>736.32873659829306</v>
      </c>
      <c r="I8083" s="4">
        <f t="shared" ca="1" si="506"/>
        <v>68.328736598293062</v>
      </c>
      <c r="J8083" s="4">
        <f t="shared" ca="1" si="507"/>
        <v>0</v>
      </c>
    </row>
    <row r="8084" spans="6:10">
      <c r="F8084">
        <v>8069</v>
      </c>
      <c r="G8084" s="1">
        <f t="shared" ca="1" si="504"/>
        <v>4.6590809000268164E-2</v>
      </c>
      <c r="H8084" s="3">
        <f t="shared" ca="1" si="505"/>
        <v>698.07606960317889</v>
      </c>
      <c r="I8084" s="4">
        <f t="shared" ca="1" si="506"/>
        <v>30.076069603178894</v>
      </c>
      <c r="J8084" s="4">
        <f t="shared" ca="1" si="507"/>
        <v>0</v>
      </c>
    </row>
    <row r="8085" spans="6:10">
      <c r="F8085">
        <v>8070</v>
      </c>
      <c r="G8085" s="1">
        <f t="shared" ca="1" si="504"/>
        <v>7.80010081417854E-2</v>
      </c>
      <c r="H8085" s="3">
        <f t="shared" ca="1" si="505"/>
        <v>719.0266724305709</v>
      </c>
      <c r="I8085" s="4">
        <f t="shared" ca="1" si="506"/>
        <v>51.026672430570898</v>
      </c>
      <c r="J8085" s="4">
        <f t="shared" ca="1" si="507"/>
        <v>0</v>
      </c>
    </row>
    <row r="8086" spans="6:10">
      <c r="F8086">
        <v>8071</v>
      </c>
      <c r="G8086" s="1">
        <f t="shared" ca="1" si="504"/>
        <v>0.12160869348916031</v>
      </c>
      <c r="H8086" s="3">
        <f t="shared" ca="1" si="505"/>
        <v>748.11299855726986</v>
      </c>
      <c r="I8086" s="4">
        <f t="shared" ca="1" si="506"/>
        <v>80.112998557269862</v>
      </c>
      <c r="J8086" s="4">
        <f t="shared" ca="1" si="507"/>
        <v>0</v>
      </c>
    </row>
    <row r="8087" spans="6:10">
      <c r="F8087">
        <v>8072</v>
      </c>
      <c r="G8087" s="1">
        <f t="shared" ca="1" si="504"/>
        <v>9.5267285920875508E-3</v>
      </c>
      <c r="H8087" s="3">
        <f t="shared" ca="1" si="505"/>
        <v>673.35432797092233</v>
      </c>
      <c r="I8087" s="4">
        <f t="shared" ca="1" si="506"/>
        <v>5.354327970922327</v>
      </c>
      <c r="J8087" s="4">
        <f t="shared" ca="1" si="507"/>
        <v>0</v>
      </c>
    </row>
    <row r="8088" spans="6:10">
      <c r="F8088">
        <v>8073</v>
      </c>
      <c r="G8088" s="1">
        <f t="shared" ca="1" si="504"/>
        <v>6.2793500033501648E-2</v>
      </c>
      <c r="H8088" s="3">
        <f t="shared" ca="1" si="505"/>
        <v>708.8832645223456</v>
      </c>
      <c r="I8088" s="4">
        <f t="shared" ca="1" si="506"/>
        <v>40.883264522345598</v>
      </c>
      <c r="J8088" s="4">
        <f t="shared" ca="1" si="507"/>
        <v>0</v>
      </c>
    </row>
    <row r="8089" spans="6:10">
      <c r="F8089">
        <v>8074</v>
      </c>
      <c r="G8089" s="1">
        <f t="shared" ca="1" si="504"/>
        <v>-2.4336564397443756E-2</v>
      </c>
      <c r="H8089" s="3">
        <f t="shared" ca="1" si="505"/>
        <v>650.76751154690498</v>
      </c>
      <c r="I8089" s="4">
        <f t="shared" ca="1" si="506"/>
        <v>0</v>
      </c>
      <c r="J8089" s="4">
        <f t="shared" ca="1" si="507"/>
        <v>17.232488453095016</v>
      </c>
    </row>
    <row r="8090" spans="6:10">
      <c r="F8090">
        <v>8075</v>
      </c>
      <c r="G8090" s="1">
        <f t="shared" ca="1" si="504"/>
        <v>-0.12387314106106614</v>
      </c>
      <c r="H8090" s="3">
        <f t="shared" ca="1" si="505"/>
        <v>584.37661491226891</v>
      </c>
      <c r="I8090" s="4">
        <f t="shared" ca="1" si="506"/>
        <v>0</v>
      </c>
      <c r="J8090" s="4">
        <f t="shared" ca="1" si="507"/>
        <v>83.623385087731094</v>
      </c>
    </row>
    <row r="8091" spans="6:10">
      <c r="F8091">
        <v>8076</v>
      </c>
      <c r="G8091" s="1">
        <f t="shared" ca="1" si="504"/>
        <v>-1.0877112751469145E-2</v>
      </c>
      <c r="H8091" s="3">
        <f t="shared" ca="1" si="505"/>
        <v>659.74496579477</v>
      </c>
      <c r="I8091" s="4">
        <f t="shared" ca="1" si="506"/>
        <v>0</v>
      </c>
      <c r="J8091" s="4">
        <f t="shared" ca="1" si="507"/>
        <v>8.2550342052300039</v>
      </c>
    </row>
    <row r="8092" spans="6:10">
      <c r="F8092">
        <v>8077</v>
      </c>
      <c r="G8092" s="1">
        <f t="shared" ca="1" si="504"/>
        <v>5.4931740864635453E-2</v>
      </c>
      <c r="H8092" s="3">
        <f t="shared" ca="1" si="505"/>
        <v>703.63947115671192</v>
      </c>
      <c r="I8092" s="4">
        <f t="shared" ca="1" si="506"/>
        <v>35.63947115671192</v>
      </c>
      <c r="J8092" s="4">
        <f t="shared" ca="1" si="507"/>
        <v>0</v>
      </c>
    </row>
    <row r="8093" spans="6:10">
      <c r="F8093">
        <v>8078</v>
      </c>
      <c r="G8093" s="1">
        <f t="shared" ca="1" si="504"/>
        <v>-6.7698962451552214E-2</v>
      </c>
      <c r="H8093" s="3">
        <f t="shared" ca="1" si="505"/>
        <v>621.84479204481465</v>
      </c>
      <c r="I8093" s="4">
        <f t="shared" ca="1" si="506"/>
        <v>0</v>
      </c>
      <c r="J8093" s="4">
        <f t="shared" ca="1" si="507"/>
        <v>46.155207955185347</v>
      </c>
    </row>
    <row r="8094" spans="6:10">
      <c r="F8094">
        <v>8079</v>
      </c>
      <c r="G8094" s="1">
        <f t="shared" ca="1" si="504"/>
        <v>-2.1874505202593146E-2</v>
      </c>
      <c r="H8094" s="3">
        <f t="shared" ca="1" si="505"/>
        <v>652.40970502987034</v>
      </c>
      <c r="I8094" s="4">
        <f t="shared" ca="1" si="506"/>
        <v>0</v>
      </c>
      <c r="J8094" s="4">
        <f t="shared" ca="1" si="507"/>
        <v>15.590294970129662</v>
      </c>
    </row>
    <row r="8095" spans="6:10">
      <c r="F8095">
        <v>8080</v>
      </c>
      <c r="G8095" s="1">
        <f t="shared" ca="1" si="504"/>
        <v>-0.10504106009723715</v>
      </c>
      <c r="H8095" s="3">
        <f t="shared" ca="1" si="505"/>
        <v>596.93761291514284</v>
      </c>
      <c r="I8095" s="4">
        <f t="shared" ca="1" si="506"/>
        <v>0</v>
      </c>
      <c r="J8095" s="4">
        <f t="shared" ca="1" si="507"/>
        <v>71.062387084857164</v>
      </c>
    </row>
    <row r="8096" spans="6:10">
      <c r="F8096">
        <v>8081</v>
      </c>
      <c r="G8096" s="1">
        <f t="shared" ca="1" si="504"/>
        <v>0.10366922020475666</v>
      </c>
      <c r="H8096" s="3">
        <f t="shared" ca="1" si="505"/>
        <v>736.14736987657272</v>
      </c>
      <c r="I8096" s="4">
        <f t="shared" ca="1" si="506"/>
        <v>68.147369876572725</v>
      </c>
      <c r="J8096" s="4">
        <f t="shared" ca="1" si="507"/>
        <v>0</v>
      </c>
    </row>
    <row r="8097" spans="6:10">
      <c r="F8097">
        <v>8082</v>
      </c>
      <c r="G8097" s="1">
        <f t="shared" ca="1" si="504"/>
        <v>7.9474237364504569E-2</v>
      </c>
      <c r="H8097" s="3">
        <f t="shared" ca="1" si="505"/>
        <v>720.0093163221245</v>
      </c>
      <c r="I8097" s="4">
        <f t="shared" ca="1" si="506"/>
        <v>52.009316322124505</v>
      </c>
      <c r="J8097" s="4">
        <f t="shared" ca="1" si="507"/>
        <v>0</v>
      </c>
    </row>
    <row r="8098" spans="6:10">
      <c r="F8098">
        <v>8083</v>
      </c>
      <c r="G8098" s="1">
        <f t="shared" ca="1" si="504"/>
        <v>-3.3287743825416549E-2</v>
      </c>
      <c r="H8098" s="3">
        <f t="shared" ca="1" si="505"/>
        <v>644.79707486844711</v>
      </c>
      <c r="I8098" s="4">
        <f t="shared" ca="1" si="506"/>
        <v>0</v>
      </c>
      <c r="J8098" s="4">
        <f t="shared" ca="1" si="507"/>
        <v>23.202925131552888</v>
      </c>
    </row>
    <row r="8099" spans="6:10">
      <c r="F8099">
        <v>8084</v>
      </c>
      <c r="G8099" s="1">
        <f t="shared" ca="1" si="504"/>
        <v>5.0473005795887156E-2</v>
      </c>
      <c r="H8099" s="3">
        <f t="shared" ca="1" si="505"/>
        <v>700.66549486585666</v>
      </c>
      <c r="I8099" s="4">
        <f t="shared" ca="1" si="506"/>
        <v>32.665494865856658</v>
      </c>
      <c r="J8099" s="4">
        <f t="shared" ca="1" si="507"/>
        <v>0</v>
      </c>
    </row>
    <row r="8100" spans="6:10">
      <c r="F8100">
        <v>8085</v>
      </c>
      <c r="G8100" s="1">
        <f t="shared" ca="1" si="504"/>
        <v>-4.4274276473261556E-2</v>
      </c>
      <c r="H8100" s="3">
        <f t="shared" ca="1" si="505"/>
        <v>637.46905759233459</v>
      </c>
      <c r="I8100" s="4">
        <f t="shared" ca="1" si="506"/>
        <v>0</v>
      </c>
      <c r="J8100" s="4">
        <f t="shared" ca="1" si="507"/>
        <v>30.530942407665407</v>
      </c>
    </row>
    <row r="8101" spans="6:10">
      <c r="F8101">
        <v>8086</v>
      </c>
      <c r="G8101" s="1">
        <f t="shared" ca="1" si="504"/>
        <v>-5.3718947550875834E-2</v>
      </c>
      <c r="H8101" s="3">
        <f t="shared" ca="1" si="505"/>
        <v>631.16946198356584</v>
      </c>
      <c r="I8101" s="4">
        <f t="shared" ca="1" si="506"/>
        <v>0</v>
      </c>
      <c r="J8101" s="4">
        <f t="shared" ca="1" si="507"/>
        <v>36.830538016434161</v>
      </c>
    </row>
    <row r="8102" spans="6:10">
      <c r="F8102">
        <v>8087</v>
      </c>
      <c r="G8102" s="1">
        <f t="shared" ca="1" si="504"/>
        <v>-1.1598702823227822E-2</v>
      </c>
      <c r="H8102" s="3">
        <f t="shared" ca="1" si="505"/>
        <v>659.26366521690704</v>
      </c>
      <c r="I8102" s="4">
        <f t="shared" ca="1" si="506"/>
        <v>0</v>
      </c>
      <c r="J8102" s="4">
        <f t="shared" ca="1" si="507"/>
        <v>8.736334783092957</v>
      </c>
    </row>
    <row r="8103" spans="6:10">
      <c r="F8103">
        <v>8088</v>
      </c>
      <c r="G8103" s="1">
        <f t="shared" ca="1" si="504"/>
        <v>-8.1705140557341641E-3</v>
      </c>
      <c r="H8103" s="3">
        <f t="shared" ca="1" si="505"/>
        <v>661.55026712482527</v>
      </c>
      <c r="I8103" s="4">
        <f t="shared" ca="1" si="506"/>
        <v>0</v>
      </c>
      <c r="J8103" s="4">
        <f t="shared" ca="1" si="507"/>
        <v>6.4497328751747318</v>
      </c>
    </row>
    <row r="8104" spans="6:10">
      <c r="F8104">
        <v>8089</v>
      </c>
      <c r="G8104" s="1">
        <f t="shared" ca="1" si="504"/>
        <v>0.12455044906727322</v>
      </c>
      <c r="H8104" s="3">
        <f t="shared" ca="1" si="505"/>
        <v>750.0751495278713</v>
      </c>
      <c r="I8104" s="4">
        <f t="shared" ca="1" si="506"/>
        <v>82.075149527871304</v>
      </c>
      <c r="J8104" s="4">
        <f t="shared" ca="1" si="507"/>
        <v>0</v>
      </c>
    </row>
    <row r="8105" spans="6:10">
      <c r="F8105">
        <v>8090</v>
      </c>
      <c r="G8105" s="1">
        <f t="shared" ca="1" si="504"/>
        <v>5.2516146831185731E-2</v>
      </c>
      <c r="H8105" s="3">
        <f t="shared" ca="1" si="505"/>
        <v>702.02826993640087</v>
      </c>
      <c r="I8105" s="4">
        <f t="shared" ca="1" si="506"/>
        <v>34.028269936400875</v>
      </c>
      <c r="J8105" s="4">
        <f t="shared" ca="1" si="507"/>
        <v>0</v>
      </c>
    </row>
    <row r="8106" spans="6:10">
      <c r="F8106">
        <v>8091</v>
      </c>
      <c r="G8106" s="1">
        <f t="shared" ca="1" si="504"/>
        <v>7.46841551817225E-2</v>
      </c>
      <c r="H8106" s="3">
        <f t="shared" ca="1" si="505"/>
        <v>716.81433150620899</v>
      </c>
      <c r="I8106" s="4">
        <f t="shared" ca="1" si="506"/>
        <v>48.814331506208987</v>
      </c>
      <c r="J8106" s="4">
        <f t="shared" ca="1" si="507"/>
        <v>0</v>
      </c>
    </row>
    <row r="8107" spans="6:10">
      <c r="F8107">
        <v>8092</v>
      </c>
      <c r="G8107" s="1">
        <f t="shared" ca="1" si="504"/>
        <v>-2.2210970818393447E-2</v>
      </c>
      <c r="H8107" s="3">
        <f t="shared" ca="1" si="505"/>
        <v>652.18528246413155</v>
      </c>
      <c r="I8107" s="4">
        <f t="shared" ca="1" si="506"/>
        <v>0</v>
      </c>
      <c r="J8107" s="4">
        <f t="shared" ca="1" si="507"/>
        <v>15.814717535868454</v>
      </c>
    </row>
    <row r="8108" spans="6:10">
      <c r="F8108">
        <v>8093</v>
      </c>
      <c r="G8108" s="1">
        <f t="shared" ca="1" si="504"/>
        <v>6.3165918854816747E-2</v>
      </c>
      <c r="H8108" s="3">
        <f t="shared" ca="1" si="505"/>
        <v>709.13166787616285</v>
      </c>
      <c r="I8108" s="4">
        <f t="shared" ca="1" si="506"/>
        <v>41.131667876162851</v>
      </c>
      <c r="J8108" s="4">
        <f t="shared" ca="1" si="507"/>
        <v>0</v>
      </c>
    </row>
    <row r="8109" spans="6:10">
      <c r="F8109">
        <v>8094</v>
      </c>
      <c r="G8109" s="1">
        <f t="shared" ca="1" si="504"/>
        <v>0.10081634654625335</v>
      </c>
      <c r="H8109" s="3">
        <f t="shared" ca="1" si="505"/>
        <v>734.24450314635089</v>
      </c>
      <c r="I8109" s="4">
        <f t="shared" ca="1" si="506"/>
        <v>66.244503146350894</v>
      </c>
      <c r="J8109" s="4">
        <f t="shared" ca="1" si="507"/>
        <v>0</v>
      </c>
    </row>
    <row r="8110" spans="6:10">
      <c r="F8110">
        <v>8095</v>
      </c>
      <c r="G8110" s="1">
        <f t="shared" ca="1" si="504"/>
        <v>-9.3913224471139145E-2</v>
      </c>
      <c r="H8110" s="3">
        <f t="shared" ca="1" si="505"/>
        <v>604.35987927775022</v>
      </c>
      <c r="I8110" s="4">
        <f t="shared" ca="1" si="506"/>
        <v>0</v>
      </c>
      <c r="J8110" s="4">
        <f t="shared" ca="1" si="507"/>
        <v>63.640120722249776</v>
      </c>
    </row>
    <row r="8111" spans="6:10">
      <c r="F8111">
        <v>8096</v>
      </c>
      <c r="G8111" s="1">
        <f t="shared" ca="1" si="504"/>
        <v>-6.8011035975322695E-3</v>
      </c>
      <c r="H8111" s="3">
        <f t="shared" ca="1" si="505"/>
        <v>662.46366390044602</v>
      </c>
      <c r="I8111" s="4">
        <f t="shared" ca="1" si="506"/>
        <v>0</v>
      </c>
      <c r="J8111" s="4">
        <f t="shared" ca="1" si="507"/>
        <v>5.5363360995539779</v>
      </c>
    </row>
    <row r="8112" spans="6:10">
      <c r="F8112">
        <v>8097</v>
      </c>
      <c r="G8112" s="1">
        <f t="shared" ca="1" si="504"/>
        <v>0.15895863838929103</v>
      </c>
      <c r="H8112" s="3">
        <f t="shared" ca="1" si="505"/>
        <v>773.02541180565709</v>
      </c>
      <c r="I8112" s="4">
        <f t="shared" ca="1" si="506"/>
        <v>105.02541180565709</v>
      </c>
      <c r="J8112" s="4">
        <f t="shared" ca="1" si="507"/>
        <v>0</v>
      </c>
    </row>
    <row r="8113" spans="6:10">
      <c r="F8113">
        <v>8098</v>
      </c>
      <c r="G8113" s="1">
        <f t="shared" ca="1" si="504"/>
        <v>-8.6858460842090687E-2</v>
      </c>
      <c r="H8113" s="3">
        <f t="shared" ca="1" si="505"/>
        <v>609.06540661832548</v>
      </c>
      <c r="I8113" s="4">
        <f t="shared" ca="1" si="506"/>
        <v>0</v>
      </c>
      <c r="J8113" s="4">
        <f t="shared" ca="1" si="507"/>
        <v>58.934593381674517</v>
      </c>
    </row>
    <row r="8114" spans="6:10">
      <c r="F8114">
        <v>8099</v>
      </c>
      <c r="G8114" s="1">
        <f t="shared" ca="1" si="504"/>
        <v>-2.8620452320362963E-2</v>
      </c>
      <c r="H8114" s="3">
        <f t="shared" ca="1" si="505"/>
        <v>647.91015830231788</v>
      </c>
      <c r="I8114" s="4">
        <f t="shared" ca="1" si="506"/>
        <v>0</v>
      </c>
      <c r="J8114" s="4">
        <f t="shared" ca="1" si="507"/>
        <v>20.089841697682118</v>
      </c>
    </row>
    <row r="8115" spans="6:10">
      <c r="F8115">
        <v>8100</v>
      </c>
      <c r="G8115" s="1">
        <f t="shared" ca="1" si="504"/>
        <v>4.5042732422646378E-2</v>
      </c>
      <c r="H8115" s="3">
        <f t="shared" ca="1" si="505"/>
        <v>697.04350252590507</v>
      </c>
      <c r="I8115" s="4">
        <f t="shared" ca="1" si="506"/>
        <v>29.043502525905069</v>
      </c>
      <c r="J8115" s="4">
        <f t="shared" ca="1" si="507"/>
        <v>0</v>
      </c>
    </row>
    <row r="8116" spans="6:10">
      <c r="F8116">
        <v>8101</v>
      </c>
      <c r="G8116" s="1">
        <f t="shared" ca="1" si="504"/>
        <v>0.19967534930245434</v>
      </c>
      <c r="H8116" s="3">
        <f t="shared" ca="1" si="505"/>
        <v>800.18345798473706</v>
      </c>
      <c r="I8116" s="4">
        <f t="shared" ca="1" si="506"/>
        <v>132.18345798473706</v>
      </c>
      <c r="J8116" s="4">
        <f t="shared" ca="1" si="507"/>
        <v>0</v>
      </c>
    </row>
    <row r="8117" spans="6:10">
      <c r="F8117">
        <v>8102</v>
      </c>
      <c r="G8117" s="1">
        <f t="shared" ca="1" si="504"/>
        <v>6.1646446243928038E-2</v>
      </c>
      <c r="H8117" s="3">
        <f t="shared" ca="1" si="505"/>
        <v>708.11817964470004</v>
      </c>
      <c r="I8117" s="4">
        <f t="shared" ca="1" si="506"/>
        <v>40.118179644700035</v>
      </c>
      <c r="J8117" s="4">
        <f t="shared" ca="1" si="507"/>
        <v>0</v>
      </c>
    </row>
    <row r="8118" spans="6:10">
      <c r="F8118">
        <v>8103</v>
      </c>
      <c r="G8118" s="1">
        <f t="shared" ca="1" si="504"/>
        <v>-1.2914381320144178E-2</v>
      </c>
      <c r="H8118" s="3">
        <f t="shared" ca="1" si="505"/>
        <v>658.38610765946385</v>
      </c>
      <c r="I8118" s="4">
        <f t="shared" ca="1" si="506"/>
        <v>0</v>
      </c>
      <c r="J8118" s="4">
        <f t="shared" ca="1" si="507"/>
        <v>9.6138923405361538</v>
      </c>
    </row>
    <row r="8119" spans="6:10">
      <c r="F8119">
        <v>8104</v>
      </c>
      <c r="G8119" s="1">
        <f t="shared" ca="1" si="504"/>
        <v>-4.4165620415719281E-2</v>
      </c>
      <c r="H8119" s="3">
        <f t="shared" ca="1" si="505"/>
        <v>637.54153118271529</v>
      </c>
      <c r="I8119" s="4">
        <f t="shared" ca="1" si="506"/>
        <v>0</v>
      </c>
      <c r="J8119" s="4">
        <f t="shared" ca="1" si="507"/>
        <v>30.458468817284711</v>
      </c>
    </row>
    <row r="8120" spans="6:10">
      <c r="F8120">
        <v>8105</v>
      </c>
      <c r="G8120" s="1">
        <f t="shared" ca="1" si="504"/>
        <v>1.8445037977982935E-2</v>
      </c>
      <c r="H8120" s="3">
        <f t="shared" ca="1" si="505"/>
        <v>679.30284033131466</v>
      </c>
      <c r="I8120" s="4">
        <f t="shared" ca="1" si="506"/>
        <v>11.302840331314655</v>
      </c>
      <c r="J8120" s="4">
        <f t="shared" ca="1" si="507"/>
        <v>0</v>
      </c>
    </row>
    <row r="8121" spans="6:10">
      <c r="F8121">
        <v>8106</v>
      </c>
      <c r="G8121" s="1">
        <f t="shared" ca="1" si="504"/>
        <v>5.020751795830472E-2</v>
      </c>
      <c r="H8121" s="3">
        <f t="shared" ca="1" si="505"/>
        <v>700.48841447818927</v>
      </c>
      <c r="I8121" s="4">
        <f t="shared" ca="1" si="506"/>
        <v>32.48841447818927</v>
      </c>
      <c r="J8121" s="4">
        <f t="shared" ca="1" si="507"/>
        <v>0</v>
      </c>
    </row>
    <row r="8122" spans="6:10">
      <c r="F8122">
        <v>8107</v>
      </c>
      <c r="G8122" s="1">
        <f t="shared" ca="1" si="504"/>
        <v>4.7566829463089391E-3</v>
      </c>
      <c r="H8122" s="3">
        <f t="shared" ca="1" si="505"/>
        <v>670.17270752518812</v>
      </c>
      <c r="I8122" s="4">
        <f t="shared" ca="1" si="506"/>
        <v>2.1727075251881161</v>
      </c>
      <c r="J8122" s="4">
        <f t="shared" ca="1" si="507"/>
        <v>0</v>
      </c>
    </row>
    <row r="8123" spans="6:10">
      <c r="F8123">
        <v>8108</v>
      </c>
      <c r="G8123" s="1">
        <f t="shared" ca="1" si="504"/>
        <v>0.14215455025784024</v>
      </c>
      <c r="H8123" s="3">
        <f t="shared" ca="1" si="505"/>
        <v>761.81708502197944</v>
      </c>
      <c r="I8123" s="4">
        <f t="shared" ca="1" si="506"/>
        <v>93.817085021979437</v>
      </c>
      <c r="J8123" s="4">
        <f t="shared" ca="1" si="507"/>
        <v>0</v>
      </c>
    </row>
    <row r="8124" spans="6:10">
      <c r="F8124">
        <v>8109</v>
      </c>
      <c r="G8124" s="1">
        <f t="shared" ca="1" si="504"/>
        <v>6.2794291465130186E-2</v>
      </c>
      <c r="H8124" s="3">
        <f t="shared" ca="1" si="505"/>
        <v>708.88379240724191</v>
      </c>
      <c r="I8124" s="4">
        <f t="shared" ca="1" si="506"/>
        <v>40.883792407241913</v>
      </c>
      <c r="J8124" s="4">
        <f t="shared" ca="1" si="507"/>
        <v>0</v>
      </c>
    </row>
    <row r="8125" spans="6:10">
      <c r="F8125">
        <v>8110</v>
      </c>
      <c r="G8125" s="1">
        <f t="shared" ca="1" si="504"/>
        <v>0.13177975511201184</v>
      </c>
      <c r="H8125" s="3">
        <f t="shared" ca="1" si="505"/>
        <v>754.89709665971191</v>
      </c>
      <c r="I8125" s="4">
        <f t="shared" ca="1" si="506"/>
        <v>86.897096659711906</v>
      </c>
      <c r="J8125" s="4">
        <f t="shared" ca="1" si="507"/>
        <v>0</v>
      </c>
    </row>
    <row r="8126" spans="6:10">
      <c r="F8126">
        <v>8111</v>
      </c>
      <c r="G8126" s="1">
        <f t="shared" ca="1" si="504"/>
        <v>0.11458704898147661</v>
      </c>
      <c r="H8126" s="3">
        <f t="shared" ca="1" si="505"/>
        <v>743.42956167064494</v>
      </c>
      <c r="I8126" s="4">
        <f t="shared" ca="1" si="506"/>
        <v>75.429561670644944</v>
      </c>
      <c r="J8126" s="4">
        <f t="shared" ca="1" si="507"/>
        <v>0</v>
      </c>
    </row>
    <row r="8127" spans="6:10">
      <c r="F8127">
        <v>8112</v>
      </c>
      <c r="G8127" s="1">
        <f t="shared" ca="1" si="504"/>
        <v>-9.4548015829091434E-3</v>
      </c>
      <c r="H8127" s="3">
        <f t="shared" ca="1" si="505"/>
        <v>660.69364734419958</v>
      </c>
      <c r="I8127" s="4">
        <f t="shared" ca="1" si="506"/>
        <v>0</v>
      </c>
      <c r="J8127" s="4">
        <f t="shared" ca="1" si="507"/>
        <v>7.3063526558004241</v>
      </c>
    </row>
    <row r="8128" spans="6:10">
      <c r="F8128">
        <v>8113</v>
      </c>
      <c r="G8128" s="1">
        <f t="shared" ca="1" si="504"/>
        <v>6.4125139796219463E-2</v>
      </c>
      <c r="H8128" s="3">
        <f t="shared" ca="1" si="505"/>
        <v>709.77146824407839</v>
      </c>
      <c r="I8128" s="4">
        <f t="shared" ca="1" si="506"/>
        <v>41.771468244078392</v>
      </c>
      <c r="J8128" s="4">
        <f t="shared" ca="1" si="507"/>
        <v>0</v>
      </c>
    </row>
    <row r="8129" spans="6:10">
      <c r="F8129">
        <v>8114</v>
      </c>
      <c r="G8129" s="1">
        <f t="shared" ca="1" si="504"/>
        <v>7.6268511138165296E-4</v>
      </c>
      <c r="H8129" s="3">
        <f t="shared" ca="1" si="505"/>
        <v>667.50871096929154</v>
      </c>
      <c r="I8129" s="4">
        <f t="shared" ca="1" si="506"/>
        <v>0</v>
      </c>
      <c r="J8129" s="4">
        <f t="shared" ca="1" si="507"/>
        <v>0.49128903070845809</v>
      </c>
    </row>
    <row r="8130" spans="6:10">
      <c r="F8130">
        <v>8115</v>
      </c>
      <c r="G8130" s="1">
        <f t="shared" ca="1" si="504"/>
        <v>7.4054052291853217E-2</v>
      </c>
      <c r="H8130" s="3">
        <f t="shared" ca="1" si="505"/>
        <v>716.394052878666</v>
      </c>
      <c r="I8130" s="4">
        <f t="shared" ca="1" si="506"/>
        <v>48.394052878666002</v>
      </c>
      <c r="J8130" s="4">
        <f t="shared" ca="1" si="507"/>
        <v>0</v>
      </c>
    </row>
    <row r="8131" spans="6:10">
      <c r="F8131">
        <v>8116</v>
      </c>
      <c r="G8131" s="1">
        <f t="shared" ca="1" si="504"/>
        <v>0.14994760635929105</v>
      </c>
      <c r="H8131" s="3">
        <f t="shared" ca="1" si="505"/>
        <v>767.01505344164718</v>
      </c>
      <c r="I8131" s="4">
        <f t="shared" ca="1" si="506"/>
        <v>99.015053441647183</v>
      </c>
      <c r="J8131" s="4">
        <f t="shared" ca="1" si="507"/>
        <v>0</v>
      </c>
    </row>
    <row r="8132" spans="6:10">
      <c r="F8132">
        <v>8117</v>
      </c>
      <c r="G8132" s="1">
        <f t="shared" ca="1" si="504"/>
        <v>-5.0103706360010145E-2</v>
      </c>
      <c r="H8132" s="3">
        <f t="shared" ca="1" si="505"/>
        <v>633.58082785787326</v>
      </c>
      <c r="I8132" s="4">
        <f t="shared" ca="1" si="506"/>
        <v>0</v>
      </c>
      <c r="J8132" s="4">
        <f t="shared" ca="1" si="507"/>
        <v>34.41917214212674</v>
      </c>
    </row>
    <row r="8133" spans="6:10">
      <c r="F8133">
        <v>8118</v>
      </c>
      <c r="G8133" s="1">
        <f t="shared" ca="1" si="504"/>
        <v>4.1892147683366535E-2</v>
      </c>
      <c r="H8133" s="3">
        <f t="shared" ca="1" si="505"/>
        <v>694.94206250480545</v>
      </c>
      <c r="I8133" s="4">
        <f t="shared" ca="1" si="506"/>
        <v>26.942062504805449</v>
      </c>
      <c r="J8133" s="4">
        <f t="shared" ca="1" si="507"/>
        <v>0</v>
      </c>
    </row>
    <row r="8134" spans="6:10">
      <c r="F8134">
        <v>8119</v>
      </c>
      <c r="G8134" s="1">
        <f t="shared" ca="1" si="504"/>
        <v>8.6879665817767321E-2</v>
      </c>
      <c r="H8134" s="3">
        <f t="shared" ca="1" si="505"/>
        <v>724.94873710045078</v>
      </c>
      <c r="I8134" s="4">
        <f t="shared" ca="1" si="506"/>
        <v>56.948737100450785</v>
      </c>
      <c r="J8134" s="4">
        <f t="shared" ca="1" si="507"/>
        <v>0</v>
      </c>
    </row>
    <row r="8135" spans="6:10">
      <c r="F8135">
        <v>8120</v>
      </c>
      <c r="G8135" s="1">
        <f t="shared" ca="1" si="504"/>
        <v>0.12625799473180288</v>
      </c>
      <c r="H8135" s="3">
        <f t="shared" ca="1" si="505"/>
        <v>751.2140824861126</v>
      </c>
      <c r="I8135" s="4">
        <f t="shared" ca="1" si="506"/>
        <v>83.214082486112602</v>
      </c>
      <c r="J8135" s="4">
        <f t="shared" ca="1" si="507"/>
        <v>0</v>
      </c>
    </row>
    <row r="8136" spans="6:10">
      <c r="F8136">
        <v>8121</v>
      </c>
      <c r="G8136" s="1">
        <f t="shared" ca="1" si="504"/>
        <v>7.5104681650978583E-2</v>
      </c>
      <c r="H8136" s="3">
        <f t="shared" ca="1" si="505"/>
        <v>717.09482266120278</v>
      </c>
      <c r="I8136" s="4">
        <f t="shared" ca="1" si="506"/>
        <v>49.094822661202784</v>
      </c>
      <c r="J8136" s="4">
        <f t="shared" ca="1" si="507"/>
        <v>0</v>
      </c>
    </row>
    <row r="8137" spans="6:10">
      <c r="F8137">
        <v>8122</v>
      </c>
      <c r="G8137" s="1">
        <f t="shared" ca="1" si="504"/>
        <v>4.4089085557424627E-2</v>
      </c>
      <c r="H8137" s="3">
        <f t="shared" ca="1" si="505"/>
        <v>696.40742006680216</v>
      </c>
      <c r="I8137" s="4">
        <f t="shared" ca="1" si="506"/>
        <v>28.40742006680216</v>
      </c>
      <c r="J8137" s="4">
        <f t="shared" ca="1" si="507"/>
        <v>0</v>
      </c>
    </row>
    <row r="8138" spans="6:10">
      <c r="F8138">
        <v>8123</v>
      </c>
      <c r="G8138" s="1">
        <f t="shared" ca="1" si="504"/>
        <v>-2.3840504399927062E-2</v>
      </c>
      <c r="H8138" s="3">
        <f t="shared" ca="1" si="505"/>
        <v>651.0983835652487</v>
      </c>
      <c r="I8138" s="4">
        <f t="shared" ca="1" si="506"/>
        <v>0</v>
      </c>
      <c r="J8138" s="4">
        <f t="shared" ca="1" si="507"/>
        <v>16.901616434751304</v>
      </c>
    </row>
    <row r="8139" spans="6:10">
      <c r="F8139">
        <v>8124</v>
      </c>
      <c r="G8139" s="1">
        <f t="shared" ca="1" si="504"/>
        <v>9.4312612472135571E-2</v>
      </c>
      <c r="H8139" s="3">
        <f t="shared" ca="1" si="505"/>
        <v>729.9065125189145</v>
      </c>
      <c r="I8139" s="4">
        <f t="shared" ca="1" si="506"/>
        <v>61.906512518914496</v>
      </c>
      <c r="J8139" s="4">
        <f t="shared" ca="1" si="507"/>
        <v>0</v>
      </c>
    </row>
    <row r="8140" spans="6:10">
      <c r="F8140">
        <v>8125</v>
      </c>
      <c r="G8140" s="1">
        <f t="shared" ca="1" si="504"/>
        <v>-3.0030324340181075E-2</v>
      </c>
      <c r="H8140" s="3">
        <f t="shared" ca="1" si="505"/>
        <v>646.9697736650993</v>
      </c>
      <c r="I8140" s="4">
        <f t="shared" ca="1" si="506"/>
        <v>0</v>
      </c>
      <c r="J8140" s="4">
        <f t="shared" ca="1" si="507"/>
        <v>21.030226334900703</v>
      </c>
    </row>
    <row r="8141" spans="6:10">
      <c r="F8141">
        <v>8126</v>
      </c>
      <c r="G8141" s="1">
        <f t="shared" ca="1" si="504"/>
        <v>0.13052156989572211</v>
      </c>
      <c r="H8141" s="3">
        <f t="shared" ca="1" si="505"/>
        <v>754.05788712044659</v>
      </c>
      <c r="I8141" s="4">
        <f t="shared" ca="1" si="506"/>
        <v>86.057887120446594</v>
      </c>
      <c r="J8141" s="4">
        <f t="shared" ca="1" si="507"/>
        <v>0</v>
      </c>
    </row>
    <row r="8142" spans="6:10">
      <c r="F8142">
        <v>8127</v>
      </c>
      <c r="G8142" s="1">
        <f t="shared" ca="1" si="504"/>
        <v>1.8042326242327607E-2</v>
      </c>
      <c r="H8142" s="3">
        <f t="shared" ca="1" si="505"/>
        <v>679.03423160363263</v>
      </c>
      <c r="I8142" s="4">
        <f t="shared" ca="1" si="506"/>
        <v>11.034231603632634</v>
      </c>
      <c r="J8142" s="4">
        <f t="shared" ca="1" si="507"/>
        <v>0</v>
      </c>
    </row>
    <row r="8143" spans="6:10">
      <c r="F8143">
        <v>8128</v>
      </c>
      <c r="G8143" s="1">
        <f t="shared" ca="1" si="504"/>
        <v>-3.0152195357820627E-2</v>
      </c>
      <c r="H8143" s="3">
        <f t="shared" ca="1" si="505"/>
        <v>646.88848569633365</v>
      </c>
      <c r="I8143" s="4">
        <f t="shared" ca="1" si="506"/>
        <v>0</v>
      </c>
      <c r="J8143" s="4">
        <f t="shared" ca="1" si="507"/>
        <v>21.111514303666354</v>
      </c>
    </row>
    <row r="8144" spans="6:10">
      <c r="F8144">
        <v>8129</v>
      </c>
      <c r="G8144" s="1">
        <f t="shared" ca="1" si="504"/>
        <v>6.309465382435267E-2</v>
      </c>
      <c r="H8144" s="3">
        <f t="shared" ca="1" si="505"/>
        <v>709.08413410084324</v>
      </c>
      <c r="I8144" s="4">
        <f t="shared" ca="1" si="506"/>
        <v>41.084134100843244</v>
      </c>
      <c r="J8144" s="4">
        <f t="shared" ca="1" si="507"/>
        <v>0</v>
      </c>
    </row>
    <row r="8145" spans="6:10">
      <c r="F8145">
        <v>8130</v>
      </c>
      <c r="G8145" s="1">
        <f t="shared" ref="G8145:G8208" ca="1" si="508">_xlfn.NORM.INV(RAND(),G$9, G$10)</f>
        <v>-2.9812002024339507E-2</v>
      </c>
      <c r="H8145" s="3">
        <f t="shared" ref="H8145:H8208" ca="1" si="509">G$3*(1+G8145)</f>
        <v>647.11539464976556</v>
      </c>
      <c r="I8145" s="4">
        <f t="shared" ref="I8145:I8208" ca="1" si="510">MAX(H8145-G$2, 0)</f>
        <v>0</v>
      </c>
      <c r="J8145" s="4">
        <f t="shared" ref="J8145:J8208" ca="1" si="511">MAX(G$2 - H8145, 0)</f>
        <v>20.884605350234438</v>
      </c>
    </row>
    <row r="8146" spans="6:10">
      <c r="F8146">
        <v>8131</v>
      </c>
      <c r="G8146" s="1">
        <f t="shared" ca="1" si="508"/>
        <v>6.5318332150445038E-2</v>
      </c>
      <c r="H8146" s="3">
        <f t="shared" ca="1" si="509"/>
        <v>710.56732754434688</v>
      </c>
      <c r="I8146" s="4">
        <f t="shared" ca="1" si="510"/>
        <v>42.567327544346881</v>
      </c>
      <c r="J8146" s="4">
        <f t="shared" ca="1" si="511"/>
        <v>0</v>
      </c>
    </row>
    <row r="8147" spans="6:10">
      <c r="F8147">
        <v>8132</v>
      </c>
      <c r="G8147" s="1">
        <f t="shared" ca="1" si="508"/>
        <v>-0.15221690041659075</v>
      </c>
      <c r="H8147" s="3">
        <f t="shared" ca="1" si="509"/>
        <v>565.47132742213398</v>
      </c>
      <c r="I8147" s="4">
        <f t="shared" ca="1" si="510"/>
        <v>0</v>
      </c>
      <c r="J8147" s="4">
        <f t="shared" ca="1" si="511"/>
        <v>102.52867257786602</v>
      </c>
    </row>
    <row r="8148" spans="6:10">
      <c r="F8148">
        <v>8133</v>
      </c>
      <c r="G8148" s="1">
        <f t="shared" ca="1" si="508"/>
        <v>-4.2905411025234222E-2</v>
      </c>
      <c r="H8148" s="3">
        <f t="shared" ca="1" si="509"/>
        <v>638.38209084616869</v>
      </c>
      <c r="I8148" s="4">
        <f t="shared" ca="1" si="510"/>
        <v>0</v>
      </c>
      <c r="J8148" s="4">
        <f t="shared" ca="1" si="511"/>
        <v>29.617909153831306</v>
      </c>
    </row>
    <row r="8149" spans="6:10">
      <c r="F8149">
        <v>8134</v>
      </c>
      <c r="G8149" s="1">
        <f t="shared" ca="1" si="508"/>
        <v>6.5354182863603644E-2</v>
      </c>
      <c r="H8149" s="3">
        <f t="shared" ca="1" si="509"/>
        <v>710.59123997002371</v>
      </c>
      <c r="I8149" s="4">
        <f t="shared" ca="1" si="510"/>
        <v>42.591239970023707</v>
      </c>
      <c r="J8149" s="4">
        <f t="shared" ca="1" si="511"/>
        <v>0</v>
      </c>
    </row>
    <row r="8150" spans="6:10">
      <c r="F8150">
        <v>8135</v>
      </c>
      <c r="G8150" s="1">
        <f t="shared" ca="1" si="508"/>
        <v>8.1991296202322018E-3</v>
      </c>
      <c r="H8150" s="3">
        <f t="shared" ca="1" si="509"/>
        <v>672.46881945669486</v>
      </c>
      <c r="I8150" s="4">
        <f t="shared" ca="1" si="510"/>
        <v>4.4688194566948596</v>
      </c>
      <c r="J8150" s="4">
        <f t="shared" ca="1" si="511"/>
        <v>0</v>
      </c>
    </row>
    <row r="8151" spans="6:10">
      <c r="F8151">
        <v>8136</v>
      </c>
      <c r="G8151" s="1">
        <f t="shared" ca="1" si="508"/>
        <v>0.12694588888540764</v>
      </c>
      <c r="H8151" s="3">
        <f t="shared" ca="1" si="509"/>
        <v>751.6729078865668</v>
      </c>
      <c r="I8151" s="4">
        <f t="shared" ca="1" si="510"/>
        <v>83.672907886566804</v>
      </c>
      <c r="J8151" s="4">
        <f t="shared" ca="1" si="511"/>
        <v>0</v>
      </c>
    </row>
    <row r="8152" spans="6:10">
      <c r="F8152">
        <v>8137</v>
      </c>
      <c r="G8152" s="1">
        <f t="shared" ca="1" si="508"/>
        <v>-1.6734679172520764E-2</v>
      </c>
      <c r="H8152" s="3">
        <f t="shared" ca="1" si="509"/>
        <v>655.83796899192862</v>
      </c>
      <c r="I8152" s="4">
        <f t="shared" ca="1" si="510"/>
        <v>0</v>
      </c>
      <c r="J8152" s="4">
        <f t="shared" ca="1" si="511"/>
        <v>12.162031008071381</v>
      </c>
    </row>
    <row r="8153" spans="6:10">
      <c r="F8153">
        <v>8138</v>
      </c>
      <c r="G8153" s="1">
        <f t="shared" ca="1" si="508"/>
        <v>-9.5422397491154512E-3</v>
      </c>
      <c r="H8153" s="3">
        <f t="shared" ca="1" si="509"/>
        <v>660.63532608733999</v>
      </c>
      <c r="I8153" s="4">
        <f t="shared" ca="1" si="510"/>
        <v>0</v>
      </c>
      <c r="J8153" s="4">
        <f t="shared" ca="1" si="511"/>
        <v>7.3646739126600096</v>
      </c>
    </row>
    <row r="8154" spans="6:10">
      <c r="F8154">
        <v>8139</v>
      </c>
      <c r="G8154" s="1">
        <f t="shared" ca="1" si="508"/>
        <v>3.3366787613605287E-2</v>
      </c>
      <c r="H8154" s="3">
        <f t="shared" ca="1" si="509"/>
        <v>689.25564733827468</v>
      </c>
      <c r="I8154" s="4">
        <f t="shared" ca="1" si="510"/>
        <v>21.255647338274684</v>
      </c>
      <c r="J8154" s="4">
        <f t="shared" ca="1" si="511"/>
        <v>0</v>
      </c>
    </row>
    <row r="8155" spans="6:10">
      <c r="F8155">
        <v>8140</v>
      </c>
      <c r="G8155" s="1">
        <f t="shared" ca="1" si="508"/>
        <v>8.0596990331500029E-2</v>
      </c>
      <c r="H8155" s="3">
        <f t="shared" ca="1" si="509"/>
        <v>720.75819255111048</v>
      </c>
      <c r="I8155" s="4">
        <f t="shared" ca="1" si="510"/>
        <v>52.758192551110483</v>
      </c>
      <c r="J8155" s="4">
        <f t="shared" ca="1" si="511"/>
        <v>0</v>
      </c>
    </row>
    <row r="8156" spans="6:10">
      <c r="F8156">
        <v>8141</v>
      </c>
      <c r="G8156" s="1">
        <f t="shared" ca="1" si="508"/>
        <v>7.9286973381487741E-2</v>
      </c>
      <c r="H8156" s="3">
        <f t="shared" ca="1" si="509"/>
        <v>719.88441124545238</v>
      </c>
      <c r="I8156" s="4">
        <f t="shared" ca="1" si="510"/>
        <v>51.884411245452384</v>
      </c>
      <c r="J8156" s="4">
        <f t="shared" ca="1" si="511"/>
        <v>0</v>
      </c>
    </row>
    <row r="8157" spans="6:10">
      <c r="F8157">
        <v>8142</v>
      </c>
      <c r="G8157" s="1">
        <f t="shared" ca="1" si="508"/>
        <v>6.0055097024016527E-2</v>
      </c>
      <c r="H8157" s="3">
        <f t="shared" ca="1" si="509"/>
        <v>707.05674971501901</v>
      </c>
      <c r="I8157" s="4">
        <f t="shared" ca="1" si="510"/>
        <v>39.056749715019009</v>
      </c>
      <c r="J8157" s="4">
        <f t="shared" ca="1" si="511"/>
        <v>0</v>
      </c>
    </row>
    <row r="8158" spans="6:10">
      <c r="F8158">
        <v>8143</v>
      </c>
      <c r="G8158" s="1">
        <f t="shared" ca="1" si="508"/>
        <v>-0.10255535032705657</v>
      </c>
      <c r="H8158" s="3">
        <f t="shared" ca="1" si="509"/>
        <v>598.59558133185328</v>
      </c>
      <c r="I8158" s="4">
        <f t="shared" ca="1" si="510"/>
        <v>0</v>
      </c>
      <c r="J8158" s="4">
        <f t="shared" ca="1" si="511"/>
        <v>69.404418668146718</v>
      </c>
    </row>
    <row r="8159" spans="6:10">
      <c r="F8159">
        <v>8144</v>
      </c>
      <c r="G8159" s="1">
        <f t="shared" ca="1" si="508"/>
        <v>3.6878820157318845E-2</v>
      </c>
      <c r="H8159" s="3">
        <f t="shared" ca="1" si="509"/>
        <v>691.59817304493174</v>
      </c>
      <c r="I8159" s="4">
        <f t="shared" ca="1" si="510"/>
        <v>23.598173044931741</v>
      </c>
      <c r="J8159" s="4">
        <f t="shared" ca="1" si="511"/>
        <v>0</v>
      </c>
    </row>
    <row r="8160" spans="6:10">
      <c r="F8160">
        <v>8145</v>
      </c>
      <c r="G8160" s="1">
        <f t="shared" ca="1" si="508"/>
        <v>0.11779584750408924</v>
      </c>
      <c r="H8160" s="3">
        <f t="shared" ca="1" si="509"/>
        <v>745.56983028522757</v>
      </c>
      <c r="I8160" s="4">
        <f t="shared" ca="1" si="510"/>
        <v>77.569830285227567</v>
      </c>
      <c r="J8160" s="4">
        <f t="shared" ca="1" si="511"/>
        <v>0</v>
      </c>
    </row>
    <row r="8161" spans="6:10">
      <c r="F8161">
        <v>8146</v>
      </c>
      <c r="G8161" s="1">
        <f t="shared" ca="1" si="508"/>
        <v>5.109258353326445E-2</v>
      </c>
      <c r="H8161" s="3">
        <f t="shared" ca="1" si="509"/>
        <v>701.07875321668746</v>
      </c>
      <c r="I8161" s="4">
        <f t="shared" ca="1" si="510"/>
        <v>33.07875321668746</v>
      </c>
      <c r="J8161" s="4">
        <f t="shared" ca="1" si="511"/>
        <v>0</v>
      </c>
    </row>
    <row r="8162" spans="6:10">
      <c r="F8162">
        <v>8147</v>
      </c>
      <c r="G8162" s="1">
        <f t="shared" ca="1" si="508"/>
        <v>7.5944894512295608E-2</v>
      </c>
      <c r="H8162" s="3">
        <f t="shared" ca="1" si="509"/>
        <v>717.6552446397011</v>
      </c>
      <c r="I8162" s="4">
        <f t="shared" ca="1" si="510"/>
        <v>49.655244639701095</v>
      </c>
      <c r="J8162" s="4">
        <f t="shared" ca="1" si="511"/>
        <v>0</v>
      </c>
    </row>
    <row r="8163" spans="6:10">
      <c r="F8163">
        <v>8148</v>
      </c>
      <c r="G8163" s="1">
        <f t="shared" ca="1" si="508"/>
        <v>8.0726071538732257E-3</v>
      </c>
      <c r="H8163" s="3">
        <f t="shared" ca="1" si="509"/>
        <v>672.3844289716335</v>
      </c>
      <c r="I8163" s="4">
        <f t="shared" ca="1" si="510"/>
        <v>4.384428971633497</v>
      </c>
      <c r="J8163" s="4">
        <f t="shared" ca="1" si="511"/>
        <v>0</v>
      </c>
    </row>
    <row r="8164" spans="6:10">
      <c r="F8164">
        <v>8149</v>
      </c>
      <c r="G8164" s="1">
        <f t="shared" ca="1" si="508"/>
        <v>-2.5703261935371591E-2</v>
      </c>
      <c r="H8164" s="3">
        <f t="shared" ca="1" si="509"/>
        <v>649.85592428910707</v>
      </c>
      <c r="I8164" s="4">
        <f t="shared" ca="1" si="510"/>
        <v>0</v>
      </c>
      <c r="J8164" s="4">
        <f t="shared" ca="1" si="511"/>
        <v>18.144075710892935</v>
      </c>
    </row>
    <row r="8165" spans="6:10">
      <c r="F8165">
        <v>8150</v>
      </c>
      <c r="G8165" s="1">
        <f t="shared" ca="1" si="508"/>
        <v>0.18044530165052738</v>
      </c>
      <c r="H8165" s="3">
        <f t="shared" ca="1" si="509"/>
        <v>787.35701620090174</v>
      </c>
      <c r="I8165" s="4">
        <f t="shared" ca="1" si="510"/>
        <v>119.35701620090174</v>
      </c>
      <c r="J8165" s="4">
        <f t="shared" ca="1" si="511"/>
        <v>0</v>
      </c>
    </row>
    <row r="8166" spans="6:10">
      <c r="F8166">
        <v>8151</v>
      </c>
      <c r="G8166" s="1">
        <f t="shared" ca="1" si="508"/>
        <v>-4.5124029967894191E-2</v>
      </c>
      <c r="H8166" s="3">
        <f t="shared" ca="1" si="509"/>
        <v>636.90227201141454</v>
      </c>
      <c r="I8166" s="4">
        <f t="shared" ca="1" si="510"/>
        <v>0</v>
      </c>
      <c r="J8166" s="4">
        <f t="shared" ca="1" si="511"/>
        <v>31.097727988585461</v>
      </c>
    </row>
    <row r="8167" spans="6:10">
      <c r="F8167">
        <v>8152</v>
      </c>
      <c r="G8167" s="1">
        <f t="shared" ca="1" si="508"/>
        <v>5.540727215550028E-2</v>
      </c>
      <c r="H8167" s="3">
        <f t="shared" ca="1" si="509"/>
        <v>703.95665052771869</v>
      </c>
      <c r="I8167" s="4">
        <f t="shared" ca="1" si="510"/>
        <v>35.956650527718693</v>
      </c>
      <c r="J8167" s="4">
        <f t="shared" ca="1" si="511"/>
        <v>0</v>
      </c>
    </row>
    <row r="8168" spans="6:10">
      <c r="F8168">
        <v>8153</v>
      </c>
      <c r="G8168" s="1">
        <f t="shared" ca="1" si="508"/>
        <v>6.7328490312170766E-2</v>
      </c>
      <c r="H8168" s="3">
        <f t="shared" ca="1" si="509"/>
        <v>711.90810303821786</v>
      </c>
      <c r="I8168" s="4">
        <f t="shared" ca="1" si="510"/>
        <v>43.90810303821786</v>
      </c>
      <c r="J8168" s="4">
        <f t="shared" ca="1" si="511"/>
        <v>0</v>
      </c>
    </row>
    <row r="8169" spans="6:10">
      <c r="F8169">
        <v>8154</v>
      </c>
      <c r="G8169" s="1">
        <f t="shared" ca="1" si="508"/>
        <v>2.6906512298616014E-2</v>
      </c>
      <c r="H8169" s="3">
        <f t="shared" ca="1" si="509"/>
        <v>684.94664370317696</v>
      </c>
      <c r="I8169" s="4">
        <f t="shared" ca="1" si="510"/>
        <v>16.94664370317696</v>
      </c>
      <c r="J8169" s="4">
        <f t="shared" ca="1" si="511"/>
        <v>0</v>
      </c>
    </row>
    <row r="8170" spans="6:10">
      <c r="F8170">
        <v>8155</v>
      </c>
      <c r="G8170" s="1">
        <f t="shared" ca="1" si="508"/>
        <v>6.3328200411921845E-3</v>
      </c>
      <c r="H8170" s="3">
        <f t="shared" ca="1" si="509"/>
        <v>671.22399096747529</v>
      </c>
      <c r="I8170" s="4">
        <f t="shared" ca="1" si="510"/>
        <v>3.223990967475288</v>
      </c>
      <c r="J8170" s="4">
        <f t="shared" ca="1" si="511"/>
        <v>0</v>
      </c>
    </row>
    <row r="8171" spans="6:10">
      <c r="F8171">
        <v>8156</v>
      </c>
      <c r="G8171" s="1">
        <f t="shared" ca="1" si="508"/>
        <v>-5.0851280193304163E-2</v>
      </c>
      <c r="H8171" s="3">
        <f t="shared" ca="1" si="509"/>
        <v>633.08219611106608</v>
      </c>
      <c r="I8171" s="4">
        <f t="shared" ca="1" si="510"/>
        <v>0</v>
      </c>
      <c r="J8171" s="4">
        <f t="shared" ca="1" si="511"/>
        <v>34.917803888933918</v>
      </c>
    </row>
    <row r="8172" spans="6:10">
      <c r="F8172">
        <v>8157</v>
      </c>
      <c r="G8172" s="1">
        <f t="shared" ca="1" si="508"/>
        <v>7.6745814981831029E-2</v>
      </c>
      <c r="H8172" s="3">
        <f t="shared" ca="1" si="509"/>
        <v>718.18945859288124</v>
      </c>
      <c r="I8172" s="4">
        <f t="shared" ca="1" si="510"/>
        <v>50.189458592881238</v>
      </c>
      <c r="J8172" s="4">
        <f t="shared" ca="1" si="511"/>
        <v>0</v>
      </c>
    </row>
    <row r="8173" spans="6:10">
      <c r="F8173">
        <v>8158</v>
      </c>
      <c r="G8173" s="1">
        <f t="shared" ca="1" si="508"/>
        <v>0.11023601249531774</v>
      </c>
      <c r="H8173" s="3">
        <f t="shared" ca="1" si="509"/>
        <v>740.52742033437687</v>
      </c>
      <c r="I8173" s="4">
        <f t="shared" ca="1" si="510"/>
        <v>72.52742033437687</v>
      </c>
      <c r="J8173" s="4">
        <f t="shared" ca="1" si="511"/>
        <v>0</v>
      </c>
    </row>
    <row r="8174" spans="6:10">
      <c r="F8174">
        <v>8159</v>
      </c>
      <c r="G8174" s="1">
        <f t="shared" ca="1" si="508"/>
        <v>-2.2180592769793998E-2</v>
      </c>
      <c r="H8174" s="3">
        <f t="shared" ca="1" si="509"/>
        <v>652.20554462254745</v>
      </c>
      <c r="I8174" s="4">
        <f t="shared" ca="1" si="510"/>
        <v>0</v>
      </c>
      <c r="J8174" s="4">
        <f t="shared" ca="1" si="511"/>
        <v>15.79445537745255</v>
      </c>
    </row>
    <row r="8175" spans="6:10">
      <c r="F8175">
        <v>8160</v>
      </c>
      <c r="G8175" s="1">
        <f t="shared" ca="1" si="508"/>
        <v>-4.0663067668053512E-2</v>
      </c>
      <c r="H8175" s="3">
        <f t="shared" ca="1" si="509"/>
        <v>639.87773386540835</v>
      </c>
      <c r="I8175" s="4">
        <f t="shared" ca="1" si="510"/>
        <v>0</v>
      </c>
      <c r="J8175" s="4">
        <f t="shared" ca="1" si="511"/>
        <v>28.122266134591655</v>
      </c>
    </row>
    <row r="8176" spans="6:10">
      <c r="F8176">
        <v>8161</v>
      </c>
      <c r="G8176" s="1">
        <f t="shared" ca="1" si="508"/>
        <v>6.6961152611770075E-2</v>
      </c>
      <c r="H8176" s="3">
        <f t="shared" ca="1" si="509"/>
        <v>711.66308879205064</v>
      </c>
      <c r="I8176" s="4">
        <f t="shared" ca="1" si="510"/>
        <v>43.663088792050644</v>
      </c>
      <c r="J8176" s="4">
        <f t="shared" ca="1" si="511"/>
        <v>0</v>
      </c>
    </row>
    <row r="8177" spans="6:10">
      <c r="F8177">
        <v>8162</v>
      </c>
      <c r="G8177" s="1">
        <f t="shared" ca="1" si="508"/>
        <v>1.7484069948885926E-2</v>
      </c>
      <c r="H8177" s="3">
        <f t="shared" ca="1" si="509"/>
        <v>678.6618746559069</v>
      </c>
      <c r="I8177" s="4">
        <f t="shared" ca="1" si="510"/>
        <v>10.6618746559069</v>
      </c>
      <c r="J8177" s="4">
        <f t="shared" ca="1" si="511"/>
        <v>0</v>
      </c>
    </row>
    <row r="8178" spans="6:10">
      <c r="F8178">
        <v>8163</v>
      </c>
      <c r="G8178" s="1">
        <f t="shared" ca="1" si="508"/>
        <v>3.7088781502904941E-2</v>
      </c>
      <c r="H8178" s="3">
        <f t="shared" ca="1" si="509"/>
        <v>691.7382172624375</v>
      </c>
      <c r="I8178" s="4">
        <f t="shared" ca="1" si="510"/>
        <v>23.738217262437502</v>
      </c>
      <c r="J8178" s="4">
        <f t="shared" ca="1" si="511"/>
        <v>0</v>
      </c>
    </row>
    <row r="8179" spans="6:10">
      <c r="F8179">
        <v>8164</v>
      </c>
      <c r="G8179" s="1">
        <f t="shared" ca="1" si="508"/>
        <v>1.3047305121413711E-2</v>
      </c>
      <c r="H8179" s="3">
        <f t="shared" ca="1" si="509"/>
        <v>675.70255251598292</v>
      </c>
      <c r="I8179" s="4">
        <f t="shared" ca="1" si="510"/>
        <v>7.7025525159829158</v>
      </c>
      <c r="J8179" s="4">
        <f t="shared" ca="1" si="511"/>
        <v>0</v>
      </c>
    </row>
    <row r="8180" spans="6:10">
      <c r="F8180">
        <v>8165</v>
      </c>
      <c r="G8180" s="1">
        <f t="shared" ca="1" si="508"/>
        <v>5.3988329159433281E-2</v>
      </c>
      <c r="H8180" s="3">
        <f t="shared" ca="1" si="509"/>
        <v>703.01021554934198</v>
      </c>
      <c r="I8180" s="4">
        <f t="shared" ca="1" si="510"/>
        <v>35.010215549341979</v>
      </c>
      <c r="J8180" s="4">
        <f t="shared" ca="1" si="511"/>
        <v>0</v>
      </c>
    </row>
    <row r="8181" spans="6:10">
      <c r="F8181">
        <v>8166</v>
      </c>
      <c r="G8181" s="1">
        <f t="shared" ca="1" si="508"/>
        <v>-1.7956978731409029E-2</v>
      </c>
      <c r="H8181" s="3">
        <f t="shared" ca="1" si="509"/>
        <v>655.02269518615014</v>
      </c>
      <c r="I8181" s="4">
        <f t="shared" ca="1" si="510"/>
        <v>0</v>
      </c>
      <c r="J8181" s="4">
        <f t="shared" ca="1" si="511"/>
        <v>12.977304813849855</v>
      </c>
    </row>
    <row r="8182" spans="6:10">
      <c r="F8182">
        <v>8167</v>
      </c>
      <c r="G8182" s="1">
        <f t="shared" ca="1" si="508"/>
        <v>3.9511306427264734E-2</v>
      </c>
      <c r="H8182" s="3">
        <f t="shared" ca="1" si="509"/>
        <v>693.35404138698561</v>
      </c>
      <c r="I8182" s="4">
        <f t="shared" ca="1" si="510"/>
        <v>25.354041386985614</v>
      </c>
      <c r="J8182" s="4">
        <f t="shared" ca="1" si="511"/>
        <v>0</v>
      </c>
    </row>
    <row r="8183" spans="6:10">
      <c r="F8183">
        <v>8168</v>
      </c>
      <c r="G8183" s="1">
        <f t="shared" ca="1" si="508"/>
        <v>8.388166960762139E-2</v>
      </c>
      <c r="H8183" s="3">
        <f t="shared" ca="1" si="509"/>
        <v>722.94907362828349</v>
      </c>
      <c r="I8183" s="4">
        <f t="shared" ca="1" si="510"/>
        <v>54.949073628283486</v>
      </c>
      <c r="J8183" s="4">
        <f t="shared" ca="1" si="511"/>
        <v>0</v>
      </c>
    </row>
    <row r="8184" spans="6:10">
      <c r="F8184">
        <v>8169</v>
      </c>
      <c r="G8184" s="1">
        <f t="shared" ca="1" si="508"/>
        <v>2.5951253880580692E-2</v>
      </c>
      <c r="H8184" s="3">
        <f t="shared" ca="1" si="509"/>
        <v>684.30948633834726</v>
      </c>
      <c r="I8184" s="4">
        <f t="shared" ca="1" si="510"/>
        <v>16.309486338347256</v>
      </c>
      <c r="J8184" s="4">
        <f t="shared" ca="1" si="511"/>
        <v>0</v>
      </c>
    </row>
    <row r="8185" spans="6:10">
      <c r="F8185">
        <v>8170</v>
      </c>
      <c r="G8185" s="1">
        <f t="shared" ca="1" si="508"/>
        <v>8.8498395147434794E-2</v>
      </c>
      <c r="H8185" s="3">
        <f t="shared" ca="1" si="509"/>
        <v>726.02842956333893</v>
      </c>
      <c r="I8185" s="4">
        <f t="shared" ca="1" si="510"/>
        <v>58.028429563338932</v>
      </c>
      <c r="J8185" s="4">
        <f t="shared" ca="1" si="511"/>
        <v>0</v>
      </c>
    </row>
    <row r="8186" spans="6:10">
      <c r="F8186">
        <v>8171</v>
      </c>
      <c r="G8186" s="1">
        <f t="shared" ca="1" si="508"/>
        <v>1.1548797839299952E-2</v>
      </c>
      <c r="H8186" s="3">
        <f t="shared" ca="1" si="509"/>
        <v>674.70304815881298</v>
      </c>
      <c r="I8186" s="4">
        <f t="shared" ca="1" si="510"/>
        <v>6.703048158812976</v>
      </c>
      <c r="J8186" s="4">
        <f t="shared" ca="1" si="511"/>
        <v>0</v>
      </c>
    </row>
    <row r="8187" spans="6:10">
      <c r="F8187">
        <v>8172</v>
      </c>
      <c r="G8187" s="1">
        <f t="shared" ca="1" si="508"/>
        <v>5.2671550933399938E-2</v>
      </c>
      <c r="H8187" s="3">
        <f t="shared" ca="1" si="509"/>
        <v>702.13192447257779</v>
      </c>
      <c r="I8187" s="4">
        <f t="shared" ca="1" si="510"/>
        <v>34.131924472577793</v>
      </c>
      <c r="J8187" s="4">
        <f t="shared" ca="1" si="511"/>
        <v>0</v>
      </c>
    </row>
    <row r="8188" spans="6:10">
      <c r="F8188">
        <v>8173</v>
      </c>
      <c r="G8188" s="1">
        <f t="shared" ca="1" si="508"/>
        <v>0.12440481738869873</v>
      </c>
      <c r="H8188" s="3">
        <f t="shared" ca="1" si="509"/>
        <v>749.97801319826203</v>
      </c>
      <c r="I8188" s="4">
        <f t="shared" ca="1" si="510"/>
        <v>81.978013198262033</v>
      </c>
      <c r="J8188" s="4">
        <f t="shared" ca="1" si="511"/>
        <v>0</v>
      </c>
    </row>
    <row r="8189" spans="6:10">
      <c r="F8189">
        <v>8174</v>
      </c>
      <c r="G8189" s="1">
        <f t="shared" ca="1" si="508"/>
        <v>1.9974615715044698E-2</v>
      </c>
      <c r="H8189" s="3">
        <f t="shared" ca="1" si="509"/>
        <v>680.32306868193484</v>
      </c>
      <c r="I8189" s="4">
        <f t="shared" ca="1" si="510"/>
        <v>12.323068681934842</v>
      </c>
      <c r="J8189" s="4">
        <f t="shared" ca="1" si="511"/>
        <v>0</v>
      </c>
    </row>
    <row r="8190" spans="6:10">
      <c r="F8190">
        <v>8175</v>
      </c>
      <c r="G8190" s="1">
        <f t="shared" ca="1" si="508"/>
        <v>-3.7255984654715565E-2</v>
      </c>
      <c r="H8190" s="3">
        <f t="shared" ca="1" si="509"/>
        <v>642.1502582353047</v>
      </c>
      <c r="I8190" s="4">
        <f t="shared" ca="1" si="510"/>
        <v>0</v>
      </c>
      <c r="J8190" s="4">
        <f t="shared" ca="1" si="511"/>
        <v>25.849741764695295</v>
      </c>
    </row>
    <row r="8191" spans="6:10">
      <c r="F8191">
        <v>8176</v>
      </c>
      <c r="G8191" s="1">
        <f t="shared" ca="1" si="508"/>
        <v>1.283777183826151E-2</v>
      </c>
      <c r="H8191" s="3">
        <f t="shared" ca="1" si="509"/>
        <v>675.56279381612046</v>
      </c>
      <c r="I8191" s="4">
        <f t="shared" ca="1" si="510"/>
        <v>7.5627938161204611</v>
      </c>
      <c r="J8191" s="4">
        <f t="shared" ca="1" si="511"/>
        <v>0</v>
      </c>
    </row>
    <row r="8192" spans="6:10">
      <c r="F8192">
        <v>8177</v>
      </c>
      <c r="G8192" s="1">
        <f t="shared" ca="1" si="508"/>
        <v>3.2810200851689078E-2</v>
      </c>
      <c r="H8192" s="3">
        <f t="shared" ca="1" si="509"/>
        <v>688.88440396807664</v>
      </c>
      <c r="I8192" s="4">
        <f t="shared" ca="1" si="510"/>
        <v>20.88440396807664</v>
      </c>
      <c r="J8192" s="4">
        <f t="shared" ca="1" si="511"/>
        <v>0</v>
      </c>
    </row>
    <row r="8193" spans="6:10">
      <c r="F8193">
        <v>8178</v>
      </c>
      <c r="G8193" s="1">
        <f t="shared" ca="1" si="508"/>
        <v>0.10880535842273152</v>
      </c>
      <c r="H8193" s="3">
        <f t="shared" ca="1" si="509"/>
        <v>739.57317406796199</v>
      </c>
      <c r="I8193" s="4">
        <f t="shared" ca="1" si="510"/>
        <v>71.573174067961986</v>
      </c>
      <c r="J8193" s="4">
        <f t="shared" ca="1" si="511"/>
        <v>0</v>
      </c>
    </row>
    <row r="8194" spans="6:10">
      <c r="F8194">
        <v>8179</v>
      </c>
      <c r="G8194" s="1">
        <f t="shared" ca="1" si="508"/>
        <v>8.1685629916105465E-2</v>
      </c>
      <c r="H8194" s="3">
        <f t="shared" ca="1" si="509"/>
        <v>721.48431515404241</v>
      </c>
      <c r="I8194" s="4">
        <f t="shared" ca="1" si="510"/>
        <v>53.484315154042406</v>
      </c>
      <c r="J8194" s="4">
        <f t="shared" ca="1" si="511"/>
        <v>0</v>
      </c>
    </row>
    <row r="8195" spans="6:10">
      <c r="F8195">
        <v>8180</v>
      </c>
      <c r="G8195" s="1">
        <f t="shared" ca="1" si="508"/>
        <v>9.8511034421298188E-3</v>
      </c>
      <c r="H8195" s="3">
        <f t="shared" ca="1" si="509"/>
        <v>673.57068599590059</v>
      </c>
      <c r="I8195" s="4">
        <f t="shared" ca="1" si="510"/>
        <v>5.5706859959005897</v>
      </c>
      <c r="J8195" s="4">
        <f t="shared" ca="1" si="511"/>
        <v>0</v>
      </c>
    </row>
    <row r="8196" spans="6:10">
      <c r="F8196">
        <v>8181</v>
      </c>
      <c r="G8196" s="1">
        <f t="shared" ca="1" si="508"/>
        <v>-1.7516046620335846E-2</v>
      </c>
      <c r="H8196" s="3">
        <f t="shared" ca="1" si="509"/>
        <v>655.31679690423596</v>
      </c>
      <c r="I8196" s="4">
        <f t="shared" ca="1" si="510"/>
        <v>0</v>
      </c>
      <c r="J8196" s="4">
        <f t="shared" ca="1" si="511"/>
        <v>12.683203095764043</v>
      </c>
    </row>
    <row r="8197" spans="6:10">
      <c r="F8197">
        <v>8182</v>
      </c>
      <c r="G8197" s="1">
        <f t="shared" ca="1" si="508"/>
        <v>0.1288037244623586</v>
      </c>
      <c r="H8197" s="3">
        <f t="shared" ca="1" si="509"/>
        <v>752.91208421639317</v>
      </c>
      <c r="I8197" s="4">
        <f t="shared" ca="1" si="510"/>
        <v>84.912084216393168</v>
      </c>
      <c r="J8197" s="4">
        <f t="shared" ca="1" si="511"/>
        <v>0</v>
      </c>
    </row>
    <row r="8198" spans="6:10">
      <c r="F8198">
        <v>8183</v>
      </c>
      <c r="G8198" s="1">
        <f t="shared" ca="1" si="508"/>
        <v>-4.0120966233107E-2</v>
      </c>
      <c r="H8198" s="3">
        <f t="shared" ca="1" si="509"/>
        <v>640.23931552251759</v>
      </c>
      <c r="I8198" s="4">
        <f t="shared" ca="1" si="510"/>
        <v>0</v>
      </c>
      <c r="J8198" s="4">
        <f t="shared" ca="1" si="511"/>
        <v>27.760684477482414</v>
      </c>
    </row>
    <row r="8199" spans="6:10">
      <c r="F8199">
        <v>8184</v>
      </c>
      <c r="G8199" s="1">
        <f t="shared" ca="1" si="508"/>
        <v>7.6574777716626463E-2</v>
      </c>
      <c r="H8199" s="3">
        <f t="shared" ca="1" si="509"/>
        <v>718.07537673698994</v>
      </c>
      <c r="I8199" s="4">
        <f t="shared" ca="1" si="510"/>
        <v>50.075376736989938</v>
      </c>
      <c r="J8199" s="4">
        <f t="shared" ca="1" si="511"/>
        <v>0</v>
      </c>
    </row>
    <row r="8200" spans="6:10">
      <c r="F8200">
        <v>8185</v>
      </c>
      <c r="G8200" s="1">
        <f t="shared" ca="1" si="508"/>
        <v>9.4398700871597407E-3</v>
      </c>
      <c r="H8200" s="3">
        <f t="shared" ca="1" si="509"/>
        <v>673.29639334813544</v>
      </c>
      <c r="I8200" s="4">
        <f t="shared" ca="1" si="510"/>
        <v>5.2963933481354388</v>
      </c>
      <c r="J8200" s="4">
        <f t="shared" ca="1" si="511"/>
        <v>0</v>
      </c>
    </row>
    <row r="8201" spans="6:10">
      <c r="F8201">
        <v>8186</v>
      </c>
      <c r="G8201" s="1">
        <f t="shared" ca="1" si="508"/>
        <v>6.3565997244785899E-2</v>
      </c>
      <c r="H8201" s="3">
        <f t="shared" ca="1" si="509"/>
        <v>709.39852016227223</v>
      </c>
      <c r="I8201" s="4">
        <f t="shared" ca="1" si="510"/>
        <v>41.398520162272234</v>
      </c>
      <c r="J8201" s="4">
        <f t="shared" ca="1" si="511"/>
        <v>0</v>
      </c>
    </row>
    <row r="8202" spans="6:10">
      <c r="F8202">
        <v>8187</v>
      </c>
      <c r="G8202" s="1">
        <f t="shared" ca="1" si="508"/>
        <v>7.6864426762873E-2</v>
      </c>
      <c r="H8202" s="3">
        <f t="shared" ca="1" si="509"/>
        <v>718.26857265083629</v>
      </c>
      <c r="I8202" s="4">
        <f t="shared" ca="1" si="510"/>
        <v>50.26857265083629</v>
      </c>
      <c r="J8202" s="4">
        <f t="shared" ca="1" si="511"/>
        <v>0</v>
      </c>
    </row>
    <row r="8203" spans="6:10">
      <c r="F8203">
        <v>8188</v>
      </c>
      <c r="G8203" s="1">
        <f t="shared" ca="1" si="508"/>
        <v>3.5614363450520714E-3</v>
      </c>
      <c r="H8203" s="3">
        <f t="shared" ca="1" si="509"/>
        <v>669.37547804214967</v>
      </c>
      <c r="I8203" s="4">
        <f t="shared" ca="1" si="510"/>
        <v>1.3754780421496662</v>
      </c>
      <c r="J8203" s="4">
        <f t="shared" ca="1" si="511"/>
        <v>0</v>
      </c>
    </row>
    <row r="8204" spans="6:10">
      <c r="F8204">
        <v>8189</v>
      </c>
      <c r="G8204" s="1">
        <f t="shared" ca="1" si="508"/>
        <v>2.3458972811692465E-2</v>
      </c>
      <c r="H8204" s="3">
        <f t="shared" ca="1" si="509"/>
        <v>682.64713486539893</v>
      </c>
      <c r="I8204" s="4">
        <f t="shared" ca="1" si="510"/>
        <v>14.647134865398925</v>
      </c>
      <c r="J8204" s="4">
        <f t="shared" ca="1" si="511"/>
        <v>0</v>
      </c>
    </row>
    <row r="8205" spans="6:10">
      <c r="F8205">
        <v>8190</v>
      </c>
      <c r="G8205" s="1">
        <f t="shared" ca="1" si="508"/>
        <v>8.4698090148727645E-2</v>
      </c>
      <c r="H8205" s="3">
        <f t="shared" ca="1" si="509"/>
        <v>723.49362612920129</v>
      </c>
      <c r="I8205" s="4">
        <f t="shared" ca="1" si="510"/>
        <v>55.493626129201289</v>
      </c>
      <c r="J8205" s="4">
        <f t="shared" ca="1" si="511"/>
        <v>0</v>
      </c>
    </row>
    <row r="8206" spans="6:10">
      <c r="F8206">
        <v>8191</v>
      </c>
      <c r="G8206" s="1">
        <f t="shared" ca="1" si="508"/>
        <v>7.5352293158818778E-2</v>
      </c>
      <c r="H8206" s="3">
        <f t="shared" ca="1" si="509"/>
        <v>717.25997953693218</v>
      </c>
      <c r="I8206" s="4">
        <f t="shared" ca="1" si="510"/>
        <v>49.259979536932178</v>
      </c>
      <c r="J8206" s="4">
        <f t="shared" ca="1" si="511"/>
        <v>0</v>
      </c>
    </row>
    <row r="8207" spans="6:10">
      <c r="F8207">
        <v>8192</v>
      </c>
      <c r="G8207" s="1">
        <f t="shared" ca="1" si="508"/>
        <v>-3.2938475162411676E-2</v>
      </c>
      <c r="H8207" s="3">
        <f t="shared" ca="1" si="509"/>
        <v>645.03003706667141</v>
      </c>
      <c r="I8207" s="4">
        <f t="shared" ca="1" si="510"/>
        <v>0</v>
      </c>
      <c r="J8207" s="4">
        <f t="shared" ca="1" si="511"/>
        <v>22.969962933328588</v>
      </c>
    </row>
    <row r="8208" spans="6:10">
      <c r="F8208">
        <v>8193</v>
      </c>
      <c r="G8208" s="1">
        <f t="shared" ca="1" si="508"/>
        <v>0.14772108830413275</v>
      </c>
      <c r="H8208" s="3">
        <f t="shared" ca="1" si="509"/>
        <v>765.52996589885652</v>
      </c>
      <c r="I8208" s="4">
        <f t="shared" ca="1" si="510"/>
        <v>97.529965898856517</v>
      </c>
      <c r="J8208" s="4">
        <f t="shared" ca="1" si="511"/>
        <v>0</v>
      </c>
    </row>
    <row r="8209" spans="6:10">
      <c r="F8209">
        <v>8194</v>
      </c>
      <c r="G8209" s="1">
        <f t="shared" ref="G8209:G8272" ca="1" si="512">_xlfn.NORM.INV(RAND(),G$9, G$10)</f>
        <v>0.12653095618341401</v>
      </c>
      <c r="H8209" s="3">
        <f t="shared" ref="H8209:H8272" ca="1" si="513">G$3*(1+G8209)</f>
        <v>751.39614777433712</v>
      </c>
      <c r="I8209" s="4">
        <f t="shared" ref="I8209:I8272" ca="1" si="514">MAX(H8209-G$2, 0)</f>
        <v>83.396147774337123</v>
      </c>
      <c r="J8209" s="4">
        <f t="shared" ref="J8209:J8272" ca="1" si="515">MAX(G$2 - H8209, 0)</f>
        <v>0</v>
      </c>
    </row>
    <row r="8210" spans="6:10">
      <c r="F8210">
        <v>8195</v>
      </c>
      <c r="G8210" s="1">
        <f t="shared" ca="1" si="512"/>
        <v>-8.1308683708271254E-2</v>
      </c>
      <c r="H8210" s="3">
        <f t="shared" ca="1" si="513"/>
        <v>612.76710796658301</v>
      </c>
      <c r="I8210" s="4">
        <f t="shared" ca="1" si="514"/>
        <v>0</v>
      </c>
      <c r="J8210" s="4">
        <f t="shared" ca="1" si="515"/>
        <v>55.232892033416988</v>
      </c>
    </row>
    <row r="8211" spans="6:10">
      <c r="F8211">
        <v>8196</v>
      </c>
      <c r="G8211" s="1">
        <f t="shared" ca="1" si="512"/>
        <v>1.6686563211836088E-2</v>
      </c>
      <c r="H8211" s="3">
        <f t="shared" ca="1" si="513"/>
        <v>678.12993766229465</v>
      </c>
      <c r="I8211" s="4">
        <f t="shared" ca="1" si="514"/>
        <v>10.129937662294651</v>
      </c>
      <c r="J8211" s="4">
        <f t="shared" ca="1" si="515"/>
        <v>0</v>
      </c>
    </row>
    <row r="8212" spans="6:10">
      <c r="F8212">
        <v>8197</v>
      </c>
      <c r="G8212" s="1">
        <f t="shared" ca="1" si="512"/>
        <v>-6.0050709489378185E-2</v>
      </c>
      <c r="H8212" s="3">
        <f t="shared" ca="1" si="513"/>
        <v>626.94617677058477</v>
      </c>
      <c r="I8212" s="4">
        <f t="shared" ca="1" si="514"/>
        <v>0</v>
      </c>
      <c r="J8212" s="4">
        <f t="shared" ca="1" si="515"/>
        <v>41.053823229415229</v>
      </c>
    </row>
    <row r="8213" spans="6:10">
      <c r="F8213">
        <v>8198</v>
      </c>
      <c r="G8213" s="1">
        <f t="shared" ca="1" si="512"/>
        <v>4.6244264587024922E-2</v>
      </c>
      <c r="H8213" s="3">
        <f t="shared" ca="1" si="513"/>
        <v>697.84492447954563</v>
      </c>
      <c r="I8213" s="4">
        <f t="shared" ca="1" si="514"/>
        <v>29.844924479545625</v>
      </c>
      <c r="J8213" s="4">
        <f t="shared" ca="1" si="515"/>
        <v>0</v>
      </c>
    </row>
    <row r="8214" spans="6:10">
      <c r="F8214">
        <v>8199</v>
      </c>
      <c r="G8214" s="1">
        <f t="shared" ca="1" si="512"/>
        <v>4.7523890079816847E-2</v>
      </c>
      <c r="H8214" s="3">
        <f t="shared" ca="1" si="513"/>
        <v>698.69843468323791</v>
      </c>
      <c r="I8214" s="4">
        <f t="shared" ca="1" si="514"/>
        <v>30.698434683237906</v>
      </c>
      <c r="J8214" s="4">
        <f t="shared" ca="1" si="515"/>
        <v>0</v>
      </c>
    </row>
    <row r="8215" spans="6:10">
      <c r="F8215">
        <v>8200</v>
      </c>
      <c r="G8215" s="1">
        <f t="shared" ca="1" si="512"/>
        <v>4.1485503150021377E-2</v>
      </c>
      <c r="H8215" s="3">
        <f t="shared" ca="1" si="513"/>
        <v>694.67083060106427</v>
      </c>
      <c r="I8215" s="4">
        <f t="shared" ca="1" si="514"/>
        <v>26.670830601064267</v>
      </c>
      <c r="J8215" s="4">
        <f t="shared" ca="1" si="515"/>
        <v>0</v>
      </c>
    </row>
    <row r="8216" spans="6:10">
      <c r="F8216">
        <v>8201</v>
      </c>
      <c r="G8216" s="1">
        <f t="shared" ca="1" si="512"/>
        <v>2.3303174593378703E-2</v>
      </c>
      <c r="H8216" s="3">
        <f t="shared" ca="1" si="513"/>
        <v>682.54321745378365</v>
      </c>
      <c r="I8216" s="4">
        <f t="shared" ca="1" si="514"/>
        <v>14.543217453783654</v>
      </c>
      <c r="J8216" s="4">
        <f t="shared" ca="1" si="515"/>
        <v>0</v>
      </c>
    </row>
    <row r="8217" spans="6:10">
      <c r="F8217">
        <v>8202</v>
      </c>
      <c r="G8217" s="1">
        <f t="shared" ca="1" si="512"/>
        <v>-2.0709695982982099E-2</v>
      </c>
      <c r="H8217" s="3">
        <f t="shared" ca="1" si="513"/>
        <v>653.18663277935093</v>
      </c>
      <c r="I8217" s="4">
        <f t="shared" ca="1" si="514"/>
        <v>0</v>
      </c>
      <c r="J8217" s="4">
        <f t="shared" ca="1" si="515"/>
        <v>14.81336722064907</v>
      </c>
    </row>
    <row r="8218" spans="6:10">
      <c r="F8218">
        <v>8203</v>
      </c>
      <c r="G8218" s="1">
        <f t="shared" ca="1" si="512"/>
        <v>9.227781215414084E-2</v>
      </c>
      <c r="H8218" s="3">
        <f t="shared" ca="1" si="513"/>
        <v>728.54930070681189</v>
      </c>
      <c r="I8218" s="4">
        <f t="shared" ca="1" si="514"/>
        <v>60.549300706811891</v>
      </c>
      <c r="J8218" s="4">
        <f t="shared" ca="1" si="515"/>
        <v>0</v>
      </c>
    </row>
    <row r="8219" spans="6:10">
      <c r="F8219">
        <v>8204</v>
      </c>
      <c r="G8219" s="1">
        <f t="shared" ca="1" si="512"/>
        <v>5.9315883828200071E-2</v>
      </c>
      <c r="H8219" s="3">
        <f t="shared" ca="1" si="513"/>
        <v>706.56369451340936</v>
      </c>
      <c r="I8219" s="4">
        <f t="shared" ca="1" si="514"/>
        <v>38.563694513409359</v>
      </c>
      <c r="J8219" s="4">
        <f t="shared" ca="1" si="515"/>
        <v>0</v>
      </c>
    </row>
    <row r="8220" spans="6:10">
      <c r="F8220">
        <v>8205</v>
      </c>
      <c r="G8220" s="1">
        <f t="shared" ca="1" si="512"/>
        <v>-6.9165039073389376E-2</v>
      </c>
      <c r="H8220" s="3">
        <f t="shared" ca="1" si="513"/>
        <v>620.86691893804937</v>
      </c>
      <c r="I8220" s="4">
        <f t="shared" ca="1" si="514"/>
        <v>0</v>
      </c>
      <c r="J8220" s="4">
        <f t="shared" ca="1" si="515"/>
        <v>47.133081061950634</v>
      </c>
    </row>
    <row r="8221" spans="6:10">
      <c r="F8221">
        <v>8206</v>
      </c>
      <c r="G8221" s="1">
        <f t="shared" ca="1" si="512"/>
        <v>-1.6404212905577316E-2</v>
      </c>
      <c r="H8221" s="3">
        <f t="shared" ca="1" si="513"/>
        <v>656.05838999197988</v>
      </c>
      <c r="I8221" s="4">
        <f t="shared" ca="1" si="514"/>
        <v>0</v>
      </c>
      <c r="J8221" s="4">
        <f t="shared" ca="1" si="515"/>
        <v>11.94161000802012</v>
      </c>
    </row>
    <row r="8222" spans="6:10">
      <c r="F8222">
        <v>8207</v>
      </c>
      <c r="G8222" s="1">
        <f t="shared" ca="1" si="512"/>
        <v>-3.5610158428032584E-2</v>
      </c>
      <c r="H8222" s="3">
        <f t="shared" ca="1" si="513"/>
        <v>643.2480243285022</v>
      </c>
      <c r="I8222" s="4">
        <f t="shared" ca="1" si="514"/>
        <v>0</v>
      </c>
      <c r="J8222" s="4">
        <f t="shared" ca="1" si="515"/>
        <v>24.751975671497803</v>
      </c>
    </row>
    <row r="8223" spans="6:10">
      <c r="F8223">
        <v>8208</v>
      </c>
      <c r="G8223" s="1">
        <f t="shared" ca="1" si="512"/>
        <v>6.6872144639567449E-2</v>
      </c>
      <c r="H8223" s="3">
        <f t="shared" ca="1" si="513"/>
        <v>711.60372047459146</v>
      </c>
      <c r="I8223" s="4">
        <f t="shared" ca="1" si="514"/>
        <v>43.603720474591455</v>
      </c>
      <c r="J8223" s="4">
        <f t="shared" ca="1" si="515"/>
        <v>0</v>
      </c>
    </row>
    <row r="8224" spans="6:10">
      <c r="F8224">
        <v>8209</v>
      </c>
      <c r="G8224" s="1">
        <f t="shared" ca="1" si="512"/>
        <v>-3.509764104025799E-2</v>
      </c>
      <c r="H8224" s="3">
        <f t="shared" ca="1" si="513"/>
        <v>643.58987342614785</v>
      </c>
      <c r="I8224" s="4">
        <f t="shared" ca="1" si="514"/>
        <v>0</v>
      </c>
      <c r="J8224" s="4">
        <f t="shared" ca="1" si="515"/>
        <v>24.410126573852153</v>
      </c>
    </row>
    <row r="8225" spans="6:10">
      <c r="F8225">
        <v>8210</v>
      </c>
      <c r="G8225" s="1">
        <f t="shared" ca="1" si="512"/>
        <v>0.11710260807887753</v>
      </c>
      <c r="H8225" s="3">
        <f t="shared" ca="1" si="513"/>
        <v>745.10743958861133</v>
      </c>
      <c r="I8225" s="4">
        <f t="shared" ca="1" si="514"/>
        <v>77.107439588611328</v>
      </c>
      <c r="J8225" s="4">
        <f t="shared" ca="1" si="515"/>
        <v>0</v>
      </c>
    </row>
    <row r="8226" spans="6:10">
      <c r="F8226">
        <v>8211</v>
      </c>
      <c r="G8226" s="1">
        <f t="shared" ca="1" si="512"/>
        <v>7.6483620672518599E-2</v>
      </c>
      <c r="H8226" s="3">
        <f t="shared" ca="1" si="513"/>
        <v>718.01457498856985</v>
      </c>
      <c r="I8226" s="4">
        <f t="shared" ca="1" si="514"/>
        <v>50.014574988569848</v>
      </c>
      <c r="J8226" s="4">
        <f t="shared" ca="1" si="515"/>
        <v>0</v>
      </c>
    </row>
    <row r="8227" spans="6:10">
      <c r="F8227">
        <v>8212</v>
      </c>
      <c r="G8227" s="1">
        <f t="shared" ca="1" si="512"/>
        <v>0.11823299952073694</v>
      </c>
      <c r="H8227" s="3">
        <f t="shared" ca="1" si="513"/>
        <v>745.86141068033157</v>
      </c>
      <c r="I8227" s="4">
        <f t="shared" ca="1" si="514"/>
        <v>77.861410680331574</v>
      </c>
      <c r="J8227" s="4">
        <f t="shared" ca="1" si="515"/>
        <v>0</v>
      </c>
    </row>
    <row r="8228" spans="6:10">
      <c r="F8228">
        <v>8213</v>
      </c>
      <c r="G8228" s="1">
        <f t="shared" ca="1" si="512"/>
        <v>-9.2081790404213035E-2</v>
      </c>
      <c r="H8228" s="3">
        <f t="shared" ca="1" si="513"/>
        <v>605.58144580038993</v>
      </c>
      <c r="I8228" s="4">
        <f t="shared" ca="1" si="514"/>
        <v>0</v>
      </c>
      <c r="J8228" s="4">
        <f t="shared" ca="1" si="515"/>
        <v>62.418554199610071</v>
      </c>
    </row>
    <row r="8229" spans="6:10">
      <c r="F8229">
        <v>8214</v>
      </c>
      <c r="G8229" s="1">
        <f t="shared" ca="1" si="512"/>
        <v>7.2223047962747214E-2</v>
      </c>
      <c r="H8229" s="3">
        <f t="shared" ca="1" si="513"/>
        <v>715.17277299115244</v>
      </c>
      <c r="I8229" s="4">
        <f t="shared" ca="1" si="514"/>
        <v>47.172772991152442</v>
      </c>
      <c r="J8229" s="4">
        <f t="shared" ca="1" si="515"/>
        <v>0</v>
      </c>
    </row>
    <row r="8230" spans="6:10">
      <c r="F8230">
        <v>8215</v>
      </c>
      <c r="G8230" s="1">
        <f t="shared" ca="1" si="512"/>
        <v>3.0951635918344586E-2</v>
      </c>
      <c r="H8230" s="3">
        <f t="shared" ca="1" si="513"/>
        <v>687.6447411575358</v>
      </c>
      <c r="I8230" s="4">
        <f t="shared" ca="1" si="514"/>
        <v>19.644741157535805</v>
      </c>
      <c r="J8230" s="4">
        <f t="shared" ca="1" si="515"/>
        <v>0</v>
      </c>
    </row>
    <row r="8231" spans="6:10">
      <c r="F8231">
        <v>8216</v>
      </c>
      <c r="G8231" s="1">
        <f t="shared" ca="1" si="512"/>
        <v>6.6866965194818981E-2</v>
      </c>
      <c r="H8231" s="3">
        <f t="shared" ca="1" si="513"/>
        <v>711.60026578494433</v>
      </c>
      <c r="I8231" s="4">
        <f t="shared" ca="1" si="514"/>
        <v>43.600265784944327</v>
      </c>
      <c r="J8231" s="4">
        <f t="shared" ca="1" si="515"/>
        <v>0</v>
      </c>
    </row>
    <row r="8232" spans="6:10">
      <c r="F8232">
        <v>8217</v>
      </c>
      <c r="G8232" s="1">
        <f t="shared" ca="1" si="512"/>
        <v>-3.2763579600596379E-2</v>
      </c>
      <c r="H8232" s="3">
        <f t="shared" ca="1" si="513"/>
        <v>645.14669240640217</v>
      </c>
      <c r="I8232" s="4">
        <f t="shared" ca="1" si="514"/>
        <v>0</v>
      </c>
      <c r="J8232" s="4">
        <f t="shared" ca="1" si="515"/>
        <v>22.853307593597833</v>
      </c>
    </row>
    <row r="8233" spans="6:10">
      <c r="F8233">
        <v>8218</v>
      </c>
      <c r="G8233" s="1">
        <f t="shared" ca="1" si="512"/>
        <v>5.3480989930821558E-2</v>
      </c>
      <c r="H8233" s="3">
        <f t="shared" ca="1" si="513"/>
        <v>702.67182028385798</v>
      </c>
      <c r="I8233" s="4">
        <f t="shared" ca="1" si="514"/>
        <v>34.671820283857983</v>
      </c>
      <c r="J8233" s="4">
        <f t="shared" ca="1" si="515"/>
        <v>0</v>
      </c>
    </row>
    <row r="8234" spans="6:10">
      <c r="F8234">
        <v>8219</v>
      </c>
      <c r="G8234" s="1">
        <f t="shared" ca="1" si="512"/>
        <v>0.14341575350685165</v>
      </c>
      <c r="H8234" s="3">
        <f t="shared" ca="1" si="513"/>
        <v>762.65830758907009</v>
      </c>
      <c r="I8234" s="4">
        <f t="shared" ca="1" si="514"/>
        <v>94.658307589070091</v>
      </c>
      <c r="J8234" s="4">
        <f t="shared" ca="1" si="515"/>
        <v>0</v>
      </c>
    </row>
    <row r="8235" spans="6:10">
      <c r="F8235">
        <v>8220</v>
      </c>
      <c r="G8235" s="1">
        <f t="shared" ca="1" si="512"/>
        <v>-3.3487400967573952E-2</v>
      </c>
      <c r="H8235" s="3">
        <f t="shared" ca="1" si="513"/>
        <v>644.66390355462818</v>
      </c>
      <c r="I8235" s="4">
        <f t="shared" ca="1" si="514"/>
        <v>0</v>
      </c>
      <c r="J8235" s="4">
        <f t="shared" ca="1" si="515"/>
        <v>23.336096445371822</v>
      </c>
    </row>
    <row r="8236" spans="6:10">
      <c r="F8236">
        <v>8221</v>
      </c>
      <c r="G8236" s="1">
        <f t="shared" ca="1" si="512"/>
        <v>0.10472811820889835</v>
      </c>
      <c r="H8236" s="3">
        <f t="shared" ca="1" si="513"/>
        <v>736.8536548453352</v>
      </c>
      <c r="I8236" s="4">
        <f t="shared" ca="1" si="514"/>
        <v>68.8536548453352</v>
      </c>
      <c r="J8236" s="4">
        <f t="shared" ca="1" si="515"/>
        <v>0</v>
      </c>
    </row>
    <row r="8237" spans="6:10">
      <c r="F8237">
        <v>8222</v>
      </c>
      <c r="G8237" s="1">
        <f t="shared" ca="1" si="512"/>
        <v>-0.180268625487981</v>
      </c>
      <c r="H8237" s="3">
        <f t="shared" ca="1" si="513"/>
        <v>546.76082679951662</v>
      </c>
      <c r="I8237" s="4">
        <f t="shared" ca="1" si="514"/>
        <v>0</v>
      </c>
      <c r="J8237" s="4">
        <f t="shared" ca="1" si="515"/>
        <v>121.23917320048338</v>
      </c>
    </row>
    <row r="8238" spans="6:10">
      <c r="F8238">
        <v>8223</v>
      </c>
      <c r="G8238" s="1">
        <f t="shared" ca="1" si="512"/>
        <v>-1.5332453641882515E-3</v>
      </c>
      <c r="H8238" s="3">
        <f t="shared" ca="1" si="513"/>
        <v>665.97732534208637</v>
      </c>
      <c r="I8238" s="4">
        <f t="shared" ca="1" si="514"/>
        <v>0</v>
      </c>
      <c r="J8238" s="4">
        <f t="shared" ca="1" si="515"/>
        <v>2.0226746579136261</v>
      </c>
    </row>
    <row r="8239" spans="6:10">
      <c r="F8239">
        <v>8224</v>
      </c>
      <c r="G8239" s="1">
        <f t="shared" ca="1" si="512"/>
        <v>-6.8620611579452734E-2</v>
      </c>
      <c r="H8239" s="3">
        <f t="shared" ca="1" si="513"/>
        <v>621.23005207650499</v>
      </c>
      <c r="I8239" s="4">
        <f t="shared" ca="1" si="514"/>
        <v>0</v>
      </c>
      <c r="J8239" s="4">
        <f t="shared" ca="1" si="515"/>
        <v>46.76994792349501</v>
      </c>
    </row>
    <row r="8240" spans="6:10">
      <c r="F8240">
        <v>8225</v>
      </c>
      <c r="G8240" s="1">
        <f t="shared" ca="1" si="512"/>
        <v>3.8758146279788824E-2</v>
      </c>
      <c r="H8240" s="3">
        <f t="shared" ca="1" si="513"/>
        <v>692.85168356861914</v>
      </c>
      <c r="I8240" s="4">
        <f t="shared" ca="1" si="514"/>
        <v>24.851683568619137</v>
      </c>
      <c r="J8240" s="4">
        <f t="shared" ca="1" si="515"/>
        <v>0</v>
      </c>
    </row>
    <row r="8241" spans="6:10">
      <c r="F8241">
        <v>8226</v>
      </c>
      <c r="G8241" s="1">
        <f t="shared" ca="1" si="512"/>
        <v>5.5448414375374164E-2</v>
      </c>
      <c r="H8241" s="3">
        <f t="shared" ca="1" si="513"/>
        <v>703.98409238837462</v>
      </c>
      <c r="I8241" s="4">
        <f t="shared" ca="1" si="514"/>
        <v>35.98409238837462</v>
      </c>
      <c r="J8241" s="4">
        <f t="shared" ca="1" si="515"/>
        <v>0</v>
      </c>
    </row>
    <row r="8242" spans="6:10">
      <c r="F8242">
        <v>8227</v>
      </c>
      <c r="G8242" s="1">
        <f t="shared" ca="1" si="512"/>
        <v>3.419739173787531E-3</v>
      </c>
      <c r="H8242" s="3">
        <f t="shared" ca="1" si="513"/>
        <v>669.28096602891628</v>
      </c>
      <c r="I8242" s="4">
        <f t="shared" ca="1" si="514"/>
        <v>1.2809660289162821</v>
      </c>
      <c r="J8242" s="4">
        <f t="shared" ca="1" si="515"/>
        <v>0</v>
      </c>
    </row>
    <row r="8243" spans="6:10">
      <c r="F8243">
        <v>8228</v>
      </c>
      <c r="G8243" s="1">
        <f t="shared" ca="1" si="512"/>
        <v>0.1463494777185895</v>
      </c>
      <c r="H8243" s="3">
        <f t="shared" ca="1" si="513"/>
        <v>764.61510163829917</v>
      </c>
      <c r="I8243" s="4">
        <f t="shared" ca="1" si="514"/>
        <v>96.615101638299166</v>
      </c>
      <c r="J8243" s="4">
        <f t="shared" ca="1" si="515"/>
        <v>0</v>
      </c>
    </row>
    <row r="8244" spans="6:10">
      <c r="F8244">
        <v>8229</v>
      </c>
      <c r="G8244" s="1">
        <f t="shared" ca="1" si="512"/>
        <v>9.011872862482706E-2</v>
      </c>
      <c r="H8244" s="3">
        <f t="shared" ca="1" si="513"/>
        <v>727.10919199275963</v>
      </c>
      <c r="I8244" s="4">
        <f t="shared" ca="1" si="514"/>
        <v>59.109191992759634</v>
      </c>
      <c r="J8244" s="4">
        <f t="shared" ca="1" si="515"/>
        <v>0</v>
      </c>
    </row>
    <row r="8245" spans="6:10">
      <c r="F8245">
        <v>8230</v>
      </c>
      <c r="G8245" s="1">
        <f t="shared" ca="1" si="512"/>
        <v>7.0564733923792117E-2</v>
      </c>
      <c r="H8245" s="3">
        <f t="shared" ca="1" si="513"/>
        <v>714.0666775271693</v>
      </c>
      <c r="I8245" s="4">
        <f t="shared" ca="1" si="514"/>
        <v>46.066677527169304</v>
      </c>
      <c r="J8245" s="4">
        <f t="shared" ca="1" si="515"/>
        <v>0</v>
      </c>
    </row>
    <row r="8246" spans="6:10">
      <c r="F8246">
        <v>8231</v>
      </c>
      <c r="G8246" s="1">
        <f t="shared" ca="1" si="512"/>
        <v>5.7132747420128874E-2</v>
      </c>
      <c r="H8246" s="3">
        <f t="shared" ca="1" si="513"/>
        <v>705.10754252922595</v>
      </c>
      <c r="I8246" s="4">
        <f t="shared" ca="1" si="514"/>
        <v>37.107542529225952</v>
      </c>
      <c r="J8246" s="4">
        <f t="shared" ca="1" si="515"/>
        <v>0</v>
      </c>
    </row>
    <row r="8247" spans="6:10">
      <c r="F8247">
        <v>8232</v>
      </c>
      <c r="G8247" s="1">
        <f t="shared" ca="1" si="512"/>
        <v>-3.3794591812672317E-2</v>
      </c>
      <c r="H8247" s="3">
        <f t="shared" ca="1" si="513"/>
        <v>644.4590072609476</v>
      </c>
      <c r="I8247" s="4">
        <f t="shared" ca="1" si="514"/>
        <v>0</v>
      </c>
      <c r="J8247" s="4">
        <f t="shared" ca="1" si="515"/>
        <v>23.540992739052399</v>
      </c>
    </row>
    <row r="8248" spans="6:10">
      <c r="F8248">
        <v>8233</v>
      </c>
      <c r="G8248" s="1">
        <f t="shared" ca="1" si="512"/>
        <v>2.5122571595480949E-2</v>
      </c>
      <c r="H8248" s="3">
        <f t="shared" ca="1" si="513"/>
        <v>683.7567552541858</v>
      </c>
      <c r="I8248" s="4">
        <f t="shared" ca="1" si="514"/>
        <v>15.756755254185805</v>
      </c>
      <c r="J8248" s="4">
        <f t="shared" ca="1" si="515"/>
        <v>0</v>
      </c>
    </row>
    <row r="8249" spans="6:10">
      <c r="F8249">
        <v>8234</v>
      </c>
      <c r="G8249" s="1">
        <f t="shared" ca="1" si="512"/>
        <v>-9.6263244841405943E-3</v>
      </c>
      <c r="H8249" s="3">
        <f t="shared" ca="1" si="513"/>
        <v>660.57924156907825</v>
      </c>
      <c r="I8249" s="4">
        <f t="shared" ca="1" si="514"/>
        <v>0</v>
      </c>
      <c r="J8249" s="4">
        <f t="shared" ca="1" si="515"/>
        <v>7.4207584309217509</v>
      </c>
    </row>
    <row r="8250" spans="6:10">
      <c r="F8250">
        <v>8235</v>
      </c>
      <c r="G8250" s="1">
        <f t="shared" ca="1" si="512"/>
        <v>-4.4208242192709787E-2</v>
      </c>
      <c r="H8250" s="3">
        <f t="shared" ca="1" si="513"/>
        <v>637.51310245746254</v>
      </c>
      <c r="I8250" s="4">
        <f t="shared" ca="1" si="514"/>
        <v>0</v>
      </c>
      <c r="J8250" s="4">
        <f t="shared" ca="1" si="515"/>
        <v>30.486897542537463</v>
      </c>
    </row>
    <row r="8251" spans="6:10">
      <c r="F8251">
        <v>8236</v>
      </c>
      <c r="G8251" s="1">
        <f t="shared" ca="1" si="512"/>
        <v>5.2550189912241224E-2</v>
      </c>
      <c r="H8251" s="3">
        <f t="shared" ca="1" si="513"/>
        <v>702.05097667146481</v>
      </c>
      <c r="I8251" s="4">
        <f t="shared" ca="1" si="514"/>
        <v>34.050976671464809</v>
      </c>
      <c r="J8251" s="4">
        <f t="shared" ca="1" si="515"/>
        <v>0</v>
      </c>
    </row>
    <row r="8252" spans="6:10">
      <c r="F8252">
        <v>8237</v>
      </c>
      <c r="G8252" s="1">
        <f t="shared" ca="1" si="512"/>
        <v>0.14207401151273968</v>
      </c>
      <c r="H8252" s="3">
        <f t="shared" ca="1" si="513"/>
        <v>761.76336567899739</v>
      </c>
      <c r="I8252" s="4">
        <f t="shared" ca="1" si="514"/>
        <v>93.763365678997388</v>
      </c>
      <c r="J8252" s="4">
        <f t="shared" ca="1" si="515"/>
        <v>0</v>
      </c>
    </row>
    <row r="8253" spans="6:10">
      <c r="F8253">
        <v>8238</v>
      </c>
      <c r="G8253" s="1">
        <f t="shared" ca="1" si="512"/>
        <v>7.3283955866619316E-2</v>
      </c>
      <c r="H8253" s="3">
        <f t="shared" ca="1" si="513"/>
        <v>715.8803985630351</v>
      </c>
      <c r="I8253" s="4">
        <f t="shared" ca="1" si="514"/>
        <v>47.880398563035101</v>
      </c>
      <c r="J8253" s="4">
        <f t="shared" ca="1" si="515"/>
        <v>0</v>
      </c>
    </row>
    <row r="8254" spans="6:10">
      <c r="F8254">
        <v>8239</v>
      </c>
      <c r="G8254" s="1">
        <f t="shared" ca="1" si="512"/>
        <v>0.10340110752551601</v>
      </c>
      <c r="H8254" s="3">
        <f t="shared" ca="1" si="513"/>
        <v>735.96853871951907</v>
      </c>
      <c r="I8254" s="4">
        <f t="shared" ca="1" si="514"/>
        <v>67.968538719519074</v>
      </c>
      <c r="J8254" s="4">
        <f t="shared" ca="1" si="515"/>
        <v>0</v>
      </c>
    </row>
    <row r="8255" spans="6:10">
      <c r="F8255">
        <v>8240</v>
      </c>
      <c r="G8255" s="1">
        <f t="shared" ca="1" si="512"/>
        <v>-8.9564768363060016E-3</v>
      </c>
      <c r="H8255" s="3">
        <f t="shared" ca="1" si="513"/>
        <v>661.0260299501839</v>
      </c>
      <c r="I8255" s="4">
        <f t="shared" ca="1" si="514"/>
        <v>0</v>
      </c>
      <c r="J8255" s="4">
        <f t="shared" ca="1" si="515"/>
        <v>6.9739700498161028</v>
      </c>
    </row>
    <row r="8256" spans="6:10">
      <c r="F8256">
        <v>8241</v>
      </c>
      <c r="G8256" s="1">
        <f t="shared" ca="1" si="512"/>
        <v>-3.4517408994023044E-3</v>
      </c>
      <c r="H8256" s="3">
        <f t="shared" ca="1" si="513"/>
        <v>664.69768882009873</v>
      </c>
      <c r="I8256" s="4">
        <f t="shared" ca="1" si="514"/>
        <v>0</v>
      </c>
      <c r="J8256" s="4">
        <f t="shared" ca="1" si="515"/>
        <v>3.3023111799012668</v>
      </c>
    </row>
    <row r="8257" spans="6:10">
      <c r="F8257">
        <v>8242</v>
      </c>
      <c r="G8257" s="1">
        <f t="shared" ca="1" si="512"/>
        <v>3.4498532930770612E-2</v>
      </c>
      <c r="H8257" s="3">
        <f t="shared" ca="1" si="513"/>
        <v>690.01052146482391</v>
      </c>
      <c r="I8257" s="4">
        <f t="shared" ca="1" si="514"/>
        <v>22.01052146482391</v>
      </c>
      <c r="J8257" s="4">
        <f t="shared" ca="1" si="515"/>
        <v>0</v>
      </c>
    </row>
    <row r="8258" spans="6:10">
      <c r="F8258">
        <v>8243</v>
      </c>
      <c r="G8258" s="1">
        <f t="shared" ca="1" si="512"/>
        <v>-7.4442891194717919E-2</v>
      </c>
      <c r="H8258" s="3">
        <f t="shared" ca="1" si="513"/>
        <v>617.34659157312319</v>
      </c>
      <c r="I8258" s="4">
        <f t="shared" ca="1" si="514"/>
        <v>0</v>
      </c>
      <c r="J8258" s="4">
        <f t="shared" ca="1" si="515"/>
        <v>50.653408426876808</v>
      </c>
    </row>
    <row r="8259" spans="6:10">
      <c r="F8259">
        <v>8244</v>
      </c>
      <c r="G8259" s="1">
        <f t="shared" ca="1" si="512"/>
        <v>-7.8178220052213879E-3</v>
      </c>
      <c r="H8259" s="3">
        <f t="shared" ca="1" si="513"/>
        <v>661.7855127225173</v>
      </c>
      <c r="I8259" s="4">
        <f t="shared" ca="1" si="514"/>
        <v>0</v>
      </c>
      <c r="J8259" s="4">
        <f t="shared" ca="1" si="515"/>
        <v>6.2144872774827036</v>
      </c>
    </row>
    <row r="8260" spans="6:10">
      <c r="F8260">
        <v>8245</v>
      </c>
      <c r="G8260" s="1">
        <f t="shared" ca="1" si="512"/>
        <v>5.1509042366676507E-2</v>
      </c>
      <c r="H8260" s="3">
        <f t="shared" ca="1" si="513"/>
        <v>701.35653125857311</v>
      </c>
      <c r="I8260" s="4">
        <f t="shared" ca="1" si="514"/>
        <v>33.356531258573114</v>
      </c>
      <c r="J8260" s="4">
        <f t="shared" ca="1" si="515"/>
        <v>0</v>
      </c>
    </row>
    <row r="8261" spans="6:10">
      <c r="F8261">
        <v>8246</v>
      </c>
      <c r="G8261" s="1">
        <f t="shared" ca="1" si="512"/>
        <v>6.5727023940263321E-2</v>
      </c>
      <c r="H8261" s="3">
        <f t="shared" ca="1" si="513"/>
        <v>710.83992496815574</v>
      </c>
      <c r="I8261" s="4">
        <f t="shared" ca="1" si="514"/>
        <v>42.839924968155742</v>
      </c>
      <c r="J8261" s="4">
        <f t="shared" ca="1" si="515"/>
        <v>0</v>
      </c>
    </row>
    <row r="8262" spans="6:10">
      <c r="F8262">
        <v>8247</v>
      </c>
      <c r="G8262" s="1">
        <f t="shared" ca="1" si="512"/>
        <v>0.13525487945491366</v>
      </c>
      <c r="H8262" s="3">
        <f t="shared" ca="1" si="513"/>
        <v>757.21500459642732</v>
      </c>
      <c r="I8262" s="4">
        <f t="shared" ca="1" si="514"/>
        <v>89.21500459642732</v>
      </c>
      <c r="J8262" s="4">
        <f t="shared" ca="1" si="515"/>
        <v>0</v>
      </c>
    </row>
    <row r="8263" spans="6:10">
      <c r="F8263">
        <v>8248</v>
      </c>
      <c r="G8263" s="1">
        <f t="shared" ca="1" si="512"/>
        <v>4.0534029410657195E-2</v>
      </c>
      <c r="H8263" s="3">
        <f t="shared" ca="1" si="513"/>
        <v>694.03619761690823</v>
      </c>
      <c r="I8263" s="4">
        <f t="shared" ca="1" si="514"/>
        <v>26.036197616908225</v>
      </c>
      <c r="J8263" s="4">
        <f t="shared" ca="1" si="515"/>
        <v>0</v>
      </c>
    </row>
    <row r="8264" spans="6:10">
      <c r="F8264">
        <v>8249</v>
      </c>
      <c r="G8264" s="1">
        <f t="shared" ca="1" si="512"/>
        <v>-5.3473719153129665E-2</v>
      </c>
      <c r="H8264" s="3">
        <f t="shared" ca="1" si="513"/>
        <v>631.33302932486254</v>
      </c>
      <c r="I8264" s="4">
        <f t="shared" ca="1" si="514"/>
        <v>0</v>
      </c>
      <c r="J8264" s="4">
        <f t="shared" ca="1" si="515"/>
        <v>36.666970675137463</v>
      </c>
    </row>
    <row r="8265" spans="6:10">
      <c r="F8265">
        <v>8250</v>
      </c>
      <c r="G8265" s="1">
        <f t="shared" ca="1" si="512"/>
        <v>-3.5530956291218718E-3</v>
      </c>
      <c r="H8265" s="3">
        <f t="shared" ca="1" si="513"/>
        <v>664.63008521537574</v>
      </c>
      <c r="I8265" s="4">
        <f t="shared" ca="1" si="514"/>
        <v>0</v>
      </c>
      <c r="J8265" s="4">
        <f t="shared" ca="1" si="515"/>
        <v>3.3699147846242568</v>
      </c>
    </row>
    <row r="8266" spans="6:10">
      <c r="F8266">
        <v>8251</v>
      </c>
      <c r="G8266" s="1">
        <f t="shared" ca="1" si="512"/>
        <v>-9.1381674731456294E-3</v>
      </c>
      <c r="H8266" s="3">
        <f t="shared" ca="1" si="513"/>
        <v>660.90484229541187</v>
      </c>
      <c r="I8266" s="4">
        <f t="shared" ca="1" si="514"/>
        <v>0</v>
      </c>
      <c r="J8266" s="4">
        <f t="shared" ca="1" si="515"/>
        <v>7.0951577045881322</v>
      </c>
    </row>
    <row r="8267" spans="6:10">
      <c r="F8267">
        <v>8252</v>
      </c>
      <c r="G8267" s="1">
        <f t="shared" ca="1" si="512"/>
        <v>7.4854590331184551E-2</v>
      </c>
      <c r="H8267" s="3">
        <f t="shared" ca="1" si="513"/>
        <v>716.92801175090017</v>
      </c>
      <c r="I8267" s="4">
        <f t="shared" ca="1" si="514"/>
        <v>48.928011750900168</v>
      </c>
      <c r="J8267" s="4">
        <f t="shared" ca="1" si="515"/>
        <v>0</v>
      </c>
    </row>
    <row r="8268" spans="6:10">
      <c r="F8268">
        <v>8253</v>
      </c>
      <c r="G8268" s="1">
        <f t="shared" ca="1" si="512"/>
        <v>3.4638218992480936E-2</v>
      </c>
      <c r="H8268" s="3">
        <f t="shared" ca="1" si="513"/>
        <v>690.10369206798487</v>
      </c>
      <c r="I8268" s="4">
        <f t="shared" ca="1" si="514"/>
        <v>22.103692067984866</v>
      </c>
      <c r="J8268" s="4">
        <f t="shared" ca="1" si="515"/>
        <v>0</v>
      </c>
    </row>
    <row r="8269" spans="6:10">
      <c r="F8269">
        <v>8254</v>
      </c>
      <c r="G8269" s="1">
        <f t="shared" ca="1" si="512"/>
        <v>-7.2117033620008264E-2</v>
      </c>
      <c r="H8269" s="3">
        <f t="shared" ca="1" si="513"/>
        <v>618.89793857545442</v>
      </c>
      <c r="I8269" s="4">
        <f t="shared" ca="1" si="514"/>
        <v>0</v>
      </c>
      <c r="J8269" s="4">
        <f t="shared" ca="1" si="515"/>
        <v>49.102061424545582</v>
      </c>
    </row>
    <row r="8270" spans="6:10">
      <c r="F8270">
        <v>8255</v>
      </c>
      <c r="G8270" s="1">
        <f t="shared" ca="1" si="512"/>
        <v>3.7939471481506531E-2</v>
      </c>
      <c r="H8270" s="3">
        <f t="shared" ca="1" si="513"/>
        <v>692.30562747816475</v>
      </c>
      <c r="I8270" s="4">
        <f t="shared" ca="1" si="514"/>
        <v>24.305627478164752</v>
      </c>
      <c r="J8270" s="4">
        <f t="shared" ca="1" si="515"/>
        <v>0</v>
      </c>
    </row>
    <row r="8271" spans="6:10">
      <c r="F8271">
        <v>8256</v>
      </c>
      <c r="G8271" s="1">
        <f t="shared" ca="1" si="512"/>
        <v>0.1040577484920852</v>
      </c>
      <c r="H8271" s="3">
        <f t="shared" ca="1" si="513"/>
        <v>736.40651824422082</v>
      </c>
      <c r="I8271" s="4">
        <f t="shared" ca="1" si="514"/>
        <v>68.40651824422082</v>
      </c>
      <c r="J8271" s="4">
        <f t="shared" ca="1" si="515"/>
        <v>0</v>
      </c>
    </row>
    <row r="8272" spans="6:10">
      <c r="F8272">
        <v>8257</v>
      </c>
      <c r="G8272" s="1">
        <f t="shared" ca="1" si="512"/>
        <v>-9.5655703201924569E-2</v>
      </c>
      <c r="H8272" s="3">
        <f t="shared" ca="1" si="513"/>
        <v>603.19764596431639</v>
      </c>
      <c r="I8272" s="4">
        <f t="shared" ca="1" si="514"/>
        <v>0</v>
      </c>
      <c r="J8272" s="4">
        <f t="shared" ca="1" si="515"/>
        <v>64.802354035683607</v>
      </c>
    </row>
    <row r="8273" spans="6:10">
      <c r="F8273">
        <v>8258</v>
      </c>
      <c r="G8273" s="1">
        <f t="shared" ref="G8273:G8336" ca="1" si="516">_xlfn.NORM.INV(RAND(),G$9, G$10)</f>
        <v>0.12354378147686775</v>
      </c>
      <c r="H8273" s="3">
        <f t="shared" ref="H8273:H8336" ca="1" si="517">G$3*(1+G8273)</f>
        <v>749.4037022450708</v>
      </c>
      <c r="I8273" s="4">
        <f t="shared" ref="I8273:I8336" ca="1" si="518">MAX(H8273-G$2, 0)</f>
        <v>81.403702245070804</v>
      </c>
      <c r="J8273" s="4">
        <f t="shared" ref="J8273:J8336" ca="1" si="519">MAX(G$2 - H8273, 0)</f>
        <v>0</v>
      </c>
    </row>
    <row r="8274" spans="6:10">
      <c r="F8274">
        <v>8259</v>
      </c>
      <c r="G8274" s="1">
        <f t="shared" ca="1" si="516"/>
        <v>-1.9232180468215662E-2</v>
      </c>
      <c r="H8274" s="3">
        <f t="shared" ca="1" si="517"/>
        <v>654.17213562770019</v>
      </c>
      <c r="I8274" s="4">
        <f t="shared" ca="1" si="518"/>
        <v>0</v>
      </c>
      <c r="J8274" s="4">
        <f t="shared" ca="1" si="519"/>
        <v>13.827864372299814</v>
      </c>
    </row>
    <row r="8275" spans="6:10">
      <c r="F8275">
        <v>8260</v>
      </c>
      <c r="G8275" s="1">
        <f t="shared" ca="1" si="516"/>
        <v>6.4084602875173646E-2</v>
      </c>
      <c r="H8275" s="3">
        <f t="shared" ca="1" si="517"/>
        <v>709.74443011774076</v>
      </c>
      <c r="I8275" s="4">
        <f t="shared" ca="1" si="518"/>
        <v>41.744430117740762</v>
      </c>
      <c r="J8275" s="4">
        <f t="shared" ca="1" si="519"/>
        <v>0</v>
      </c>
    </row>
    <row r="8276" spans="6:10">
      <c r="F8276">
        <v>8261</v>
      </c>
      <c r="G8276" s="1">
        <f t="shared" ca="1" si="516"/>
        <v>7.3830555670465377E-3</v>
      </c>
      <c r="H8276" s="3">
        <f t="shared" ca="1" si="517"/>
        <v>671.92449806321997</v>
      </c>
      <c r="I8276" s="4">
        <f t="shared" ca="1" si="518"/>
        <v>3.9244980632199713</v>
      </c>
      <c r="J8276" s="4">
        <f t="shared" ca="1" si="519"/>
        <v>0</v>
      </c>
    </row>
    <row r="8277" spans="6:10">
      <c r="F8277">
        <v>8262</v>
      </c>
      <c r="G8277" s="1">
        <f t="shared" ca="1" si="516"/>
        <v>0.11581719891002795</v>
      </c>
      <c r="H8277" s="3">
        <f t="shared" ca="1" si="517"/>
        <v>744.25007167298861</v>
      </c>
      <c r="I8277" s="4">
        <f t="shared" ca="1" si="518"/>
        <v>76.250071672988611</v>
      </c>
      <c r="J8277" s="4">
        <f t="shared" ca="1" si="519"/>
        <v>0</v>
      </c>
    </row>
    <row r="8278" spans="6:10">
      <c r="F8278">
        <v>8263</v>
      </c>
      <c r="G8278" s="1">
        <f t="shared" ca="1" si="516"/>
        <v>-4.1189759760061062E-2</v>
      </c>
      <c r="H8278" s="3">
        <f t="shared" ca="1" si="517"/>
        <v>639.5264302400393</v>
      </c>
      <c r="I8278" s="4">
        <f t="shared" ca="1" si="518"/>
        <v>0</v>
      </c>
      <c r="J8278" s="4">
        <f t="shared" ca="1" si="519"/>
        <v>28.473569759960697</v>
      </c>
    </row>
    <row r="8279" spans="6:10">
      <c r="F8279">
        <v>8264</v>
      </c>
      <c r="G8279" s="1">
        <f t="shared" ca="1" si="516"/>
        <v>3.9968072963284147E-3</v>
      </c>
      <c r="H8279" s="3">
        <f t="shared" ca="1" si="517"/>
        <v>669.66587046665097</v>
      </c>
      <c r="I8279" s="4">
        <f t="shared" ca="1" si="518"/>
        <v>1.665870466650972</v>
      </c>
      <c r="J8279" s="4">
        <f t="shared" ca="1" si="519"/>
        <v>0</v>
      </c>
    </row>
    <row r="8280" spans="6:10">
      <c r="F8280">
        <v>8265</v>
      </c>
      <c r="G8280" s="1">
        <f t="shared" ca="1" si="516"/>
        <v>9.761277655971172E-3</v>
      </c>
      <c r="H8280" s="3">
        <f t="shared" ca="1" si="517"/>
        <v>673.5107721965328</v>
      </c>
      <c r="I8280" s="4">
        <f t="shared" ca="1" si="518"/>
        <v>5.5107721965327983</v>
      </c>
      <c r="J8280" s="4">
        <f t="shared" ca="1" si="519"/>
        <v>0</v>
      </c>
    </row>
    <row r="8281" spans="6:10">
      <c r="F8281">
        <v>8266</v>
      </c>
      <c r="G8281" s="1">
        <f t="shared" ca="1" si="516"/>
        <v>3.7754459182132494E-2</v>
      </c>
      <c r="H8281" s="3">
        <f t="shared" ca="1" si="517"/>
        <v>692.18222427448234</v>
      </c>
      <c r="I8281" s="4">
        <f t="shared" ca="1" si="518"/>
        <v>24.182224274482337</v>
      </c>
      <c r="J8281" s="4">
        <f t="shared" ca="1" si="519"/>
        <v>0</v>
      </c>
    </row>
    <row r="8282" spans="6:10">
      <c r="F8282">
        <v>8267</v>
      </c>
      <c r="G8282" s="1">
        <f t="shared" ca="1" si="516"/>
        <v>8.3668029917809583E-2</v>
      </c>
      <c r="H8282" s="3">
        <f t="shared" ca="1" si="517"/>
        <v>722.80657595517903</v>
      </c>
      <c r="I8282" s="4">
        <f t="shared" ca="1" si="518"/>
        <v>54.806575955179028</v>
      </c>
      <c r="J8282" s="4">
        <f t="shared" ca="1" si="519"/>
        <v>0</v>
      </c>
    </row>
    <row r="8283" spans="6:10">
      <c r="F8283">
        <v>8268</v>
      </c>
      <c r="G8283" s="1">
        <f t="shared" ca="1" si="516"/>
        <v>-6.2370869069150486E-2</v>
      </c>
      <c r="H8283" s="3">
        <f t="shared" ca="1" si="517"/>
        <v>625.3986303308767</v>
      </c>
      <c r="I8283" s="4">
        <f t="shared" ca="1" si="518"/>
        <v>0</v>
      </c>
      <c r="J8283" s="4">
        <f t="shared" ca="1" si="519"/>
        <v>42.601369669123301</v>
      </c>
    </row>
    <row r="8284" spans="6:10">
      <c r="F8284">
        <v>8269</v>
      </c>
      <c r="G8284" s="1">
        <f t="shared" ca="1" si="516"/>
        <v>0.11746637552476527</v>
      </c>
      <c r="H8284" s="3">
        <f t="shared" ca="1" si="517"/>
        <v>745.35007247501846</v>
      </c>
      <c r="I8284" s="4">
        <f t="shared" ca="1" si="518"/>
        <v>77.350072475018465</v>
      </c>
      <c r="J8284" s="4">
        <f t="shared" ca="1" si="519"/>
        <v>0</v>
      </c>
    </row>
    <row r="8285" spans="6:10">
      <c r="F8285">
        <v>8270</v>
      </c>
      <c r="G8285" s="1">
        <f t="shared" ca="1" si="516"/>
        <v>2.6394208057060643E-2</v>
      </c>
      <c r="H8285" s="3">
        <f t="shared" ca="1" si="517"/>
        <v>684.60493677405952</v>
      </c>
      <c r="I8285" s="4">
        <f t="shared" ca="1" si="518"/>
        <v>16.604936774059524</v>
      </c>
      <c r="J8285" s="4">
        <f t="shared" ca="1" si="519"/>
        <v>0</v>
      </c>
    </row>
    <row r="8286" spans="6:10">
      <c r="F8286">
        <v>8271</v>
      </c>
      <c r="G8286" s="1">
        <f t="shared" ca="1" si="516"/>
        <v>-1.9690562693824722E-2</v>
      </c>
      <c r="H8286" s="3">
        <f t="shared" ca="1" si="517"/>
        <v>653.86639468321891</v>
      </c>
      <c r="I8286" s="4">
        <f t="shared" ca="1" si="518"/>
        <v>0</v>
      </c>
      <c r="J8286" s="4">
        <f t="shared" ca="1" si="519"/>
        <v>14.133605316781086</v>
      </c>
    </row>
    <row r="8287" spans="6:10">
      <c r="F8287">
        <v>8272</v>
      </c>
      <c r="G8287" s="1">
        <f t="shared" ca="1" si="516"/>
        <v>4.2566988764346309E-2</v>
      </c>
      <c r="H8287" s="3">
        <f t="shared" ca="1" si="517"/>
        <v>695.39218150581894</v>
      </c>
      <c r="I8287" s="4">
        <f t="shared" ca="1" si="518"/>
        <v>27.39218150581894</v>
      </c>
      <c r="J8287" s="4">
        <f t="shared" ca="1" si="519"/>
        <v>0</v>
      </c>
    </row>
    <row r="8288" spans="6:10">
      <c r="F8288">
        <v>8273</v>
      </c>
      <c r="G8288" s="1">
        <f t="shared" ca="1" si="516"/>
        <v>8.9532565312109569E-3</v>
      </c>
      <c r="H8288" s="3">
        <f t="shared" ca="1" si="517"/>
        <v>672.97182210631775</v>
      </c>
      <c r="I8288" s="4">
        <f t="shared" ca="1" si="518"/>
        <v>4.9718221063177452</v>
      </c>
      <c r="J8288" s="4">
        <f t="shared" ca="1" si="519"/>
        <v>0</v>
      </c>
    </row>
    <row r="8289" spans="6:10">
      <c r="F8289">
        <v>8274</v>
      </c>
      <c r="G8289" s="1">
        <f t="shared" ca="1" si="516"/>
        <v>6.6940824594408102E-2</v>
      </c>
      <c r="H8289" s="3">
        <f t="shared" ca="1" si="517"/>
        <v>711.64953000447019</v>
      </c>
      <c r="I8289" s="4">
        <f t="shared" ca="1" si="518"/>
        <v>43.649530004470193</v>
      </c>
      <c r="J8289" s="4">
        <f t="shared" ca="1" si="519"/>
        <v>0</v>
      </c>
    </row>
    <row r="8290" spans="6:10">
      <c r="F8290">
        <v>8275</v>
      </c>
      <c r="G8290" s="1">
        <f t="shared" ca="1" si="516"/>
        <v>9.8442316967536692E-2</v>
      </c>
      <c r="H8290" s="3">
        <f t="shared" ca="1" si="517"/>
        <v>732.66102541734688</v>
      </c>
      <c r="I8290" s="4">
        <f t="shared" ca="1" si="518"/>
        <v>64.661025417346877</v>
      </c>
      <c r="J8290" s="4">
        <f t="shared" ca="1" si="519"/>
        <v>0</v>
      </c>
    </row>
    <row r="8291" spans="6:10">
      <c r="F8291">
        <v>8276</v>
      </c>
      <c r="G8291" s="1">
        <f t="shared" ca="1" si="516"/>
        <v>0.10087108424270719</v>
      </c>
      <c r="H8291" s="3">
        <f t="shared" ca="1" si="517"/>
        <v>734.2810131898857</v>
      </c>
      <c r="I8291" s="4">
        <f t="shared" ca="1" si="518"/>
        <v>66.281013189885698</v>
      </c>
      <c r="J8291" s="4">
        <f t="shared" ca="1" si="519"/>
        <v>0</v>
      </c>
    </row>
    <row r="8292" spans="6:10">
      <c r="F8292">
        <v>8277</v>
      </c>
      <c r="G8292" s="1">
        <f t="shared" ca="1" si="516"/>
        <v>-1.5548828604140016E-2</v>
      </c>
      <c r="H8292" s="3">
        <f t="shared" ca="1" si="517"/>
        <v>656.62893132103864</v>
      </c>
      <c r="I8292" s="4">
        <f t="shared" ca="1" si="518"/>
        <v>0</v>
      </c>
      <c r="J8292" s="4">
        <f t="shared" ca="1" si="519"/>
        <v>11.371068678961365</v>
      </c>
    </row>
    <row r="8293" spans="6:10">
      <c r="F8293">
        <v>8278</v>
      </c>
      <c r="G8293" s="1">
        <f t="shared" ca="1" si="516"/>
        <v>-0.18449362986387391</v>
      </c>
      <c r="H8293" s="3">
        <f t="shared" ca="1" si="517"/>
        <v>543.9427488807961</v>
      </c>
      <c r="I8293" s="4">
        <f t="shared" ca="1" si="518"/>
        <v>0</v>
      </c>
      <c r="J8293" s="4">
        <f t="shared" ca="1" si="519"/>
        <v>124.0572511192039</v>
      </c>
    </row>
    <row r="8294" spans="6:10">
      <c r="F8294">
        <v>8279</v>
      </c>
      <c r="G8294" s="1">
        <f t="shared" ca="1" si="516"/>
        <v>2.4660405948478382E-2</v>
      </c>
      <c r="H8294" s="3">
        <f t="shared" ca="1" si="517"/>
        <v>683.44849076763501</v>
      </c>
      <c r="I8294" s="4">
        <f t="shared" ca="1" si="518"/>
        <v>15.448490767635008</v>
      </c>
      <c r="J8294" s="4">
        <f t="shared" ca="1" si="519"/>
        <v>0</v>
      </c>
    </row>
    <row r="8295" spans="6:10">
      <c r="F8295">
        <v>8280</v>
      </c>
      <c r="G8295" s="1">
        <f t="shared" ca="1" si="516"/>
        <v>6.5694736476047094E-2</v>
      </c>
      <c r="H8295" s="3">
        <f t="shared" ca="1" si="517"/>
        <v>710.81838922952352</v>
      </c>
      <c r="I8295" s="4">
        <f t="shared" ca="1" si="518"/>
        <v>42.818389229523518</v>
      </c>
      <c r="J8295" s="4">
        <f t="shared" ca="1" si="519"/>
        <v>0</v>
      </c>
    </row>
    <row r="8296" spans="6:10">
      <c r="F8296">
        <v>8281</v>
      </c>
      <c r="G8296" s="1">
        <f t="shared" ca="1" si="516"/>
        <v>0.12619057277916529</v>
      </c>
      <c r="H8296" s="3">
        <f t="shared" ca="1" si="517"/>
        <v>751.16911204370319</v>
      </c>
      <c r="I8296" s="4">
        <f t="shared" ca="1" si="518"/>
        <v>83.169112043703194</v>
      </c>
      <c r="J8296" s="4">
        <f t="shared" ca="1" si="519"/>
        <v>0</v>
      </c>
    </row>
    <row r="8297" spans="6:10">
      <c r="F8297">
        <v>8282</v>
      </c>
      <c r="G8297" s="1">
        <f t="shared" ca="1" si="516"/>
        <v>0.12313413294056214</v>
      </c>
      <c r="H8297" s="3">
        <f t="shared" ca="1" si="517"/>
        <v>749.13046667135495</v>
      </c>
      <c r="I8297" s="4">
        <f t="shared" ca="1" si="518"/>
        <v>81.130466671354952</v>
      </c>
      <c r="J8297" s="4">
        <f t="shared" ca="1" si="519"/>
        <v>0</v>
      </c>
    </row>
    <row r="8298" spans="6:10">
      <c r="F8298">
        <v>8283</v>
      </c>
      <c r="G8298" s="1">
        <f t="shared" ca="1" si="516"/>
        <v>-1.6922090854667247E-2</v>
      </c>
      <c r="H8298" s="3">
        <f t="shared" ca="1" si="517"/>
        <v>655.71296539993693</v>
      </c>
      <c r="I8298" s="4">
        <f t="shared" ca="1" si="518"/>
        <v>0</v>
      </c>
      <c r="J8298" s="4">
        <f t="shared" ca="1" si="519"/>
        <v>12.287034600063066</v>
      </c>
    </row>
    <row r="8299" spans="6:10">
      <c r="F8299">
        <v>8284</v>
      </c>
      <c r="G8299" s="1">
        <f t="shared" ca="1" si="516"/>
        <v>0.14848129382932124</v>
      </c>
      <c r="H8299" s="3">
        <f t="shared" ca="1" si="517"/>
        <v>766.03702298415726</v>
      </c>
      <c r="I8299" s="4">
        <f t="shared" ca="1" si="518"/>
        <v>98.037022984157261</v>
      </c>
      <c r="J8299" s="4">
        <f t="shared" ca="1" si="519"/>
        <v>0</v>
      </c>
    </row>
    <row r="8300" spans="6:10">
      <c r="F8300">
        <v>8285</v>
      </c>
      <c r="G8300" s="1">
        <f t="shared" ca="1" si="516"/>
        <v>-5.0769955049617177E-2</v>
      </c>
      <c r="H8300" s="3">
        <f t="shared" ca="1" si="517"/>
        <v>633.13643998190526</v>
      </c>
      <c r="I8300" s="4">
        <f t="shared" ca="1" si="518"/>
        <v>0</v>
      </c>
      <c r="J8300" s="4">
        <f t="shared" ca="1" si="519"/>
        <v>34.863560018094745</v>
      </c>
    </row>
    <row r="8301" spans="6:10">
      <c r="F8301">
        <v>8286</v>
      </c>
      <c r="G8301" s="1">
        <f t="shared" ca="1" si="516"/>
        <v>0.16124494037460435</v>
      </c>
      <c r="H8301" s="3">
        <f t="shared" ca="1" si="517"/>
        <v>774.55037522986106</v>
      </c>
      <c r="I8301" s="4">
        <f t="shared" ca="1" si="518"/>
        <v>106.55037522986106</v>
      </c>
      <c r="J8301" s="4">
        <f t="shared" ca="1" si="519"/>
        <v>0</v>
      </c>
    </row>
    <row r="8302" spans="6:10">
      <c r="F8302">
        <v>8287</v>
      </c>
      <c r="G8302" s="1">
        <f t="shared" ca="1" si="516"/>
        <v>2.527572956646397E-2</v>
      </c>
      <c r="H8302" s="3">
        <f t="shared" ca="1" si="517"/>
        <v>683.85891162083158</v>
      </c>
      <c r="I8302" s="4">
        <f t="shared" ca="1" si="518"/>
        <v>15.858911620831577</v>
      </c>
      <c r="J8302" s="4">
        <f t="shared" ca="1" si="519"/>
        <v>0</v>
      </c>
    </row>
    <row r="8303" spans="6:10">
      <c r="F8303">
        <v>8288</v>
      </c>
      <c r="G8303" s="1">
        <f t="shared" ca="1" si="516"/>
        <v>3.446164753058574E-2</v>
      </c>
      <c r="H8303" s="3">
        <f t="shared" ca="1" si="517"/>
        <v>689.98591890290061</v>
      </c>
      <c r="I8303" s="4">
        <f t="shared" ca="1" si="518"/>
        <v>21.985918902900607</v>
      </c>
      <c r="J8303" s="4">
        <f t="shared" ca="1" si="519"/>
        <v>0</v>
      </c>
    </row>
    <row r="8304" spans="6:10">
      <c r="F8304">
        <v>8289</v>
      </c>
      <c r="G8304" s="1">
        <f t="shared" ca="1" si="516"/>
        <v>4.4412336804835369E-3</v>
      </c>
      <c r="H8304" s="3">
        <f t="shared" ca="1" si="517"/>
        <v>669.96230286488253</v>
      </c>
      <c r="I8304" s="4">
        <f t="shared" ca="1" si="518"/>
        <v>1.9623028648825311</v>
      </c>
      <c r="J8304" s="4">
        <f t="shared" ca="1" si="519"/>
        <v>0</v>
      </c>
    </row>
    <row r="8305" spans="6:10">
      <c r="F8305">
        <v>8290</v>
      </c>
      <c r="G8305" s="1">
        <f t="shared" ca="1" si="516"/>
        <v>4.5894058545358482E-2</v>
      </c>
      <c r="H8305" s="3">
        <f t="shared" ca="1" si="517"/>
        <v>697.61133704975407</v>
      </c>
      <c r="I8305" s="4">
        <f t="shared" ca="1" si="518"/>
        <v>29.61133704975407</v>
      </c>
      <c r="J8305" s="4">
        <f t="shared" ca="1" si="519"/>
        <v>0</v>
      </c>
    </row>
    <row r="8306" spans="6:10">
      <c r="F8306">
        <v>8291</v>
      </c>
      <c r="G8306" s="1">
        <f t="shared" ca="1" si="516"/>
        <v>-1.2905553041548286E-2</v>
      </c>
      <c r="H8306" s="3">
        <f t="shared" ca="1" si="517"/>
        <v>658.39199612128732</v>
      </c>
      <c r="I8306" s="4">
        <f t="shared" ca="1" si="518"/>
        <v>0</v>
      </c>
      <c r="J8306" s="4">
        <f t="shared" ca="1" si="519"/>
        <v>9.6080038787126796</v>
      </c>
    </row>
    <row r="8307" spans="6:10">
      <c r="F8307">
        <v>8292</v>
      </c>
      <c r="G8307" s="1">
        <f t="shared" ca="1" si="516"/>
        <v>-2.4316172148966878E-2</v>
      </c>
      <c r="H8307" s="3">
        <f t="shared" ca="1" si="517"/>
        <v>650.78111317663911</v>
      </c>
      <c r="I8307" s="4">
        <f t="shared" ca="1" si="518"/>
        <v>0</v>
      </c>
      <c r="J8307" s="4">
        <f t="shared" ca="1" si="519"/>
        <v>17.21888682336089</v>
      </c>
    </row>
    <row r="8308" spans="6:10">
      <c r="F8308">
        <v>8293</v>
      </c>
      <c r="G8308" s="1">
        <f t="shared" ca="1" si="516"/>
        <v>1.9495629632213934E-3</v>
      </c>
      <c r="H8308" s="3">
        <f t="shared" ca="1" si="517"/>
        <v>668.30035849646868</v>
      </c>
      <c r="I8308" s="4">
        <f t="shared" ca="1" si="518"/>
        <v>0.30035849646867518</v>
      </c>
      <c r="J8308" s="4">
        <f t="shared" ca="1" si="519"/>
        <v>0</v>
      </c>
    </row>
    <row r="8309" spans="6:10">
      <c r="F8309">
        <v>8294</v>
      </c>
      <c r="G8309" s="1">
        <f t="shared" ca="1" si="516"/>
        <v>-3.0346560935892261E-2</v>
      </c>
      <c r="H8309" s="3">
        <f t="shared" ca="1" si="517"/>
        <v>646.75884385575989</v>
      </c>
      <c r="I8309" s="4">
        <f t="shared" ca="1" si="518"/>
        <v>0</v>
      </c>
      <c r="J8309" s="4">
        <f t="shared" ca="1" si="519"/>
        <v>21.241156144240108</v>
      </c>
    </row>
    <row r="8310" spans="6:10">
      <c r="F8310">
        <v>8295</v>
      </c>
      <c r="G8310" s="1">
        <f t="shared" ca="1" si="516"/>
        <v>1.5138253537278792E-2</v>
      </c>
      <c r="H8310" s="3">
        <f t="shared" ca="1" si="517"/>
        <v>677.09721510936492</v>
      </c>
      <c r="I8310" s="4">
        <f t="shared" ca="1" si="518"/>
        <v>9.0972151093649245</v>
      </c>
      <c r="J8310" s="4">
        <f t="shared" ca="1" si="519"/>
        <v>0</v>
      </c>
    </row>
    <row r="8311" spans="6:10">
      <c r="F8311">
        <v>8296</v>
      </c>
      <c r="G8311" s="1">
        <f t="shared" ca="1" si="516"/>
        <v>4.5167394270798647E-2</v>
      </c>
      <c r="H8311" s="3">
        <f t="shared" ca="1" si="517"/>
        <v>697.1266519786227</v>
      </c>
      <c r="I8311" s="4">
        <f t="shared" ca="1" si="518"/>
        <v>29.126651978622704</v>
      </c>
      <c r="J8311" s="4">
        <f t="shared" ca="1" si="519"/>
        <v>0</v>
      </c>
    </row>
    <row r="8312" spans="6:10">
      <c r="F8312">
        <v>8297</v>
      </c>
      <c r="G8312" s="1">
        <f t="shared" ca="1" si="516"/>
        <v>-1.4193366513847394E-2</v>
      </c>
      <c r="H8312" s="3">
        <f t="shared" ca="1" si="517"/>
        <v>657.53302453526373</v>
      </c>
      <c r="I8312" s="4">
        <f t="shared" ca="1" si="518"/>
        <v>0</v>
      </c>
      <c r="J8312" s="4">
        <f t="shared" ca="1" si="519"/>
        <v>10.466975464736265</v>
      </c>
    </row>
    <row r="8313" spans="6:10">
      <c r="F8313">
        <v>8298</v>
      </c>
      <c r="G8313" s="1">
        <f t="shared" ca="1" si="516"/>
        <v>3.5622947027149805E-3</v>
      </c>
      <c r="H8313" s="3">
        <f t="shared" ca="1" si="517"/>
        <v>669.37605056671089</v>
      </c>
      <c r="I8313" s="4">
        <f t="shared" ca="1" si="518"/>
        <v>1.3760505667108873</v>
      </c>
      <c r="J8313" s="4">
        <f t="shared" ca="1" si="519"/>
        <v>0</v>
      </c>
    </row>
    <row r="8314" spans="6:10">
      <c r="F8314">
        <v>8299</v>
      </c>
      <c r="G8314" s="1">
        <f t="shared" ca="1" si="516"/>
        <v>-7.9365650976510507E-2</v>
      </c>
      <c r="H8314" s="3">
        <f t="shared" ca="1" si="517"/>
        <v>614.06311079866748</v>
      </c>
      <c r="I8314" s="4">
        <f t="shared" ca="1" si="518"/>
        <v>0</v>
      </c>
      <c r="J8314" s="4">
        <f t="shared" ca="1" si="519"/>
        <v>53.936889201332519</v>
      </c>
    </row>
    <row r="8315" spans="6:10">
      <c r="F8315">
        <v>8300</v>
      </c>
      <c r="G8315" s="1">
        <f t="shared" ca="1" si="516"/>
        <v>2.1095423531676673E-2</v>
      </c>
      <c r="H8315" s="3">
        <f t="shared" ca="1" si="517"/>
        <v>681.07064749562835</v>
      </c>
      <c r="I8315" s="4">
        <f t="shared" ca="1" si="518"/>
        <v>13.07064749562835</v>
      </c>
      <c r="J8315" s="4">
        <f t="shared" ca="1" si="519"/>
        <v>0</v>
      </c>
    </row>
    <row r="8316" spans="6:10">
      <c r="F8316">
        <v>8301</v>
      </c>
      <c r="G8316" s="1">
        <f t="shared" ca="1" si="516"/>
        <v>6.580998628336894E-2</v>
      </c>
      <c r="H8316" s="3">
        <f t="shared" ca="1" si="517"/>
        <v>710.89526085100715</v>
      </c>
      <c r="I8316" s="4">
        <f t="shared" ca="1" si="518"/>
        <v>42.895260851007151</v>
      </c>
      <c r="J8316" s="4">
        <f t="shared" ca="1" si="519"/>
        <v>0</v>
      </c>
    </row>
    <row r="8317" spans="6:10">
      <c r="F8317">
        <v>8302</v>
      </c>
      <c r="G8317" s="1">
        <f t="shared" ca="1" si="516"/>
        <v>2.6686882977378729E-2</v>
      </c>
      <c r="H8317" s="3">
        <f t="shared" ca="1" si="517"/>
        <v>684.80015094591158</v>
      </c>
      <c r="I8317" s="4">
        <f t="shared" ca="1" si="518"/>
        <v>16.800150945911582</v>
      </c>
      <c r="J8317" s="4">
        <f t="shared" ca="1" si="519"/>
        <v>0</v>
      </c>
    </row>
    <row r="8318" spans="6:10">
      <c r="F8318">
        <v>8303</v>
      </c>
      <c r="G8318" s="1">
        <f t="shared" ca="1" si="516"/>
        <v>-5.1236443703826656E-3</v>
      </c>
      <c r="H8318" s="3">
        <f t="shared" ca="1" si="517"/>
        <v>663.58252920495477</v>
      </c>
      <c r="I8318" s="4">
        <f t="shared" ca="1" si="518"/>
        <v>0</v>
      </c>
      <c r="J8318" s="4">
        <f t="shared" ca="1" si="519"/>
        <v>4.417470795045233</v>
      </c>
    </row>
    <row r="8319" spans="6:10">
      <c r="F8319">
        <v>8304</v>
      </c>
      <c r="G8319" s="1">
        <f t="shared" ca="1" si="516"/>
        <v>4.7215118551352103E-3</v>
      </c>
      <c r="H8319" s="3">
        <f t="shared" ca="1" si="517"/>
        <v>670.14924840737513</v>
      </c>
      <c r="I8319" s="4">
        <f t="shared" ca="1" si="518"/>
        <v>2.1492484073751257</v>
      </c>
      <c r="J8319" s="4">
        <f t="shared" ca="1" si="519"/>
        <v>0</v>
      </c>
    </row>
    <row r="8320" spans="6:10">
      <c r="F8320">
        <v>8305</v>
      </c>
      <c r="G8320" s="1">
        <f t="shared" ca="1" si="516"/>
        <v>9.4926157233253067E-2</v>
      </c>
      <c r="H8320" s="3">
        <f t="shared" ca="1" si="517"/>
        <v>730.31574687457987</v>
      </c>
      <c r="I8320" s="4">
        <f t="shared" ca="1" si="518"/>
        <v>62.315746874579872</v>
      </c>
      <c r="J8320" s="4">
        <f t="shared" ca="1" si="519"/>
        <v>0</v>
      </c>
    </row>
    <row r="8321" spans="6:10">
      <c r="F8321">
        <v>8306</v>
      </c>
      <c r="G8321" s="1">
        <f t="shared" ca="1" si="516"/>
        <v>-9.7288376017779704E-2</v>
      </c>
      <c r="H8321" s="3">
        <f t="shared" ca="1" si="517"/>
        <v>602.10865319614095</v>
      </c>
      <c r="I8321" s="4">
        <f t="shared" ca="1" si="518"/>
        <v>0</v>
      </c>
      <c r="J8321" s="4">
        <f t="shared" ca="1" si="519"/>
        <v>65.891346803859051</v>
      </c>
    </row>
    <row r="8322" spans="6:10">
      <c r="F8322">
        <v>8307</v>
      </c>
      <c r="G8322" s="1">
        <f t="shared" ca="1" si="516"/>
        <v>2.50839378878299E-2</v>
      </c>
      <c r="H8322" s="3">
        <f t="shared" ca="1" si="517"/>
        <v>683.73098657118248</v>
      </c>
      <c r="I8322" s="4">
        <f t="shared" ca="1" si="518"/>
        <v>15.730986571182484</v>
      </c>
      <c r="J8322" s="4">
        <f t="shared" ca="1" si="519"/>
        <v>0</v>
      </c>
    </row>
    <row r="8323" spans="6:10">
      <c r="F8323">
        <v>8308</v>
      </c>
      <c r="G8323" s="1">
        <f t="shared" ca="1" si="516"/>
        <v>-2.3953959299022824E-2</v>
      </c>
      <c r="H8323" s="3">
        <f t="shared" ca="1" si="517"/>
        <v>651.02270914755184</v>
      </c>
      <c r="I8323" s="4">
        <f t="shared" ca="1" si="518"/>
        <v>0</v>
      </c>
      <c r="J8323" s="4">
        <f t="shared" ca="1" si="519"/>
        <v>16.977290852448164</v>
      </c>
    </row>
    <row r="8324" spans="6:10">
      <c r="F8324">
        <v>8309</v>
      </c>
      <c r="G8324" s="1">
        <f t="shared" ca="1" si="516"/>
        <v>4.6161920687862727E-2</v>
      </c>
      <c r="H8324" s="3">
        <f t="shared" ca="1" si="517"/>
        <v>697.7900010988044</v>
      </c>
      <c r="I8324" s="4">
        <f t="shared" ca="1" si="518"/>
        <v>29.790001098804396</v>
      </c>
      <c r="J8324" s="4">
        <f t="shared" ca="1" si="519"/>
        <v>0</v>
      </c>
    </row>
    <row r="8325" spans="6:10">
      <c r="F8325">
        <v>8310</v>
      </c>
      <c r="G8325" s="1">
        <f t="shared" ca="1" si="516"/>
        <v>-5.5383620305978973E-2</v>
      </c>
      <c r="H8325" s="3">
        <f t="shared" ca="1" si="517"/>
        <v>630.05912525591202</v>
      </c>
      <c r="I8325" s="4">
        <f t="shared" ca="1" si="518"/>
        <v>0</v>
      </c>
      <c r="J8325" s="4">
        <f t="shared" ca="1" si="519"/>
        <v>37.940874744087978</v>
      </c>
    </row>
    <row r="8326" spans="6:10">
      <c r="F8326">
        <v>8311</v>
      </c>
      <c r="G8326" s="1">
        <f t="shared" ca="1" si="516"/>
        <v>-0.12182596233109808</v>
      </c>
      <c r="H8326" s="3">
        <f t="shared" ca="1" si="517"/>
        <v>585.74208312515759</v>
      </c>
      <c r="I8326" s="4">
        <f t="shared" ca="1" si="518"/>
        <v>0</v>
      </c>
      <c r="J8326" s="4">
        <f t="shared" ca="1" si="519"/>
        <v>82.257916874842408</v>
      </c>
    </row>
    <row r="8327" spans="6:10">
      <c r="F8327">
        <v>8312</v>
      </c>
      <c r="G8327" s="1">
        <f t="shared" ca="1" si="516"/>
        <v>2.6631731682982104E-2</v>
      </c>
      <c r="H8327" s="3">
        <f t="shared" ca="1" si="517"/>
        <v>684.76336503254902</v>
      </c>
      <c r="I8327" s="4">
        <f t="shared" ca="1" si="518"/>
        <v>16.763365032549018</v>
      </c>
      <c r="J8327" s="4">
        <f t="shared" ca="1" si="519"/>
        <v>0</v>
      </c>
    </row>
    <row r="8328" spans="6:10">
      <c r="F8328">
        <v>8313</v>
      </c>
      <c r="G8328" s="1">
        <f t="shared" ca="1" si="516"/>
        <v>-3.9457626648526867E-2</v>
      </c>
      <c r="H8328" s="3">
        <f t="shared" ca="1" si="517"/>
        <v>640.68176302543259</v>
      </c>
      <c r="I8328" s="4">
        <f t="shared" ca="1" si="518"/>
        <v>0</v>
      </c>
      <c r="J8328" s="4">
        <f t="shared" ca="1" si="519"/>
        <v>27.318236974567412</v>
      </c>
    </row>
    <row r="8329" spans="6:10">
      <c r="F8329">
        <v>8314</v>
      </c>
      <c r="G8329" s="1">
        <f t="shared" ca="1" si="516"/>
        <v>7.8909755269061591E-2</v>
      </c>
      <c r="H8329" s="3">
        <f t="shared" ca="1" si="517"/>
        <v>719.63280676446414</v>
      </c>
      <c r="I8329" s="4">
        <f t="shared" ca="1" si="518"/>
        <v>51.632806764464135</v>
      </c>
      <c r="J8329" s="4">
        <f t="shared" ca="1" si="519"/>
        <v>0</v>
      </c>
    </row>
    <row r="8330" spans="6:10">
      <c r="F8330">
        <v>8315</v>
      </c>
      <c r="G8330" s="1">
        <f t="shared" ca="1" si="516"/>
        <v>-4.0530859567721816E-2</v>
      </c>
      <c r="H8330" s="3">
        <f t="shared" ca="1" si="517"/>
        <v>639.96591666832956</v>
      </c>
      <c r="I8330" s="4">
        <f t="shared" ca="1" si="518"/>
        <v>0</v>
      </c>
      <c r="J8330" s="4">
        <f t="shared" ca="1" si="519"/>
        <v>28.034083331670445</v>
      </c>
    </row>
    <row r="8331" spans="6:10">
      <c r="F8331">
        <v>8316</v>
      </c>
      <c r="G8331" s="1">
        <f t="shared" ca="1" si="516"/>
        <v>1.1535763986978535E-2</v>
      </c>
      <c r="H8331" s="3">
        <f t="shared" ca="1" si="517"/>
        <v>674.69435457931479</v>
      </c>
      <c r="I8331" s="4">
        <f t="shared" ca="1" si="518"/>
        <v>6.6943545793147905</v>
      </c>
      <c r="J8331" s="4">
        <f t="shared" ca="1" si="519"/>
        <v>0</v>
      </c>
    </row>
    <row r="8332" spans="6:10">
      <c r="F8332">
        <v>8317</v>
      </c>
      <c r="G8332" s="1">
        <f t="shared" ca="1" si="516"/>
        <v>5.7328624880862551E-2</v>
      </c>
      <c r="H8332" s="3">
        <f t="shared" ca="1" si="517"/>
        <v>705.23819279553538</v>
      </c>
      <c r="I8332" s="4">
        <f t="shared" ca="1" si="518"/>
        <v>37.238192795535383</v>
      </c>
      <c r="J8332" s="4">
        <f t="shared" ca="1" si="519"/>
        <v>0</v>
      </c>
    </row>
    <row r="8333" spans="6:10">
      <c r="F8333">
        <v>8318</v>
      </c>
      <c r="G8333" s="1">
        <f t="shared" ca="1" si="516"/>
        <v>5.3248288615750969E-2</v>
      </c>
      <c r="H8333" s="3">
        <f t="shared" ca="1" si="517"/>
        <v>702.51660850670589</v>
      </c>
      <c r="I8333" s="4">
        <f t="shared" ca="1" si="518"/>
        <v>34.516608506705893</v>
      </c>
      <c r="J8333" s="4">
        <f t="shared" ca="1" si="519"/>
        <v>0</v>
      </c>
    </row>
    <row r="8334" spans="6:10">
      <c r="F8334">
        <v>8319</v>
      </c>
      <c r="G8334" s="1">
        <f t="shared" ca="1" si="516"/>
        <v>-4.5912181800293245E-2</v>
      </c>
      <c r="H8334" s="3">
        <f t="shared" ca="1" si="517"/>
        <v>636.37657473920444</v>
      </c>
      <c r="I8334" s="4">
        <f t="shared" ca="1" si="518"/>
        <v>0</v>
      </c>
      <c r="J8334" s="4">
        <f t="shared" ca="1" si="519"/>
        <v>31.623425260795557</v>
      </c>
    </row>
    <row r="8335" spans="6:10">
      <c r="F8335">
        <v>8320</v>
      </c>
      <c r="G8335" s="1">
        <f t="shared" ca="1" si="516"/>
        <v>7.0190729160060639E-2</v>
      </c>
      <c r="H8335" s="3">
        <f t="shared" ca="1" si="517"/>
        <v>713.81721634976043</v>
      </c>
      <c r="I8335" s="4">
        <f t="shared" ca="1" si="518"/>
        <v>45.817216349760429</v>
      </c>
      <c r="J8335" s="4">
        <f t="shared" ca="1" si="519"/>
        <v>0</v>
      </c>
    </row>
    <row r="8336" spans="6:10">
      <c r="F8336">
        <v>8321</v>
      </c>
      <c r="G8336" s="1">
        <f t="shared" ca="1" si="516"/>
        <v>1.2177285450280989E-2</v>
      </c>
      <c r="H8336" s="3">
        <f t="shared" ca="1" si="517"/>
        <v>675.12224939533746</v>
      </c>
      <c r="I8336" s="4">
        <f t="shared" ca="1" si="518"/>
        <v>7.1222493953374624</v>
      </c>
      <c r="J8336" s="4">
        <f t="shared" ca="1" si="519"/>
        <v>0</v>
      </c>
    </row>
    <row r="8337" spans="6:10">
      <c r="F8337">
        <v>8322</v>
      </c>
      <c r="G8337" s="1">
        <f t="shared" ref="G8337:G8400" ca="1" si="520">_xlfn.NORM.INV(RAND(),G$9, G$10)</f>
        <v>1.9501775981310254E-2</v>
      </c>
      <c r="H8337" s="3">
        <f t="shared" ref="H8337:H8400" ca="1" si="521">G$3*(1+G8337)</f>
        <v>680.00768457953393</v>
      </c>
      <c r="I8337" s="4">
        <f t="shared" ref="I8337:I8400" ca="1" si="522">MAX(H8337-G$2, 0)</f>
        <v>12.00768457953393</v>
      </c>
      <c r="J8337" s="4">
        <f t="shared" ref="J8337:J8400" ca="1" si="523">MAX(G$2 - H8337, 0)</f>
        <v>0</v>
      </c>
    </row>
    <row r="8338" spans="6:10">
      <c r="F8338">
        <v>8323</v>
      </c>
      <c r="G8338" s="1">
        <f t="shared" ca="1" si="520"/>
        <v>7.9470285350610424E-3</v>
      </c>
      <c r="H8338" s="3">
        <f t="shared" ca="1" si="521"/>
        <v>672.30066803288582</v>
      </c>
      <c r="I8338" s="4">
        <f t="shared" ca="1" si="522"/>
        <v>4.3006680328858238</v>
      </c>
      <c r="J8338" s="4">
        <f t="shared" ca="1" si="523"/>
        <v>0</v>
      </c>
    </row>
    <row r="8339" spans="6:10">
      <c r="F8339">
        <v>8324</v>
      </c>
      <c r="G8339" s="1">
        <f t="shared" ca="1" si="520"/>
        <v>2.1585651374541277E-2</v>
      </c>
      <c r="H8339" s="3">
        <f t="shared" ca="1" si="521"/>
        <v>681.39762946681913</v>
      </c>
      <c r="I8339" s="4">
        <f t="shared" ca="1" si="522"/>
        <v>13.397629466819126</v>
      </c>
      <c r="J8339" s="4">
        <f t="shared" ca="1" si="523"/>
        <v>0</v>
      </c>
    </row>
    <row r="8340" spans="6:10">
      <c r="F8340">
        <v>8325</v>
      </c>
      <c r="G8340" s="1">
        <f t="shared" ca="1" si="520"/>
        <v>9.3458175798591947E-3</v>
      </c>
      <c r="H8340" s="3">
        <f t="shared" ca="1" si="521"/>
        <v>673.23366032576598</v>
      </c>
      <c r="I8340" s="4">
        <f t="shared" ca="1" si="522"/>
        <v>5.2336603257659817</v>
      </c>
      <c r="J8340" s="4">
        <f t="shared" ca="1" si="523"/>
        <v>0</v>
      </c>
    </row>
    <row r="8341" spans="6:10">
      <c r="F8341">
        <v>8326</v>
      </c>
      <c r="G8341" s="1">
        <f t="shared" ca="1" si="520"/>
        <v>5.0596664602680287E-2</v>
      </c>
      <c r="H8341" s="3">
        <f t="shared" ca="1" si="521"/>
        <v>700.74797528998772</v>
      </c>
      <c r="I8341" s="4">
        <f t="shared" ca="1" si="522"/>
        <v>32.747975289987721</v>
      </c>
      <c r="J8341" s="4">
        <f t="shared" ca="1" si="523"/>
        <v>0</v>
      </c>
    </row>
    <row r="8342" spans="6:10">
      <c r="F8342">
        <v>8327</v>
      </c>
      <c r="G8342" s="1">
        <f t="shared" ca="1" si="520"/>
        <v>-4.4950448312770203E-2</v>
      </c>
      <c r="H8342" s="3">
        <f t="shared" ca="1" si="521"/>
        <v>637.01805097538227</v>
      </c>
      <c r="I8342" s="4">
        <f t="shared" ca="1" si="522"/>
        <v>0</v>
      </c>
      <c r="J8342" s="4">
        <f t="shared" ca="1" si="523"/>
        <v>30.981949024617734</v>
      </c>
    </row>
    <row r="8343" spans="6:10">
      <c r="F8343">
        <v>8328</v>
      </c>
      <c r="G8343" s="1">
        <f t="shared" ca="1" si="520"/>
        <v>-4.0757028643197551E-3</v>
      </c>
      <c r="H8343" s="3">
        <f t="shared" ca="1" si="521"/>
        <v>664.28150618949871</v>
      </c>
      <c r="I8343" s="4">
        <f t="shared" ca="1" si="522"/>
        <v>0</v>
      </c>
      <c r="J8343" s="4">
        <f t="shared" ca="1" si="523"/>
        <v>3.7184938105012861</v>
      </c>
    </row>
    <row r="8344" spans="6:10">
      <c r="F8344">
        <v>8329</v>
      </c>
      <c r="G8344" s="1">
        <f t="shared" ca="1" si="520"/>
        <v>-8.6557722775168489E-2</v>
      </c>
      <c r="H8344" s="3">
        <f t="shared" ca="1" si="521"/>
        <v>609.26599890896262</v>
      </c>
      <c r="I8344" s="4">
        <f t="shared" ca="1" si="522"/>
        <v>0</v>
      </c>
      <c r="J8344" s="4">
        <f t="shared" ca="1" si="523"/>
        <v>58.734001091037385</v>
      </c>
    </row>
    <row r="8345" spans="6:10">
      <c r="F8345">
        <v>8330</v>
      </c>
      <c r="G8345" s="1">
        <f t="shared" ca="1" si="520"/>
        <v>8.7243235010594083E-2</v>
      </c>
      <c r="H8345" s="3">
        <f t="shared" ca="1" si="521"/>
        <v>725.19123775206629</v>
      </c>
      <c r="I8345" s="4">
        <f t="shared" ca="1" si="522"/>
        <v>57.191237752066286</v>
      </c>
      <c r="J8345" s="4">
        <f t="shared" ca="1" si="523"/>
        <v>0</v>
      </c>
    </row>
    <row r="8346" spans="6:10">
      <c r="F8346">
        <v>8331</v>
      </c>
      <c r="G8346" s="1">
        <f t="shared" ca="1" si="520"/>
        <v>1.2190284717795843E-2</v>
      </c>
      <c r="H8346" s="3">
        <f t="shared" ca="1" si="521"/>
        <v>675.13091990676992</v>
      </c>
      <c r="I8346" s="4">
        <f t="shared" ca="1" si="522"/>
        <v>7.1309199067699183</v>
      </c>
      <c r="J8346" s="4">
        <f t="shared" ca="1" si="523"/>
        <v>0</v>
      </c>
    </row>
    <row r="8347" spans="6:10">
      <c r="F8347">
        <v>8332</v>
      </c>
      <c r="G8347" s="1">
        <f t="shared" ca="1" si="520"/>
        <v>-9.4752605083931407E-2</v>
      </c>
      <c r="H8347" s="3">
        <f t="shared" ca="1" si="521"/>
        <v>603.80001240901777</v>
      </c>
      <c r="I8347" s="4">
        <f t="shared" ca="1" si="522"/>
        <v>0</v>
      </c>
      <c r="J8347" s="4">
        <f t="shared" ca="1" si="523"/>
        <v>64.199987590982232</v>
      </c>
    </row>
    <row r="8348" spans="6:10">
      <c r="F8348">
        <v>8333</v>
      </c>
      <c r="G8348" s="1">
        <f t="shared" ca="1" si="520"/>
        <v>9.8110245233694507E-2</v>
      </c>
      <c r="H8348" s="3">
        <f t="shared" ca="1" si="521"/>
        <v>732.43953357087435</v>
      </c>
      <c r="I8348" s="4">
        <f t="shared" ca="1" si="522"/>
        <v>64.439533570874346</v>
      </c>
      <c r="J8348" s="4">
        <f t="shared" ca="1" si="523"/>
        <v>0</v>
      </c>
    </row>
    <row r="8349" spans="6:10">
      <c r="F8349">
        <v>8334</v>
      </c>
      <c r="G8349" s="1">
        <f t="shared" ca="1" si="520"/>
        <v>7.8315843645677119E-2</v>
      </c>
      <c r="H8349" s="3">
        <f t="shared" ca="1" si="521"/>
        <v>719.23666771166677</v>
      </c>
      <c r="I8349" s="4">
        <f t="shared" ca="1" si="522"/>
        <v>51.236667711666769</v>
      </c>
      <c r="J8349" s="4">
        <f t="shared" ca="1" si="523"/>
        <v>0</v>
      </c>
    </row>
    <row r="8350" spans="6:10">
      <c r="F8350">
        <v>8335</v>
      </c>
      <c r="G8350" s="1">
        <f t="shared" ca="1" si="520"/>
        <v>0.13416232985849166</v>
      </c>
      <c r="H8350" s="3">
        <f t="shared" ca="1" si="521"/>
        <v>756.48627401561396</v>
      </c>
      <c r="I8350" s="4">
        <f t="shared" ca="1" si="522"/>
        <v>88.486274015613958</v>
      </c>
      <c r="J8350" s="4">
        <f t="shared" ca="1" si="523"/>
        <v>0</v>
      </c>
    </row>
    <row r="8351" spans="6:10">
      <c r="F8351">
        <v>8336</v>
      </c>
      <c r="G8351" s="1">
        <f t="shared" ca="1" si="520"/>
        <v>-6.1069596986441516E-2</v>
      </c>
      <c r="H8351" s="3">
        <f t="shared" ca="1" si="521"/>
        <v>626.26657881004348</v>
      </c>
      <c r="I8351" s="4">
        <f t="shared" ca="1" si="522"/>
        <v>0</v>
      </c>
      <c r="J8351" s="4">
        <f t="shared" ca="1" si="523"/>
        <v>41.733421189956516</v>
      </c>
    </row>
    <row r="8352" spans="6:10">
      <c r="F8352">
        <v>8337</v>
      </c>
      <c r="G8352" s="1">
        <f t="shared" ca="1" si="520"/>
        <v>8.3424262745211863E-2</v>
      </c>
      <c r="H8352" s="3">
        <f t="shared" ca="1" si="521"/>
        <v>722.64398325105628</v>
      </c>
      <c r="I8352" s="4">
        <f t="shared" ca="1" si="522"/>
        <v>54.643983251056284</v>
      </c>
      <c r="J8352" s="4">
        <f t="shared" ca="1" si="523"/>
        <v>0</v>
      </c>
    </row>
    <row r="8353" spans="6:10">
      <c r="F8353">
        <v>8338</v>
      </c>
      <c r="G8353" s="1">
        <f t="shared" ca="1" si="520"/>
        <v>0.10882138291956582</v>
      </c>
      <c r="H8353" s="3">
        <f t="shared" ca="1" si="521"/>
        <v>739.58386240735047</v>
      </c>
      <c r="I8353" s="4">
        <f t="shared" ca="1" si="522"/>
        <v>71.583862407350466</v>
      </c>
      <c r="J8353" s="4">
        <f t="shared" ca="1" si="523"/>
        <v>0</v>
      </c>
    </row>
    <row r="8354" spans="6:10">
      <c r="F8354">
        <v>8339</v>
      </c>
      <c r="G8354" s="1">
        <f t="shared" ca="1" si="520"/>
        <v>0.11521473280772163</v>
      </c>
      <c r="H8354" s="3">
        <f t="shared" ca="1" si="521"/>
        <v>743.84822678275032</v>
      </c>
      <c r="I8354" s="4">
        <f t="shared" ca="1" si="522"/>
        <v>75.848226782750316</v>
      </c>
      <c r="J8354" s="4">
        <f t="shared" ca="1" si="523"/>
        <v>0</v>
      </c>
    </row>
    <row r="8355" spans="6:10">
      <c r="F8355">
        <v>8340</v>
      </c>
      <c r="G8355" s="1">
        <f t="shared" ca="1" si="520"/>
        <v>3.6175835517953427E-3</v>
      </c>
      <c r="H8355" s="3">
        <f t="shared" ca="1" si="521"/>
        <v>669.41292822904745</v>
      </c>
      <c r="I8355" s="4">
        <f t="shared" ca="1" si="522"/>
        <v>1.4129282290474521</v>
      </c>
      <c r="J8355" s="4">
        <f t="shared" ca="1" si="523"/>
        <v>0</v>
      </c>
    </row>
    <row r="8356" spans="6:10">
      <c r="F8356">
        <v>8341</v>
      </c>
      <c r="G8356" s="1">
        <f t="shared" ca="1" si="520"/>
        <v>-2.0644647814807106E-2</v>
      </c>
      <c r="H8356" s="3">
        <f t="shared" ca="1" si="521"/>
        <v>653.23001990752368</v>
      </c>
      <c r="I8356" s="4">
        <f t="shared" ca="1" si="522"/>
        <v>0</v>
      </c>
      <c r="J8356" s="4">
        <f t="shared" ca="1" si="523"/>
        <v>14.769980092476317</v>
      </c>
    </row>
    <row r="8357" spans="6:10">
      <c r="F8357">
        <v>8342</v>
      </c>
      <c r="G8357" s="1">
        <f t="shared" ca="1" si="520"/>
        <v>0.11083369645468251</v>
      </c>
      <c r="H8357" s="3">
        <f t="shared" ca="1" si="521"/>
        <v>740.9260755352733</v>
      </c>
      <c r="I8357" s="4">
        <f t="shared" ca="1" si="522"/>
        <v>72.926075535273299</v>
      </c>
      <c r="J8357" s="4">
        <f t="shared" ca="1" si="523"/>
        <v>0</v>
      </c>
    </row>
    <row r="8358" spans="6:10">
      <c r="F8358">
        <v>8343</v>
      </c>
      <c r="G8358" s="1">
        <f t="shared" ca="1" si="520"/>
        <v>5.6192107390461411E-2</v>
      </c>
      <c r="H8358" s="3">
        <f t="shared" ca="1" si="521"/>
        <v>704.48013562943777</v>
      </c>
      <c r="I8358" s="4">
        <f t="shared" ca="1" si="522"/>
        <v>36.480135629437768</v>
      </c>
      <c r="J8358" s="4">
        <f t="shared" ca="1" si="523"/>
        <v>0</v>
      </c>
    </row>
    <row r="8359" spans="6:10">
      <c r="F8359">
        <v>8344</v>
      </c>
      <c r="G8359" s="1">
        <f t="shared" ca="1" si="520"/>
        <v>-1.5234316105892425E-2</v>
      </c>
      <c r="H8359" s="3">
        <f t="shared" ca="1" si="521"/>
        <v>656.83871115736974</v>
      </c>
      <c r="I8359" s="4">
        <f t="shared" ca="1" si="522"/>
        <v>0</v>
      </c>
      <c r="J8359" s="4">
        <f t="shared" ca="1" si="523"/>
        <v>11.161288842630256</v>
      </c>
    </row>
    <row r="8360" spans="6:10">
      <c r="F8360">
        <v>8345</v>
      </c>
      <c r="G8360" s="1">
        <f t="shared" ca="1" si="520"/>
        <v>-1.4655409115178201E-2</v>
      </c>
      <c r="H8360" s="3">
        <f t="shared" ca="1" si="521"/>
        <v>657.22484212017616</v>
      </c>
      <c r="I8360" s="4">
        <f t="shared" ca="1" si="522"/>
        <v>0</v>
      </c>
      <c r="J8360" s="4">
        <f t="shared" ca="1" si="523"/>
        <v>10.775157879823837</v>
      </c>
    </row>
    <row r="8361" spans="6:10">
      <c r="F8361">
        <v>8346</v>
      </c>
      <c r="G8361" s="1">
        <f t="shared" ca="1" si="520"/>
        <v>1.6494751201950035E-2</v>
      </c>
      <c r="H8361" s="3">
        <f t="shared" ca="1" si="521"/>
        <v>678.00199905170064</v>
      </c>
      <c r="I8361" s="4">
        <f t="shared" ca="1" si="522"/>
        <v>10.001999051700636</v>
      </c>
      <c r="J8361" s="4">
        <f t="shared" ca="1" si="523"/>
        <v>0</v>
      </c>
    </row>
    <row r="8362" spans="6:10">
      <c r="F8362">
        <v>8347</v>
      </c>
      <c r="G8362" s="1">
        <f t="shared" ca="1" si="520"/>
        <v>4.6098332928887306E-2</v>
      </c>
      <c r="H8362" s="3">
        <f t="shared" ca="1" si="521"/>
        <v>697.74758806356783</v>
      </c>
      <c r="I8362" s="4">
        <f t="shared" ca="1" si="522"/>
        <v>29.747588063567832</v>
      </c>
      <c r="J8362" s="4">
        <f t="shared" ca="1" si="523"/>
        <v>0</v>
      </c>
    </row>
    <row r="8363" spans="6:10">
      <c r="F8363">
        <v>8348</v>
      </c>
      <c r="G8363" s="1">
        <f t="shared" ca="1" si="520"/>
        <v>0.12421291831751091</v>
      </c>
      <c r="H8363" s="3">
        <f t="shared" ca="1" si="521"/>
        <v>749.85001651777975</v>
      </c>
      <c r="I8363" s="4">
        <f t="shared" ca="1" si="522"/>
        <v>81.85001651777975</v>
      </c>
      <c r="J8363" s="4">
        <f t="shared" ca="1" si="523"/>
        <v>0</v>
      </c>
    </row>
    <row r="8364" spans="6:10">
      <c r="F8364">
        <v>8349</v>
      </c>
      <c r="G8364" s="1">
        <f t="shared" ca="1" si="520"/>
        <v>3.4976521012531736E-2</v>
      </c>
      <c r="H8364" s="3">
        <f t="shared" ca="1" si="521"/>
        <v>690.32933951535858</v>
      </c>
      <c r="I8364" s="4">
        <f t="shared" ca="1" si="522"/>
        <v>22.329339515358583</v>
      </c>
      <c r="J8364" s="4">
        <f t="shared" ca="1" si="523"/>
        <v>0</v>
      </c>
    </row>
    <row r="8365" spans="6:10">
      <c r="F8365">
        <v>8350</v>
      </c>
      <c r="G8365" s="1">
        <f t="shared" ca="1" si="520"/>
        <v>-7.7026998831308813E-2</v>
      </c>
      <c r="H8365" s="3">
        <f t="shared" ca="1" si="521"/>
        <v>615.62299177951706</v>
      </c>
      <c r="I8365" s="4">
        <f t="shared" ca="1" si="522"/>
        <v>0</v>
      </c>
      <c r="J8365" s="4">
        <f t="shared" ca="1" si="523"/>
        <v>52.377008220482935</v>
      </c>
    </row>
    <row r="8366" spans="6:10">
      <c r="F8366">
        <v>8351</v>
      </c>
      <c r="G8366" s="1">
        <f t="shared" ca="1" si="520"/>
        <v>-0.12290823417339442</v>
      </c>
      <c r="H8366" s="3">
        <f t="shared" ca="1" si="521"/>
        <v>585.02020780634587</v>
      </c>
      <c r="I8366" s="4">
        <f t="shared" ca="1" si="522"/>
        <v>0</v>
      </c>
      <c r="J8366" s="4">
        <f t="shared" ca="1" si="523"/>
        <v>82.979792193654134</v>
      </c>
    </row>
    <row r="8367" spans="6:10">
      <c r="F8367">
        <v>8352</v>
      </c>
      <c r="G8367" s="1">
        <f t="shared" ca="1" si="520"/>
        <v>2.087093342301706E-2</v>
      </c>
      <c r="H8367" s="3">
        <f t="shared" ca="1" si="521"/>
        <v>680.92091259315237</v>
      </c>
      <c r="I8367" s="4">
        <f t="shared" ca="1" si="522"/>
        <v>12.920912593152366</v>
      </c>
      <c r="J8367" s="4">
        <f t="shared" ca="1" si="523"/>
        <v>0</v>
      </c>
    </row>
    <row r="8368" spans="6:10">
      <c r="F8368">
        <v>8353</v>
      </c>
      <c r="G8368" s="1">
        <f t="shared" ca="1" si="520"/>
        <v>-7.4077871230433801E-2</v>
      </c>
      <c r="H8368" s="3">
        <f t="shared" ca="1" si="521"/>
        <v>617.59005988930073</v>
      </c>
      <c r="I8368" s="4">
        <f t="shared" ca="1" si="522"/>
        <v>0</v>
      </c>
      <c r="J8368" s="4">
        <f t="shared" ca="1" si="523"/>
        <v>50.409940110699267</v>
      </c>
    </row>
    <row r="8369" spans="6:10">
      <c r="F8369">
        <v>8354</v>
      </c>
      <c r="G8369" s="1">
        <f t="shared" ca="1" si="520"/>
        <v>0.1289144243537314</v>
      </c>
      <c r="H8369" s="3">
        <f t="shared" ca="1" si="521"/>
        <v>752.9859210439389</v>
      </c>
      <c r="I8369" s="4">
        <f t="shared" ca="1" si="522"/>
        <v>84.985921043938902</v>
      </c>
      <c r="J8369" s="4">
        <f t="shared" ca="1" si="523"/>
        <v>0</v>
      </c>
    </row>
    <row r="8370" spans="6:10">
      <c r="F8370">
        <v>8355</v>
      </c>
      <c r="G8370" s="1">
        <f t="shared" ca="1" si="520"/>
        <v>-8.517685127569799E-3</v>
      </c>
      <c r="H8370" s="3">
        <f t="shared" ca="1" si="521"/>
        <v>661.31870401991091</v>
      </c>
      <c r="I8370" s="4">
        <f t="shared" ca="1" si="522"/>
        <v>0</v>
      </c>
      <c r="J8370" s="4">
        <f t="shared" ca="1" si="523"/>
        <v>6.6812959800890894</v>
      </c>
    </row>
    <row r="8371" spans="6:10">
      <c r="F8371">
        <v>8356</v>
      </c>
      <c r="G8371" s="1">
        <f t="shared" ca="1" si="520"/>
        <v>-2.8613834276306691E-2</v>
      </c>
      <c r="H8371" s="3">
        <f t="shared" ca="1" si="521"/>
        <v>647.91457253770341</v>
      </c>
      <c r="I8371" s="4">
        <f t="shared" ca="1" si="522"/>
        <v>0</v>
      </c>
      <c r="J8371" s="4">
        <f t="shared" ca="1" si="523"/>
        <v>20.085427462296593</v>
      </c>
    </row>
    <row r="8372" spans="6:10">
      <c r="F8372">
        <v>8357</v>
      </c>
      <c r="G8372" s="1">
        <f t="shared" ca="1" si="520"/>
        <v>6.8221250923699128E-2</v>
      </c>
      <c r="H8372" s="3">
        <f t="shared" ca="1" si="521"/>
        <v>712.50357436610727</v>
      </c>
      <c r="I8372" s="4">
        <f t="shared" ca="1" si="522"/>
        <v>44.503574366107273</v>
      </c>
      <c r="J8372" s="4">
        <f t="shared" ca="1" si="523"/>
        <v>0</v>
      </c>
    </row>
    <row r="8373" spans="6:10">
      <c r="F8373">
        <v>8358</v>
      </c>
      <c r="G8373" s="1">
        <f t="shared" ca="1" si="520"/>
        <v>1.9025085841309207E-2</v>
      </c>
      <c r="H8373" s="3">
        <f t="shared" ca="1" si="521"/>
        <v>679.68973225615332</v>
      </c>
      <c r="I8373" s="4">
        <f t="shared" ca="1" si="522"/>
        <v>11.68973225615332</v>
      </c>
      <c r="J8373" s="4">
        <f t="shared" ca="1" si="523"/>
        <v>0</v>
      </c>
    </row>
    <row r="8374" spans="6:10">
      <c r="F8374">
        <v>8359</v>
      </c>
      <c r="G8374" s="1">
        <f t="shared" ca="1" si="520"/>
        <v>-8.4233187940175314E-3</v>
      </c>
      <c r="H8374" s="3">
        <f t="shared" ca="1" si="521"/>
        <v>661.38164636439035</v>
      </c>
      <c r="I8374" s="4">
        <f t="shared" ca="1" si="522"/>
        <v>0</v>
      </c>
      <c r="J8374" s="4">
        <f t="shared" ca="1" si="523"/>
        <v>6.6183536356096511</v>
      </c>
    </row>
    <row r="8375" spans="6:10">
      <c r="F8375">
        <v>8360</v>
      </c>
      <c r="G8375" s="1">
        <f t="shared" ca="1" si="520"/>
        <v>2.6420121379880653E-2</v>
      </c>
      <c r="H8375" s="3">
        <f t="shared" ca="1" si="521"/>
        <v>684.62222096038045</v>
      </c>
      <c r="I8375" s="4">
        <f t="shared" ca="1" si="522"/>
        <v>16.622220960380446</v>
      </c>
      <c r="J8375" s="4">
        <f t="shared" ca="1" si="523"/>
        <v>0</v>
      </c>
    </row>
    <row r="8376" spans="6:10">
      <c r="F8376">
        <v>8361</v>
      </c>
      <c r="G8376" s="1">
        <f t="shared" ca="1" si="520"/>
        <v>3.8516085969006748E-2</v>
      </c>
      <c r="H8376" s="3">
        <f t="shared" ca="1" si="521"/>
        <v>692.69022934132749</v>
      </c>
      <c r="I8376" s="4">
        <f t="shared" ca="1" si="522"/>
        <v>24.690229341327495</v>
      </c>
      <c r="J8376" s="4">
        <f t="shared" ca="1" si="523"/>
        <v>0</v>
      </c>
    </row>
    <row r="8377" spans="6:10">
      <c r="F8377">
        <v>8362</v>
      </c>
      <c r="G8377" s="1">
        <f t="shared" ca="1" si="520"/>
        <v>-2.8394854640901419E-2</v>
      </c>
      <c r="H8377" s="3">
        <f t="shared" ca="1" si="521"/>
        <v>648.06063195451873</v>
      </c>
      <c r="I8377" s="4">
        <f t="shared" ca="1" si="522"/>
        <v>0</v>
      </c>
      <c r="J8377" s="4">
        <f t="shared" ca="1" si="523"/>
        <v>19.939368045481274</v>
      </c>
    </row>
    <row r="8378" spans="6:10">
      <c r="F8378">
        <v>8363</v>
      </c>
      <c r="G8378" s="1">
        <f t="shared" ca="1" si="520"/>
        <v>-4.9512919321098414E-2</v>
      </c>
      <c r="H8378" s="3">
        <f t="shared" ca="1" si="521"/>
        <v>633.97488281282745</v>
      </c>
      <c r="I8378" s="4">
        <f t="shared" ca="1" si="522"/>
        <v>0</v>
      </c>
      <c r="J8378" s="4">
        <f t="shared" ca="1" si="523"/>
        <v>34.025117187172555</v>
      </c>
    </row>
    <row r="8379" spans="6:10">
      <c r="F8379">
        <v>8364</v>
      </c>
      <c r="G8379" s="1">
        <f t="shared" ca="1" si="520"/>
        <v>5.8063462622299167E-2</v>
      </c>
      <c r="H8379" s="3">
        <f t="shared" ca="1" si="521"/>
        <v>705.72832956907348</v>
      </c>
      <c r="I8379" s="4">
        <f t="shared" ca="1" si="522"/>
        <v>37.72832956907348</v>
      </c>
      <c r="J8379" s="4">
        <f t="shared" ca="1" si="523"/>
        <v>0</v>
      </c>
    </row>
    <row r="8380" spans="6:10">
      <c r="F8380">
        <v>8365</v>
      </c>
      <c r="G8380" s="1">
        <f t="shared" ca="1" si="520"/>
        <v>-1.1696272581297872E-2</v>
      </c>
      <c r="H8380" s="3">
        <f t="shared" ca="1" si="521"/>
        <v>659.19858618827425</v>
      </c>
      <c r="I8380" s="4">
        <f t="shared" ca="1" si="522"/>
        <v>0</v>
      </c>
      <c r="J8380" s="4">
        <f t="shared" ca="1" si="523"/>
        <v>8.8014138117257517</v>
      </c>
    </row>
    <row r="8381" spans="6:10">
      <c r="F8381">
        <v>8366</v>
      </c>
      <c r="G8381" s="1">
        <f t="shared" ca="1" si="520"/>
        <v>6.2273811335829113E-2</v>
      </c>
      <c r="H8381" s="3">
        <f t="shared" ca="1" si="521"/>
        <v>708.53663216099812</v>
      </c>
      <c r="I8381" s="4">
        <f t="shared" ca="1" si="522"/>
        <v>40.536632160998124</v>
      </c>
      <c r="J8381" s="4">
        <f t="shared" ca="1" si="523"/>
        <v>0</v>
      </c>
    </row>
    <row r="8382" spans="6:10">
      <c r="F8382">
        <v>8367</v>
      </c>
      <c r="G8382" s="1">
        <f t="shared" ca="1" si="520"/>
        <v>2.7195059556610876E-2</v>
      </c>
      <c r="H8382" s="3">
        <f t="shared" ca="1" si="521"/>
        <v>685.13910472425948</v>
      </c>
      <c r="I8382" s="4">
        <f t="shared" ca="1" si="522"/>
        <v>17.139104724259482</v>
      </c>
      <c r="J8382" s="4">
        <f t="shared" ca="1" si="523"/>
        <v>0</v>
      </c>
    </row>
    <row r="8383" spans="6:10">
      <c r="F8383">
        <v>8368</v>
      </c>
      <c r="G8383" s="1">
        <f t="shared" ca="1" si="520"/>
        <v>4.715157909402444E-2</v>
      </c>
      <c r="H8383" s="3">
        <f t="shared" ca="1" si="521"/>
        <v>698.45010325571434</v>
      </c>
      <c r="I8383" s="4">
        <f t="shared" ca="1" si="522"/>
        <v>30.450103255714339</v>
      </c>
      <c r="J8383" s="4">
        <f t="shared" ca="1" si="523"/>
        <v>0</v>
      </c>
    </row>
    <row r="8384" spans="6:10">
      <c r="F8384">
        <v>8369</v>
      </c>
      <c r="G8384" s="1">
        <f t="shared" ca="1" si="520"/>
        <v>-3.4776978513199261E-2</v>
      </c>
      <c r="H8384" s="3">
        <f t="shared" ca="1" si="521"/>
        <v>643.80375533169604</v>
      </c>
      <c r="I8384" s="4">
        <f t="shared" ca="1" si="522"/>
        <v>0</v>
      </c>
      <c r="J8384" s="4">
        <f t="shared" ca="1" si="523"/>
        <v>24.196244668303962</v>
      </c>
    </row>
    <row r="8385" spans="6:10">
      <c r="F8385">
        <v>8370</v>
      </c>
      <c r="G8385" s="1">
        <f t="shared" ca="1" si="520"/>
        <v>0.10763033597291159</v>
      </c>
      <c r="H8385" s="3">
        <f t="shared" ca="1" si="521"/>
        <v>738.78943409393207</v>
      </c>
      <c r="I8385" s="4">
        <f t="shared" ca="1" si="522"/>
        <v>70.789434093932073</v>
      </c>
      <c r="J8385" s="4">
        <f t="shared" ca="1" si="523"/>
        <v>0</v>
      </c>
    </row>
    <row r="8386" spans="6:10">
      <c r="F8386">
        <v>8371</v>
      </c>
      <c r="G8386" s="1">
        <f t="shared" ca="1" si="520"/>
        <v>-1.3349012765787691E-2</v>
      </c>
      <c r="H8386" s="3">
        <f t="shared" ca="1" si="521"/>
        <v>658.09620848521956</v>
      </c>
      <c r="I8386" s="4">
        <f t="shared" ca="1" si="522"/>
        <v>0</v>
      </c>
      <c r="J8386" s="4">
        <f t="shared" ca="1" si="523"/>
        <v>9.903791514780437</v>
      </c>
    </row>
    <row r="8387" spans="6:10">
      <c r="F8387">
        <v>8372</v>
      </c>
      <c r="G8387" s="1">
        <f t="shared" ca="1" si="520"/>
        <v>9.1302319044434532E-2</v>
      </c>
      <c r="H8387" s="3">
        <f t="shared" ca="1" si="521"/>
        <v>727.89864680263793</v>
      </c>
      <c r="I8387" s="4">
        <f t="shared" ca="1" si="522"/>
        <v>59.898646802637927</v>
      </c>
      <c r="J8387" s="4">
        <f t="shared" ca="1" si="523"/>
        <v>0</v>
      </c>
    </row>
    <row r="8388" spans="6:10">
      <c r="F8388">
        <v>8373</v>
      </c>
      <c r="G8388" s="1">
        <f t="shared" ca="1" si="520"/>
        <v>7.5433045435786314E-2</v>
      </c>
      <c r="H8388" s="3">
        <f t="shared" ca="1" si="521"/>
        <v>717.31384130566948</v>
      </c>
      <c r="I8388" s="4">
        <f t="shared" ca="1" si="522"/>
        <v>49.313841305669484</v>
      </c>
      <c r="J8388" s="4">
        <f t="shared" ca="1" si="523"/>
        <v>0</v>
      </c>
    </row>
    <row r="8389" spans="6:10">
      <c r="F8389">
        <v>8374</v>
      </c>
      <c r="G8389" s="1">
        <f t="shared" ca="1" si="520"/>
        <v>-1.5918208444779029E-2</v>
      </c>
      <c r="H8389" s="3">
        <f t="shared" ca="1" si="521"/>
        <v>656.38255496733245</v>
      </c>
      <c r="I8389" s="4">
        <f t="shared" ca="1" si="522"/>
        <v>0</v>
      </c>
      <c r="J8389" s="4">
        <f t="shared" ca="1" si="523"/>
        <v>11.617445032667547</v>
      </c>
    </row>
    <row r="8390" spans="6:10">
      <c r="F8390">
        <v>8375</v>
      </c>
      <c r="G8390" s="1">
        <f t="shared" ca="1" si="520"/>
        <v>0.10576449710226085</v>
      </c>
      <c r="H8390" s="3">
        <f t="shared" ca="1" si="521"/>
        <v>737.54491956720801</v>
      </c>
      <c r="I8390" s="4">
        <f t="shared" ca="1" si="522"/>
        <v>69.544919567208012</v>
      </c>
      <c r="J8390" s="4">
        <f t="shared" ca="1" si="523"/>
        <v>0</v>
      </c>
    </row>
    <row r="8391" spans="6:10">
      <c r="F8391">
        <v>8376</v>
      </c>
      <c r="G8391" s="1">
        <f t="shared" ca="1" si="520"/>
        <v>7.3525541597808691E-2</v>
      </c>
      <c r="H8391" s="3">
        <f t="shared" ca="1" si="521"/>
        <v>716.04153624573837</v>
      </c>
      <c r="I8391" s="4">
        <f t="shared" ca="1" si="522"/>
        <v>48.041536245738371</v>
      </c>
      <c r="J8391" s="4">
        <f t="shared" ca="1" si="523"/>
        <v>0</v>
      </c>
    </row>
    <row r="8392" spans="6:10">
      <c r="F8392">
        <v>8377</v>
      </c>
      <c r="G8392" s="1">
        <f t="shared" ca="1" si="520"/>
        <v>4.1909832507865542E-2</v>
      </c>
      <c r="H8392" s="3">
        <f t="shared" ca="1" si="521"/>
        <v>694.9538582827463</v>
      </c>
      <c r="I8392" s="4">
        <f t="shared" ca="1" si="522"/>
        <v>26.953858282746296</v>
      </c>
      <c r="J8392" s="4">
        <f t="shared" ca="1" si="523"/>
        <v>0</v>
      </c>
    </row>
    <row r="8393" spans="6:10">
      <c r="F8393">
        <v>8378</v>
      </c>
      <c r="G8393" s="1">
        <f t="shared" ca="1" si="520"/>
        <v>6.082373106585158E-2</v>
      </c>
      <c r="H8393" s="3">
        <f t="shared" ca="1" si="521"/>
        <v>707.56942862092296</v>
      </c>
      <c r="I8393" s="4">
        <f t="shared" ca="1" si="522"/>
        <v>39.569428620922963</v>
      </c>
      <c r="J8393" s="4">
        <f t="shared" ca="1" si="523"/>
        <v>0</v>
      </c>
    </row>
    <row r="8394" spans="6:10">
      <c r="F8394">
        <v>8379</v>
      </c>
      <c r="G8394" s="1">
        <f t="shared" ca="1" si="520"/>
        <v>1.3332274484159214E-2</v>
      </c>
      <c r="H8394" s="3">
        <f t="shared" ca="1" si="521"/>
        <v>675.89262708093429</v>
      </c>
      <c r="I8394" s="4">
        <f t="shared" ca="1" si="522"/>
        <v>7.8926270809342896</v>
      </c>
      <c r="J8394" s="4">
        <f t="shared" ca="1" si="523"/>
        <v>0</v>
      </c>
    </row>
    <row r="8395" spans="6:10">
      <c r="F8395">
        <v>8380</v>
      </c>
      <c r="G8395" s="1">
        <f t="shared" ca="1" si="520"/>
        <v>9.9712171069705237E-3</v>
      </c>
      <c r="H8395" s="3">
        <f t="shared" ca="1" si="521"/>
        <v>673.65080181034932</v>
      </c>
      <c r="I8395" s="4">
        <f t="shared" ca="1" si="522"/>
        <v>5.6508018103493214</v>
      </c>
      <c r="J8395" s="4">
        <f t="shared" ca="1" si="523"/>
        <v>0</v>
      </c>
    </row>
    <row r="8396" spans="6:10">
      <c r="F8396">
        <v>8381</v>
      </c>
      <c r="G8396" s="1">
        <f t="shared" ca="1" si="520"/>
        <v>0.10286313228556333</v>
      </c>
      <c r="H8396" s="3">
        <f t="shared" ca="1" si="521"/>
        <v>735.60970923447076</v>
      </c>
      <c r="I8396" s="4">
        <f t="shared" ca="1" si="522"/>
        <v>67.609709234470756</v>
      </c>
      <c r="J8396" s="4">
        <f t="shared" ca="1" si="523"/>
        <v>0</v>
      </c>
    </row>
    <row r="8397" spans="6:10">
      <c r="F8397">
        <v>8382</v>
      </c>
      <c r="G8397" s="1">
        <f t="shared" ca="1" si="520"/>
        <v>6.774185612743687E-2</v>
      </c>
      <c r="H8397" s="3">
        <f t="shared" ca="1" si="521"/>
        <v>712.18381803700038</v>
      </c>
      <c r="I8397" s="4">
        <f t="shared" ca="1" si="522"/>
        <v>44.183818037000378</v>
      </c>
      <c r="J8397" s="4">
        <f t="shared" ca="1" si="523"/>
        <v>0</v>
      </c>
    </row>
    <row r="8398" spans="6:10">
      <c r="F8398">
        <v>8383</v>
      </c>
      <c r="G8398" s="1">
        <f t="shared" ca="1" si="520"/>
        <v>-2.4160788702721252E-2</v>
      </c>
      <c r="H8398" s="3">
        <f t="shared" ca="1" si="521"/>
        <v>650.88475393528495</v>
      </c>
      <c r="I8398" s="4">
        <f t="shared" ca="1" si="522"/>
        <v>0</v>
      </c>
      <c r="J8398" s="4">
        <f t="shared" ca="1" si="523"/>
        <v>17.115246064715052</v>
      </c>
    </row>
    <row r="8399" spans="6:10">
      <c r="F8399">
        <v>8384</v>
      </c>
      <c r="G8399" s="1">
        <f t="shared" ca="1" si="520"/>
        <v>4.7416559334761417E-2</v>
      </c>
      <c r="H8399" s="3">
        <f t="shared" ca="1" si="521"/>
        <v>698.62684507628592</v>
      </c>
      <c r="I8399" s="4">
        <f t="shared" ca="1" si="522"/>
        <v>30.626845076285917</v>
      </c>
      <c r="J8399" s="4">
        <f t="shared" ca="1" si="523"/>
        <v>0</v>
      </c>
    </row>
    <row r="8400" spans="6:10">
      <c r="F8400">
        <v>8385</v>
      </c>
      <c r="G8400" s="1">
        <f t="shared" ca="1" si="520"/>
        <v>-1.0403059083772752E-2</v>
      </c>
      <c r="H8400" s="3">
        <f t="shared" ca="1" si="521"/>
        <v>660.06115959112356</v>
      </c>
      <c r="I8400" s="4">
        <f t="shared" ca="1" si="522"/>
        <v>0</v>
      </c>
      <c r="J8400" s="4">
        <f t="shared" ca="1" si="523"/>
        <v>7.9388404088764446</v>
      </c>
    </row>
    <row r="8401" spans="6:10">
      <c r="F8401">
        <v>8386</v>
      </c>
      <c r="G8401" s="1">
        <f t="shared" ref="G8401:G8464" ca="1" si="524">_xlfn.NORM.INV(RAND(),G$9, G$10)</f>
        <v>5.1492158342408834E-4</v>
      </c>
      <c r="H8401" s="3">
        <f t="shared" ref="H8401:H8464" ca="1" si="525">G$3*(1+G8401)</f>
        <v>667.34345269614391</v>
      </c>
      <c r="I8401" s="4">
        <f t="shared" ref="I8401:I8464" ca="1" si="526">MAX(H8401-G$2, 0)</f>
        <v>0</v>
      </c>
      <c r="J8401" s="4">
        <f t="shared" ref="J8401:J8464" ca="1" si="527">MAX(G$2 - H8401, 0)</f>
        <v>0.65654730385608673</v>
      </c>
    </row>
    <row r="8402" spans="6:10">
      <c r="F8402">
        <v>8387</v>
      </c>
      <c r="G8402" s="1">
        <f t="shared" ca="1" si="524"/>
        <v>4.0637688788240339E-2</v>
      </c>
      <c r="H8402" s="3">
        <f t="shared" ca="1" si="525"/>
        <v>694.1053384217563</v>
      </c>
      <c r="I8402" s="4">
        <f t="shared" ca="1" si="526"/>
        <v>26.105338421756301</v>
      </c>
      <c r="J8402" s="4">
        <f t="shared" ca="1" si="527"/>
        <v>0</v>
      </c>
    </row>
    <row r="8403" spans="6:10">
      <c r="F8403">
        <v>8388</v>
      </c>
      <c r="G8403" s="1">
        <f t="shared" ca="1" si="524"/>
        <v>0.10062037683685809</v>
      </c>
      <c r="H8403" s="3">
        <f t="shared" ca="1" si="525"/>
        <v>734.11379135018433</v>
      </c>
      <c r="I8403" s="4">
        <f t="shared" ca="1" si="526"/>
        <v>66.113791350184329</v>
      </c>
      <c r="J8403" s="4">
        <f t="shared" ca="1" si="527"/>
        <v>0</v>
      </c>
    </row>
    <row r="8404" spans="6:10">
      <c r="F8404">
        <v>8389</v>
      </c>
      <c r="G8404" s="1">
        <f t="shared" ca="1" si="524"/>
        <v>3.6408708138461025E-2</v>
      </c>
      <c r="H8404" s="3">
        <f t="shared" ca="1" si="525"/>
        <v>691.28460832835344</v>
      </c>
      <c r="I8404" s="4">
        <f t="shared" ca="1" si="526"/>
        <v>23.284608328353443</v>
      </c>
      <c r="J8404" s="4">
        <f t="shared" ca="1" si="527"/>
        <v>0</v>
      </c>
    </row>
    <row r="8405" spans="6:10">
      <c r="F8405">
        <v>8390</v>
      </c>
      <c r="G8405" s="1">
        <f t="shared" ca="1" si="524"/>
        <v>9.7290137430376011E-2</v>
      </c>
      <c r="H8405" s="3">
        <f t="shared" ca="1" si="525"/>
        <v>731.89252166606082</v>
      </c>
      <c r="I8405" s="4">
        <f t="shared" ca="1" si="526"/>
        <v>63.892521666060816</v>
      </c>
      <c r="J8405" s="4">
        <f t="shared" ca="1" si="527"/>
        <v>0</v>
      </c>
    </row>
    <row r="8406" spans="6:10">
      <c r="F8406">
        <v>8391</v>
      </c>
      <c r="G8406" s="1">
        <f t="shared" ca="1" si="524"/>
        <v>-2.5109541778695413E-2</v>
      </c>
      <c r="H8406" s="3">
        <f t="shared" ca="1" si="525"/>
        <v>650.25193563361017</v>
      </c>
      <c r="I8406" s="4">
        <f t="shared" ca="1" si="526"/>
        <v>0</v>
      </c>
      <c r="J8406" s="4">
        <f t="shared" ca="1" si="527"/>
        <v>17.748064366389826</v>
      </c>
    </row>
    <row r="8407" spans="6:10">
      <c r="F8407">
        <v>8392</v>
      </c>
      <c r="G8407" s="1">
        <f t="shared" ca="1" si="524"/>
        <v>-4.4208612493044516E-2</v>
      </c>
      <c r="H8407" s="3">
        <f t="shared" ca="1" si="525"/>
        <v>637.51285546713927</v>
      </c>
      <c r="I8407" s="4">
        <f t="shared" ca="1" si="526"/>
        <v>0</v>
      </c>
      <c r="J8407" s="4">
        <f t="shared" ca="1" si="527"/>
        <v>30.487144532860725</v>
      </c>
    </row>
    <row r="8408" spans="6:10">
      <c r="F8408">
        <v>8393</v>
      </c>
      <c r="G8408" s="1">
        <f t="shared" ca="1" si="524"/>
        <v>-9.7492294482591502E-2</v>
      </c>
      <c r="H8408" s="3">
        <f t="shared" ca="1" si="525"/>
        <v>601.97263958011138</v>
      </c>
      <c r="I8408" s="4">
        <f t="shared" ca="1" si="526"/>
        <v>0</v>
      </c>
      <c r="J8408" s="4">
        <f t="shared" ca="1" si="527"/>
        <v>66.027360419888623</v>
      </c>
    </row>
    <row r="8409" spans="6:10">
      <c r="F8409">
        <v>8394</v>
      </c>
      <c r="G8409" s="1">
        <f t="shared" ca="1" si="524"/>
        <v>8.8800451129901231E-2</v>
      </c>
      <c r="H8409" s="3">
        <f t="shared" ca="1" si="525"/>
        <v>726.22990090364408</v>
      </c>
      <c r="I8409" s="4">
        <f t="shared" ca="1" si="526"/>
        <v>58.229900903644079</v>
      </c>
      <c r="J8409" s="4">
        <f t="shared" ca="1" si="527"/>
        <v>0</v>
      </c>
    </row>
    <row r="8410" spans="6:10">
      <c r="F8410">
        <v>8395</v>
      </c>
      <c r="G8410" s="1">
        <f t="shared" ca="1" si="524"/>
        <v>3.9192684578946452E-2</v>
      </c>
      <c r="H8410" s="3">
        <f t="shared" ca="1" si="525"/>
        <v>693.14152061415734</v>
      </c>
      <c r="I8410" s="4">
        <f t="shared" ca="1" si="526"/>
        <v>25.141520614157344</v>
      </c>
      <c r="J8410" s="4">
        <f t="shared" ca="1" si="527"/>
        <v>0</v>
      </c>
    </row>
    <row r="8411" spans="6:10">
      <c r="F8411">
        <v>8396</v>
      </c>
      <c r="G8411" s="1">
        <f t="shared" ca="1" si="524"/>
        <v>5.815169018832185E-2</v>
      </c>
      <c r="H8411" s="3">
        <f t="shared" ca="1" si="525"/>
        <v>705.78717735561065</v>
      </c>
      <c r="I8411" s="4">
        <f t="shared" ca="1" si="526"/>
        <v>37.787177355610652</v>
      </c>
      <c r="J8411" s="4">
        <f t="shared" ca="1" si="527"/>
        <v>0</v>
      </c>
    </row>
    <row r="8412" spans="6:10">
      <c r="F8412">
        <v>8397</v>
      </c>
      <c r="G8412" s="1">
        <f t="shared" ca="1" si="524"/>
        <v>5.7235743888862968E-3</v>
      </c>
      <c r="H8412" s="3">
        <f t="shared" ca="1" si="525"/>
        <v>670.81762411738725</v>
      </c>
      <c r="I8412" s="4">
        <f t="shared" ca="1" si="526"/>
        <v>2.817624117387254</v>
      </c>
      <c r="J8412" s="4">
        <f t="shared" ca="1" si="527"/>
        <v>0</v>
      </c>
    </row>
    <row r="8413" spans="6:10">
      <c r="F8413">
        <v>8398</v>
      </c>
      <c r="G8413" s="1">
        <f t="shared" ca="1" si="524"/>
        <v>0.16073796928448228</v>
      </c>
      <c r="H8413" s="3">
        <f t="shared" ca="1" si="525"/>
        <v>774.21222551274968</v>
      </c>
      <c r="I8413" s="4">
        <f t="shared" ca="1" si="526"/>
        <v>106.21222551274968</v>
      </c>
      <c r="J8413" s="4">
        <f t="shared" ca="1" si="527"/>
        <v>0</v>
      </c>
    </row>
    <row r="8414" spans="6:10">
      <c r="F8414">
        <v>8399</v>
      </c>
      <c r="G8414" s="1">
        <f t="shared" ca="1" si="524"/>
        <v>8.9359178513660431E-2</v>
      </c>
      <c r="H8414" s="3">
        <f t="shared" ca="1" si="525"/>
        <v>726.60257206861149</v>
      </c>
      <c r="I8414" s="4">
        <f t="shared" ca="1" si="526"/>
        <v>58.602572068611494</v>
      </c>
      <c r="J8414" s="4">
        <f t="shared" ca="1" si="527"/>
        <v>0</v>
      </c>
    </row>
    <row r="8415" spans="6:10">
      <c r="F8415">
        <v>8400</v>
      </c>
      <c r="G8415" s="1">
        <f t="shared" ca="1" si="524"/>
        <v>4.4302379964354564E-2</v>
      </c>
      <c r="H8415" s="3">
        <f t="shared" ca="1" si="525"/>
        <v>696.54968743622442</v>
      </c>
      <c r="I8415" s="4">
        <f t="shared" ca="1" si="526"/>
        <v>28.549687436224417</v>
      </c>
      <c r="J8415" s="4">
        <f t="shared" ca="1" si="527"/>
        <v>0</v>
      </c>
    </row>
    <row r="8416" spans="6:10">
      <c r="F8416">
        <v>8401</v>
      </c>
      <c r="G8416" s="1">
        <f t="shared" ca="1" si="524"/>
        <v>8.6071259624140334E-2</v>
      </c>
      <c r="H8416" s="3">
        <f t="shared" ca="1" si="525"/>
        <v>724.40953016930166</v>
      </c>
      <c r="I8416" s="4">
        <f t="shared" ca="1" si="526"/>
        <v>56.409530169301661</v>
      </c>
      <c r="J8416" s="4">
        <f t="shared" ca="1" si="527"/>
        <v>0</v>
      </c>
    </row>
    <row r="8417" spans="6:10">
      <c r="F8417">
        <v>8402</v>
      </c>
      <c r="G8417" s="1">
        <f t="shared" ca="1" si="524"/>
        <v>0.1542585979003207</v>
      </c>
      <c r="H8417" s="3">
        <f t="shared" ca="1" si="525"/>
        <v>769.89048479951396</v>
      </c>
      <c r="I8417" s="4">
        <f t="shared" ca="1" si="526"/>
        <v>101.89048479951396</v>
      </c>
      <c r="J8417" s="4">
        <f t="shared" ca="1" si="527"/>
        <v>0</v>
      </c>
    </row>
    <row r="8418" spans="6:10">
      <c r="F8418">
        <v>8403</v>
      </c>
      <c r="G8418" s="1">
        <f t="shared" ca="1" si="524"/>
        <v>5.3753859958484113E-2</v>
      </c>
      <c r="H8418" s="3">
        <f t="shared" ca="1" si="525"/>
        <v>702.85382459230891</v>
      </c>
      <c r="I8418" s="4">
        <f t="shared" ca="1" si="526"/>
        <v>34.853824592308911</v>
      </c>
      <c r="J8418" s="4">
        <f t="shared" ca="1" si="527"/>
        <v>0</v>
      </c>
    </row>
    <row r="8419" spans="6:10">
      <c r="F8419">
        <v>8404</v>
      </c>
      <c r="G8419" s="1">
        <f t="shared" ca="1" si="524"/>
        <v>0.10609759715035658</v>
      </c>
      <c r="H8419" s="3">
        <f t="shared" ca="1" si="525"/>
        <v>737.76709729928791</v>
      </c>
      <c r="I8419" s="4">
        <f t="shared" ca="1" si="526"/>
        <v>69.767097299287911</v>
      </c>
      <c r="J8419" s="4">
        <f t="shared" ca="1" si="527"/>
        <v>0</v>
      </c>
    </row>
    <row r="8420" spans="6:10">
      <c r="F8420">
        <v>8405</v>
      </c>
      <c r="G8420" s="1">
        <f t="shared" ca="1" si="524"/>
        <v>1.145580489864604E-2</v>
      </c>
      <c r="H8420" s="3">
        <f t="shared" ca="1" si="525"/>
        <v>674.64102186739683</v>
      </c>
      <c r="I8420" s="4">
        <f t="shared" ca="1" si="526"/>
        <v>6.6410218673968302</v>
      </c>
      <c r="J8420" s="4">
        <f t="shared" ca="1" si="527"/>
        <v>0</v>
      </c>
    </row>
    <row r="8421" spans="6:10">
      <c r="F8421">
        <v>8406</v>
      </c>
      <c r="G8421" s="1">
        <f t="shared" ca="1" si="524"/>
        <v>6.1534343913635069E-3</v>
      </c>
      <c r="H8421" s="3">
        <f t="shared" ca="1" si="525"/>
        <v>671.10434073903934</v>
      </c>
      <c r="I8421" s="4">
        <f t="shared" ca="1" si="526"/>
        <v>3.104340739039344</v>
      </c>
      <c r="J8421" s="4">
        <f t="shared" ca="1" si="527"/>
        <v>0</v>
      </c>
    </row>
    <row r="8422" spans="6:10">
      <c r="F8422">
        <v>8407</v>
      </c>
      <c r="G8422" s="1">
        <f t="shared" ca="1" si="524"/>
        <v>7.5822045047017284E-2</v>
      </c>
      <c r="H8422" s="3">
        <f t="shared" ca="1" si="525"/>
        <v>717.57330404636048</v>
      </c>
      <c r="I8422" s="4">
        <f t="shared" ca="1" si="526"/>
        <v>49.573304046360477</v>
      </c>
      <c r="J8422" s="4">
        <f t="shared" ca="1" si="527"/>
        <v>0</v>
      </c>
    </row>
    <row r="8423" spans="6:10">
      <c r="F8423">
        <v>8408</v>
      </c>
      <c r="G8423" s="1">
        <f t="shared" ca="1" si="524"/>
        <v>-6.9402124490138897E-3</v>
      </c>
      <c r="H8423" s="3">
        <f t="shared" ca="1" si="525"/>
        <v>662.37087829650773</v>
      </c>
      <c r="I8423" s="4">
        <f t="shared" ca="1" si="526"/>
        <v>0</v>
      </c>
      <c r="J8423" s="4">
        <f t="shared" ca="1" si="527"/>
        <v>5.6291217034922738</v>
      </c>
    </row>
    <row r="8424" spans="6:10">
      <c r="F8424">
        <v>8409</v>
      </c>
      <c r="G8424" s="1">
        <f t="shared" ca="1" si="524"/>
        <v>-4.1091533480075756E-2</v>
      </c>
      <c r="H8424" s="3">
        <f t="shared" ca="1" si="525"/>
        <v>639.59194716878949</v>
      </c>
      <c r="I8424" s="4">
        <f t="shared" ca="1" si="526"/>
        <v>0</v>
      </c>
      <c r="J8424" s="4">
        <f t="shared" ca="1" si="527"/>
        <v>28.408052831210512</v>
      </c>
    </row>
    <row r="8425" spans="6:10">
      <c r="F8425">
        <v>8410</v>
      </c>
      <c r="G8425" s="1">
        <f t="shared" ca="1" si="524"/>
        <v>4.3947688868413881E-2</v>
      </c>
      <c r="H8425" s="3">
        <f t="shared" ca="1" si="525"/>
        <v>696.31310847523207</v>
      </c>
      <c r="I8425" s="4">
        <f t="shared" ca="1" si="526"/>
        <v>28.31310847523207</v>
      </c>
      <c r="J8425" s="4">
        <f t="shared" ca="1" si="527"/>
        <v>0</v>
      </c>
    </row>
    <row r="8426" spans="6:10">
      <c r="F8426">
        <v>8411</v>
      </c>
      <c r="G8426" s="1">
        <f t="shared" ca="1" si="524"/>
        <v>9.0995563985664496E-2</v>
      </c>
      <c r="H8426" s="3">
        <f t="shared" ca="1" si="525"/>
        <v>727.69404117843828</v>
      </c>
      <c r="I8426" s="4">
        <f t="shared" ca="1" si="526"/>
        <v>59.694041178438283</v>
      </c>
      <c r="J8426" s="4">
        <f t="shared" ca="1" si="527"/>
        <v>0</v>
      </c>
    </row>
    <row r="8427" spans="6:10">
      <c r="F8427">
        <v>8412</v>
      </c>
      <c r="G8427" s="1">
        <f t="shared" ca="1" si="524"/>
        <v>9.4378844524323324E-2</v>
      </c>
      <c r="H8427" s="3">
        <f t="shared" ca="1" si="525"/>
        <v>729.95068929772356</v>
      </c>
      <c r="I8427" s="4">
        <f t="shared" ca="1" si="526"/>
        <v>61.950689297723557</v>
      </c>
      <c r="J8427" s="4">
        <f t="shared" ca="1" si="527"/>
        <v>0</v>
      </c>
    </row>
    <row r="8428" spans="6:10">
      <c r="F8428">
        <v>8413</v>
      </c>
      <c r="G8428" s="1">
        <f t="shared" ca="1" si="524"/>
        <v>8.4724651598079626E-2</v>
      </c>
      <c r="H8428" s="3">
        <f t="shared" ca="1" si="525"/>
        <v>723.51134261591903</v>
      </c>
      <c r="I8428" s="4">
        <f t="shared" ca="1" si="526"/>
        <v>55.511342615919034</v>
      </c>
      <c r="J8428" s="4">
        <f t="shared" ca="1" si="527"/>
        <v>0</v>
      </c>
    </row>
    <row r="8429" spans="6:10">
      <c r="F8429">
        <v>8414</v>
      </c>
      <c r="G8429" s="1">
        <f t="shared" ca="1" si="524"/>
        <v>3.772225109326461E-2</v>
      </c>
      <c r="H8429" s="3">
        <f t="shared" ca="1" si="525"/>
        <v>692.16074147920756</v>
      </c>
      <c r="I8429" s="4">
        <f t="shared" ca="1" si="526"/>
        <v>24.160741479207559</v>
      </c>
      <c r="J8429" s="4">
        <f t="shared" ca="1" si="527"/>
        <v>0</v>
      </c>
    </row>
    <row r="8430" spans="6:10">
      <c r="F8430">
        <v>8415</v>
      </c>
      <c r="G8430" s="1">
        <f t="shared" ca="1" si="524"/>
        <v>4.2592472488796412E-2</v>
      </c>
      <c r="H8430" s="3">
        <f t="shared" ca="1" si="525"/>
        <v>695.40917915002728</v>
      </c>
      <c r="I8430" s="4">
        <f t="shared" ca="1" si="526"/>
        <v>27.409179150027285</v>
      </c>
      <c r="J8430" s="4">
        <f t="shared" ca="1" si="527"/>
        <v>0</v>
      </c>
    </row>
    <row r="8431" spans="6:10">
      <c r="F8431">
        <v>8416</v>
      </c>
      <c r="G8431" s="1">
        <f t="shared" ca="1" si="524"/>
        <v>6.6373025306328118E-2</v>
      </c>
      <c r="H8431" s="3">
        <f t="shared" ca="1" si="525"/>
        <v>711.27080787932084</v>
      </c>
      <c r="I8431" s="4">
        <f t="shared" ca="1" si="526"/>
        <v>43.270807879320841</v>
      </c>
      <c r="J8431" s="4">
        <f t="shared" ca="1" si="527"/>
        <v>0</v>
      </c>
    </row>
    <row r="8432" spans="6:10">
      <c r="F8432">
        <v>8417</v>
      </c>
      <c r="G8432" s="1">
        <f t="shared" ca="1" si="524"/>
        <v>9.2375571372242365E-2</v>
      </c>
      <c r="H8432" s="3">
        <f t="shared" ca="1" si="525"/>
        <v>728.61450610528561</v>
      </c>
      <c r="I8432" s="4">
        <f t="shared" ca="1" si="526"/>
        <v>60.614506105285614</v>
      </c>
      <c r="J8432" s="4">
        <f t="shared" ca="1" si="527"/>
        <v>0</v>
      </c>
    </row>
    <row r="8433" spans="6:10">
      <c r="F8433">
        <v>8418</v>
      </c>
      <c r="G8433" s="1">
        <f t="shared" ca="1" si="524"/>
        <v>0.12613552815076198</v>
      </c>
      <c r="H8433" s="3">
        <f t="shared" ca="1" si="525"/>
        <v>751.13239727655821</v>
      </c>
      <c r="I8433" s="4">
        <f t="shared" ca="1" si="526"/>
        <v>83.132397276558208</v>
      </c>
      <c r="J8433" s="4">
        <f t="shared" ca="1" si="527"/>
        <v>0</v>
      </c>
    </row>
    <row r="8434" spans="6:10">
      <c r="F8434">
        <v>8419</v>
      </c>
      <c r="G8434" s="1">
        <f t="shared" ca="1" si="524"/>
        <v>0.14520684956224439</v>
      </c>
      <c r="H8434" s="3">
        <f t="shared" ca="1" si="525"/>
        <v>763.85296865801706</v>
      </c>
      <c r="I8434" s="4">
        <f t="shared" ca="1" si="526"/>
        <v>95.852968658017062</v>
      </c>
      <c r="J8434" s="4">
        <f t="shared" ca="1" si="527"/>
        <v>0</v>
      </c>
    </row>
    <row r="8435" spans="6:10">
      <c r="F8435">
        <v>8420</v>
      </c>
      <c r="G8435" s="1">
        <f t="shared" ca="1" si="524"/>
        <v>9.2593924110927581E-2</v>
      </c>
      <c r="H8435" s="3">
        <f t="shared" ca="1" si="525"/>
        <v>728.76014738198865</v>
      </c>
      <c r="I8435" s="4">
        <f t="shared" ca="1" si="526"/>
        <v>60.760147381988645</v>
      </c>
      <c r="J8435" s="4">
        <f t="shared" ca="1" si="527"/>
        <v>0</v>
      </c>
    </row>
    <row r="8436" spans="6:10">
      <c r="F8436">
        <v>8421</v>
      </c>
      <c r="G8436" s="1">
        <f t="shared" ca="1" si="524"/>
        <v>-8.2461059979856935E-2</v>
      </c>
      <c r="H8436" s="3">
        <f t="shared" ca="1" si="525"/>
        <v>611.99847299343537</v>
      </c>
      <c r="I8436" s="4">
        <f t="shared" ca="1" si="526"/>
        <v>0</v>
      </c>
      <c r="J8436" s="4">
        <f t="shared" ca="1" si="527"/>
        <v>56.001527006564629</v>
      </c>
    </row>
    <row r="8437" spans="6:10">
      <c r="F8437">
        <v>8422</v>
      </c>
      <c r="G8437" s="1">
        <f t="shared" ca="1" si="524"/>
        <v>6.7319185778415128E-2</v>
      </c>
      <c r="H8437" s="3">
        <f t="shared" ca="1" si="525"/>
        <v>711.90189691420301</v>
      </c>
      <c r="I8437" s="4">
        <f t="shared" ca="1" si="526"/>
        <v>43.901896914203007</v>
      </c>
      <c r="J8437" s="4">
        <f t="shared" ca="1" si="527"/>
        <v>0</v>
      </c>
    </row>
    <row r="8438" spans="6:10">
      <c r="F8438">
        <v>8423</v>
      </c>
      <c r="G8438" s="1">
        <f t="shared" ca="1" si="524"/>
        <v>-4.631101513379586E-2</v>
      </c>
      <c r="H8438" s="3">
        <f t="shared" ca="1" si="525"/>
        <v>636.11055290575814</v>
      </c>
      <c r="I8438" s="4">
        <f t="shared" ca="1" si="526"/>
        <v>0</v>
      </c>
      <c r="J8438" s="4">
        <f t="shared" ca="1" si="527"/>
        <v>31.889447094241859</v>
      </c>
    </row>
    <row r="8439" spans="6:10">
      <c r="F8439">
        <v>8424</v>
      </c>
      <c r="G8439" s="1">
        <f t="shared" ca="1" si="524"/>
        <v>6.1109524424514332E-2</v>
      </c>
      <c r="H8439" s="3">
        <f t="shared" ca="1" si="525"/>
        <v>707.76005279115111</v>
      </c>
      <c r="I8439" s="4">
        <f t="shared" ca="1" si="526"/>
        <v>39.760052791151111</v>
      </c>
      <c r="J8439" s="4">
        <f t="shared" ca="1" si="527"/>
        <v>0</v>
      </c>
    </row>
    <row r="8440" spans="6:10">
      <c r="F8440">
        <v>8425</v>
      </c>
      <c r="G8440" s="1">
        <f t="shared" ca="1" si="524"/>
        <v>1.8383728808823704E-2</v>
      </c>
      <c r="H8440" s="3">
        <f t="shared" ca="1" si="525"/>
        <v>679.26194711548544</v>
      </c>
      <c r="I8440" s="4">
        <f t="shared" ca="1" si="526"/>
        <v>11.261947115485441</v>
      </c>
      <c r="J8440" s="4">
        <f t="shared" ca="1" si="527"/>
        <v>0</v>
      </c>
    </row>
    <row r="8441" spans="6:10">
      <c r="F8441">
        <v>8426</v>
      </c>
      <c r="G8441" s="1">
        <f t="shared" ca="1" si="524"/>
        <v>4.8586309986492729E-2</v>
      </c>
      <c r="H8441" s="3">
        <f t="shared" ca="1" si="525"/>
        <v>699.40706876099068</v>
      </c>
      <c r="I8441" s="4">
        <f t="shared" ca="1" si="526"/>
        <v>31.407068760990683</v>
      </c>
      <c r="J8441" s="4">
        <f t="shared" ca="1" si="527"/>
        <v>0</v>
      </c>
    </row>
    <row r="8442" spans="6:10">
      <c r="F8442">
        <v>8427</v>
      </c>
      <c r="G8442" s="1">
        <f t="shared" ca="1" si="524"/>
        <v>-5.6239769055821495E-2</v>
      </c>
      <c r="H8442" s="3">
        <f t="shared" ca="1" si="525"/>
        <v>629.48807403976707</v>
      </c>
      <c r="I8442" s="4">
        <f t="shared" ca="1" si="526"/>
        <v>0</v>
      </c>
      <c r="J8442" s="4">
        <f t="shared" ca="1" si="527"/>
        <v>38.511925960232929</v>
      </c>
    </row>
    <row r="8443" spans="6:10">
      <c r="F8443">
        <v>8428</v>
      </c>
      <c r="G8443" s="1">
        <f t="shared" ca="1" si="524"/>
        <v>5.6526778044839174E-2</v>
      </c>
      <c r="H8443" s="3">
        <f t="shared" ca="1" si="525"/>
        <v>704.70336095590767</v>
      </c>
      <c r="I8443" s="4">
        <f t="shared" ca="1" si="526"/>
        <v>36.703360955907669</v>
      </c>
      <c r="J8443" s="4">
        <f t="shared" ca="1" si="527"/>
        <v>0</v>
      </c>
    </row>
    <row r="8444" spans="6:10">
      <c r="F8444">
        <v>8429</v>
      </c>
      <c r="G8444" s="1">
        <f t="shared" ca="1" si="524"/>
        <v>-6.6391722455718769E-2</v>
      </c>
      <c r="H8444" s="3">
        <f t="shared" ca="1" si="525"/>
        <v>622.71672112203555</v>
      </c>
      <c r="I8444" s="4">
        <f t="shared" ca="1" si="526"/>
        <v>0</v>
      </c>
      <c r="J8444" s="4">
        <f t="shared" ca="1" si="527"/>
        <v>45.283278877964449</v>
      </c>
    </row>
    <row r="8445" spans="6:10">
      <c r="F8445">
        <v>8430</v>
      </c>
      <c r="G8445" s="1">
        <f t="shared" ca="1" si="524"/>
        <v>4.4054913623488276E-2</v>
      </c>
      <c r="H8445" s="3">
        <f t="shared" ca="1" si="525"/>
        <v>696.38462738686667</v>
      </c>
      <c r="I8445" s="4">
        <f t="shared" ca="1" si="526"/>
        <v>28.384627386866669</v>
      </c>
      <c r="J8445" s="4">
        <f t="shared" ca="1" si="527"/>
        <v>0</v>
      </c>
    </row>
    <row r="8446" spans="6:10">
      <c r="F8446">
        <v>8431</v>
      </c>
      <c r="G8446" s="1">
        <f t="shared" ca="1" si="524"/>
        <v>3.1539568477683744E-2</v>
      </c>
      <c r="H8446" s="3">
        <f t="shared" ca="1" si="525"/>
        <v>688.0368921746151</v>
      </c>
      <c r="I8446" s="4">
        <f t="shared" ca="1" si="526"/>
        <v>20.036892174615105</v>
      </c>
      <c r="J8446" s="4">
        <f t="shared" ca="1" si="527"/>
        <v>0</v>
      </c>
    </row>
    <row r="8447" spans="6:10">
      <c r="F8447">
        <v>8432</v>
      </c>
      <c r="G8447" s="1">
        <f t="shared" ca="1" si="524"/>
        <v>-2.6057439916020719E-2</v>
      </c>
      <c r="H8447" s="3">
        <f t="shared" ca="1" si="525"/>
        <v>649.61968757601414</v>
      </c>
      <c r="I8447" s="4">
        <f t="shared" ca="1" si="526"/>
        <v>0</v>
      </c>
      <c r="J8447" s="4">
        <f t="shared" ca="1" si="527"/>
        <v>18.380312423985856</v>
      </c>
    </row>
    <row r="8448" spans="6:10">
      <c r="F8448">
        <v>8433</v>
      </c>
      <c r="G8448" s="1">
        <f t="shared" ca="1" si="524"/>
        <v>6.2113839612355941E-2</v>
      </c>
      <c r="H8448" s="3">
        <f t="shared" ca="1" si="525"/>
        <v>708.42993102144146</v>
      </c>
      <c r="I8448" s="4">
        <f t="shared" ca="1" si="526"/>
        <v>40.429931021441462</v>
      </c>
      <c r="J8448" s="4">
        <f t="shared" ca="1" si="527"/>
        <v>0</v>
      </c>
    </row>
    <row r="8449" spans="6:10">
      <c r="F8449">
        <v>8434</v>
      </c>
      <c r="G8449" s="1">
        <f t="shared" ca="1" si="524"/>
        <v>8.4293047654859399E-2</v>
      </c>
      <c r="H8449" s="3">
        <f t="shared" ca="1" si="525"/>
        <v>723.22346278579118</v>
      </c>
      <c r="I8449" s="4">
        <f t="shared" ca="1" si="526"/>
        <v>55.223462785791185</v>
      </c>
      <c r="J8449" s="4">
        <f t="shared" ca="1" si="527"/>
        <v>0</v>
      </c>
    </row>
    <row r="8450" spans="6:10">
      <c r="F8450">
        <v>8435</v>
      </c>
      <c r="G8450" s="1">
        <f t="shared" ca="1" si="524"/>
        <v>1.734350758649934E-2</v>
      </c>
      <c r="H8450" s="3">
        <f t="shared" ca="1" si="525"/>
        <v>678.5681195601951</v>
      </c>
      <c r="I8450" s="4">
        <f t="shared" ca="1" si="526"/>
        <v>10.5681195601951</v>
      </c>
      <c r="J8450" s="4">
        <f t="shared" ca="1" si="527"/>
        <v>0</v>
      </c>
    </row>
    <row r="8451" spans="6:10">
      <c r="F8451">
        <v>8436</v>
      </c>
      <c r="G8451" s="1">
        <f t="shared" ca="1" si="524"/>
        <v>0.11448738577801344</v>
      </c>
      <c r="H8451" s="3">
        <f t="shared" ca="1" si="525"/>
        <v>743.36308631393501</v>
      </c>
      <c r="I8451" s="4">
        <f t="shared" ca="1" si="526"/>
        <v>75.363086313935014</v>
      </c>
      <c r="J8451" s="4">
        <f t="shared" ca="1" si="527"/>
        <v>0</v>
      </c>
    </row>
    <row r="8452" spans="6:10">
      <c r="F8452">
        <v>8437</v>
      </c>
      <c r="G8452" s="1">
        <f t="shared" ca="1" si="524"/>
        <v>-2.4521481887507628E-2</v>
      </c>
      <c r="H8452" s="3">
        <f t="shared" ca="1" si="525"/>
        <v>650.64417158103242</v>
      </c>
      <c r="I8452" s="4">
        <f t="shared" ca="1" si="526"/>
        <v>0</v>
      </c>
      <c r="J8452" s="4">
        <f t="shared" ca="1" si="527"/>
        <v>17.355828418967576</v>
      </c>
    </row>
    <row r="8453" spans="6:10">
      <c r="F8453">
        <v>8438</v>
      </c>
      <c r="G8453" s="1">
        <f t="shared" ca="1" si="524"/>
        <v>1.8070081580645856E-2</v>
      </c>
      <c r="H8453" s="3">
        <f t="shared" ca="1" si="525"/>
        <v>679.05274441429071</v>
      </c>
      <c r="I8453" s="4">
        <f t="shared" ca="1" si="526"/>
        <v>11.052744414290714</v>
      </c>
      <c r="J8453" s="4">
        <f t="shared" ca="1" si="527"/>
        <v>0</v>
      </c>
    </row>
    <row r="8454" spans="6:10">
      <c r="F8454">
        <v>8439</v>
      </c>
      <c r="G8454" s="1">
        <f t="shared" ca="1" si="524"/>
        <v>1.9567009984913473E-2</v>
      </c>
      <c r="H8454" s="3">
        <f t="shared" ca="1" si="525"/>
        <v>680.05119565993732</v>
      </c>
      <c r="I8454" s="4">
        <f t="shared" ca="1" si="526"/>
        <v>12.051195659937321</v>
      </c>
      <c r="J8454" s="4">
        <f t="shared" ca="1" si="527"/>
        <v>0</v>
      </c>
    </row>
    <row r="8455" spans="6:10">
      <c r="F8455">
        <v>8440</v>
      </c>
      <c r="G8455" s="1">
        <f t="shared" ca="1" si="524"/>
        <v>0.18377480270651159</v>
      </c>
      <c r="H8455" s="3">
        <f t="shared" ca="1" si="525"/>
        <v>789.57779340524326</v>
      </c>
      <c r="I8455" s="4">
        <f t="shared" ca="1" si="526"/>
        <v>121.57779340524326</v>
      </c>
      <c r="J8455" s="4">
        <f t="shared" ca="1" si="527"/>
        <v>0</v>
      </c>
    </row>
    <row r="8456" spans="6:10">
      <c r="F8456">
        <v>8441</v>
      </c>
      <c r="G8456" s="1">
        <f t="shared" ca="1" si="524"/>
        <v>4.6066416359199738E-2</v>
      </c>
      <c r="H8456" s="3">
        <f t="shared" ca="1" si="525"/>
        <v>697.72629971158619</v>
      </c>
      <c r="I8456" s="4">
        <f t="shared" ca="1" si="526"/>
        <v>29.726299711586194</v>
      </c>
      <c r="J8456" s="4">
        <f t="shared" ca="1" si="527"/>
        <v>0</v>
      </c>
    </row>
    <row r="8457" spans="6:10">
      <c r="F8457">
        <v>8442</v>
      </c>
      <c r="G8457" s="1">
        <f t="shared" ca="1" si="524"/>
        <v>-1.1314134219049671E-3</v>
      </c>
      <c r="H8457" s="3">
        <f t="shared" ca="1" si="525"/>
        <v>666.24534724758939</v>
      </c>
      <c r="I8457" s="4">
        <f t="shared" ca="1" si="526"/>
        <v>0</v>
      </c>
      <c r="J8457" s="4">
        <f t="shared" ca="1" si="527"/>
        <v>1.7546527524106068</v>
      </c>
    </row>
    <row r="8458" spans="6:10">
      <c r="F8458">
        <v>8443</v>
      </c>
      <c r="G8458" s="1">
        <f t="shared" ca="1" si="524"/>
        <v>7.3660296760420324E-2</v>
      </c>
      <c r="H8458" s="3">
        <f t="shared" ca="1" si="525"/>
        <v>716.13141793920033</v>
      </c>
      <c r="I8458" s="4">
        <f t="shared" ca="1" si="526"/>
        <v>48.131417939200333</v>
      </c>
      <c r="J8458" s="4">
        <f t="shared" ca="1" si="527"/>
        <v>0</v>
      </c>
    </row>
    <row r="8459" spans="6:10">
      <c r="F8459">
        <v>8444</v>
      </c>
      <c r="G8459" s="1">
        <f t="shared" ca="1" si="524"/>
        <v>-6.7936409114346966E-2</v>
      </c>
      <c r="H8459" s="3">
        <f t="shared" ca="1" si="525"/>
        <v>621.68641512073054</v>
      </c>
      <c r="I8459" s="4">
        <f t="shared" ca="1" si="526"/>
        <v>0</v>
      </c>
      <c r="J8459" s="4">
        <f t="shared" ca="1" si="527"/>
        <v>46.313584879269456</v>
      </c>
    </row>
    <row r="8460" spans="6:10">
      <c r="F8460">
        <v>8445</v>
      </c>
      <c r="G8460" s="1">
        <f t="shared" ca="1" si="524"/>
        <v>-2.1931253960883905E-2</v>
      </c>
      <c r="H8460" s="3">
        <f t="shared" ca="1" si="525"/>
        <v>652.37185360809042</v>
      </c>
      <c r="I8460" s="4">
        <f t="shared" ca="1" si="526"/>
        <v>0</v>
      </c>
      <c r="J8460" s="4">
        <f t="shared" ca="1" si="527"/>
        <v>15.628146391909581</v>
      </c>
    </row>
    <row r="8461" spans="6:10">
      <c r="F8461">
        <v>8446</v>
      </c>
      <c r="G8461" s="1">
        <f t="shared" ca="1" si="524"/>
        <v>6.7901924574347489E-2</v>
      </c>
      <c r="H8461" s="3">
        <f t="shared" ca="1" si="525"/>
        <v>712.29058369108975</v>
      </c>
      <c r="I8461" s="4">
        <f t="shared" ca="1" si="526"/>
        <v>44.290583691089751</v>
      </c>
      <c r="J8461" s="4">
        <f t="shared" ca="1" si="527"/>
        <v>0</v>
      </c>
    </row>
    <row r="8462" spans="6:10">
      <c r="F8462">
        <v>8447</v>
      </c>
      <c r="G8462" s="1">
        <f t="shared" ca="1" si="524"/>
        <v>3.3365787058414725E-2</v>
      </c>
      <c r="H8462" s="3">
        <f t="shared" ca="1" si="525"/>
        <v>689.25497996796264</v>
      </c>
      <c r="I8462" s="4">
        <f t="shared" ca="1" si="526"/>
        <v>21.25497996796264</v>
      </c>
      <c r="J8462" s="4">
        <f t="shared" ca="1" si="527"/>
        <v>0</v>
      </c>
    </row>
    <row r="8463" spans="6:10">
      <c r="F8463">
        <v>8448</v>
      </c>
      <c r="G8463" s="1">
        <f t="shared" ca="1" si="524"/>
        <v>4.7973458662636644E-2</v>
      </c>
      <c r="H8463" s="3">
        <f t="shared" ca="1" si="525"/>
        <v>698.99829692797857</v>
      </c>
      <c r="I8463" s="4">
        <f t="shared" ca="1" si="526"/>
        <v>30.998296927978572</v>
      </c>
      <c r="J8463" s="4">
        <f t="shared" ca="1" si="527"/>
        <v>0</v>
      </c>
    </row>
    <row r="8464" spans="6:10">
      <c r="F8464">
        <v>8449</v>
      </c>
      <c r="G8464" s="1">
        <f t="shared" ca="1" si="524"/>
        <v>8.9327400765918524E-2</v>
      </c>
      <c r="H8464" s="3">
        <f t="shared" ca="1" si="525"/>
        <v>726.58137631086777</v>
      </c>
      <c r="I8464" s="4">
        <f t="shared" ca="1" si="526"/>
        <v>58.581376310867768</v>
      </c>
      <c r="J8464" s="4">
        <f t="shared" ca="1" si="527"/>
        <v>0</v>
      </c>
    </row>
    <row r="8465" spans="6:10">
      <c r="F8465">
        <v>8450</v>
      </c>
      <c r="G8465" s="1">
        <f t="shared" ref="G8465:G8528" ca="1" si="528">_xlfn.NORM.INV(RAND(),G$9, G$10)</f>
        <v>-2.7392181723314167E-2</v>
      </c>
      <c r="H8465" s="3">
        <f t="shared" ref="H8465:H8528" ca="1" si="529">G$3*(1+G8465)</f>
        <v>648.72941479054941</v>
      </c>
      <c r="I8465" s="4">
        <f t="shared" ref="I8465:I8528" ca="1" si="530">MAX(H8465-G$2, 0)</f>
        <v>0</v>
      </c>
      <c r="J8465" s="4">
        <f t="shared" ref="J8465:J8528" ca="1" si="531">MAX(G$2 - H8465, 0)</f>
        <v>19.270585209450587</v>
      </c>
    </row>
    <row r="8466" spans="6:10">
      <c r="F8466">
        <v>8451</v>
      </c>
      <c r="G8466" s="1">
        <f t="shared" ca="1" si="528"/>
        <v>0.1523026597175634</v>
      </c>
      <c r="H8466" s="3">
        <f t="shared" ca="1" si="529"/>
        <v>768.58587403161482</v>
      </c>
      <c r="I8466" s="4">
        <f t="shared" ca="1" si="530"/>
        <v>100.58587403161482</v>
      </c>
      <c r="J8466" s="4">
        <f t="shared" ca="1" si="531"/>
        <v>0</v>
      </c>
    </row>
    <row r="8467" spans="6:10">
      <c r="F8467">
        <v>8452</v>
      </c>
      <c r="G8467" s="1">
        <f t="shared" ca="1" si="528"/>
        <v>-1.2053049089988589E-2</v>
      </c>
      <c r="H8467" s="3">
        <f t="shared" ca="1" si="529"/>
        <v>658.96061625697757</v>
      </c>
      <c r="I8467" s="4">
        <f t="shared" ca="1" si="530"/>
        <v>0</v>
      </c>
      <c r="J8467" s="4">
        <f t="shared" ca="1" si="531"/>
        <v>9.0393837430224266</v>
      </c>
    </row>
    <row r="8468" spans="6:10">
      <c r="F8468">
        <v>8453</v>
      </c>
      <c r="G8468" s="1">
        <f t="shared" ca="1" si="528"/>
        <v>9.3750229283101408E-3</v>
      </c>
      <c r="H8468" s="3">
        <f t="shared" ca="1" si="529"/>
        <v>673.25314029318281</v>
      </c>
      <c r="I8468" s="4">
        <f t="shared" ca="1" si="530"/>
        <v>5.2531402931828097</v>
      </c>
      <c r="J8468" s="4">
        <f t="shared" ca="1" si="531"/>
        <v>0</v>
      </c>
    </row>
    <row r="8469" spans="6:10">
      <c r="F8469">
        <v>8454</v>
      </c>
      <c r="G8469" s="1">
        <f t="shared" ca="1" si="528"/>
        <v>-4.8502979877087654E-3</v>
      </c>
      <c r="H8469" s="3">
        <f t="shared" ca="1" si="529"/>
        <v>663.76485124219823</v>
      </c>
      <c r="I8469" s="4">
        <f t="shared" ca="1" si="530"/>
        <v>0</v>
      </c>
      <c r="J8469" s="4">
        <f t="shared" ca="1" si="531"/>
        <v>4.2351487578017668</v>
      </c>
    </row>
    <row r="8470" spans="6:10">
      <c r="F8470">
        <v>8455</v>
      </c>
      <c r="G8470" s="1">
        <f t="shared" ca="1" si="528"/>
        <v>4.3638027079018704E-2</v>
      </c>
      <c r="H8470" s="3">
        <f t="shared" ca="1" si="529"/>
        <v>696.1065640617054</v>
      </c>
      <c r="I8470" s="4">
        <f t="shared" ca="1" si="530"/>
        <v>28.106564061705399</v>
      </c>
      <c r="J8470" s="4">
        <f t="shared" ca="1" si="531"/>
        <v>0</v>
      </c>
    </row>
    <row r="8471" spans="6:10">
      <c r="F8471">
        <v>8456</v>
      </c>
      <c r="G8471" s="1">
        <f t="shared" ca="1" si="528"/>
        <v>-7.1612831407838612E-2</v>
      </c>
      <c r="H8471" s="3">
        <f t="shared" ca="1" si="529"/>
        <v>619.23424145097169</v>
      </c>
      <c r="I8471" s="4">
        <f t="shared" ca="1" si="530"/>
        <v>0</v>
      </c>
      <c r="J8471" s="4">
        <f t="shared" ca="1" si="531"/>
        <v>48.765758549028305</v>
      </c>
    </row>
    <row r="8472" spans="6:10">
      <c r="F8472">
        <v>8457</v>
      </c>
      <c r="G8472" s="1">
        <f t="shared" ca="1" si="528"/>
        <v>6.9439098903466834E-2</v>
      </c>
      <c r="H8472" s="3">
        <f t="shared" ca="1" si="529"/>
        <v>713.31587896861231</v>
      </c>
      <c r="I8472" s="4">
        <f t="shared" ca="1" si="530"/>
        <v>45.31587896861231</v>
      </c>
      <c r="J8472" s="4">
        <f t="shared" ca="1" si="531"/>
        <v>0</v>
      </c>
    </row>
    <row r="8473" spans="6:10">
      <c r="F8473">
        <v>8458</v>
      </c>
      <c r="G8473" s="1">
        <f t="shared" ca="1" si="528"/>
        <v>5.331337220055947E-2</v>
      </c>
      <c r="H8473" s="3">
        <f t="shared" ca="1" si="529"/>
        <v>702.56001925777309</v>
      </c>
      <c r="I8473" s="4">
        <f t="shared" ca="1" si="530"/>
        <v>34.560019257773092</v>
      </c>
      <c r="J8473" s="4">
        <f t="shared" ca="1" si="531"/>
        <v>0</v>
      </c>
    </row>
    <row r="8474" spans="6:10">
      <c r="F8474">
        <v>8459</v>
      </c>
      <c r="G8474" s="1">
        <f t="shared" ca="1" si="528"/>
        <v>6.6046598180113811E-2</v>
      </c>
      <c r="H8474" s="3">
        <f t="shared" ca="1" si="529"/>
        <v>711.0530809861358</v>
      </c>
      <c r="I8474" s="4">
        <f t="shared" ca="1" si="530"/>
        <v>43.053080986135797</v>
      </c>
      <c r="J8474" s="4">
        <f t="shared" ca="1" si="531"/>
        <v>0</v>
      </c>
    </row>
    <row r="8475" spans="6:10">
      <c r="F8475">
        <v>8460</v>
      </c>
      <c r="G8475" s="1">
        <f t="shared" ca="1" si="528"/>
        <v>4.4491614942845287E-2</v>
      </c>
      <c r="H8475" s="3">
        <f t="shared" ca="1" si="529"/>
        <v>696.67590716687789</v>
      </c>
      <c r="I8475" s="4">
        <f t="shared" ca="1" si="530"/>
        <v>28.675907166877892</v>
      </c>
      <c r="J8475" s="4">
        <f t="shared" ca="1" si="531"/>
        <v>0</v>
      </c>
    </row>
    <row r="8476" spans="6:10">
      <c r="F8476">
        <v>8461</v>
      </c>
      <c r="G8476" s="1">
        <f t="shared" ca="1" si="528"/>
        <v>-2.102405721220451E-2</v>
      </c>
      <c r="H8476" s="3">
        <f t="shared" ca="1" si="529"/>
        <v>652.97695383945961</v>
      </c>
      <c r="I8476" s="4">
        <f t="shared" ca="1" si="530"/>
        <v>0</v>
      </c>
      <c r="J8476" s="4">
        <f t="shared" ca="1" si="531"/>
        <v>15.023046160540389</v>
      </c>
    </row>
    <row r="8477" spans="6:10">
      <c r="F8477">
        <v>8462</v>
      </c>
      <c r="G8477" s="1">
        <f t="shared" ca="1" si="528"/>
        <v>8.9955053549706329E-2</v>
      </c>
      <c r="H8477" s="3">
        <f t="shared" ca="1" si="529"/>
        <v>727.00002071765402</v>
      </c>
      <c r="I8477" s="4">
        <f t="shared" ca="1" si="530"/>
        <v>59.000020717654024</v>
      </c>
      <c r="J8477" s="4">
        <f t="shared" ca="1" si="531"/>
        <v>0</v>
      </c>
    </row>
    <row r="8478" spans="6:10">
      <c r="F8478">
        <v>8463</v>
      </c>
      <c r="G8478" s="1">
        <f t="shared" ca="1" si="528"/>
        <v>1.1757692876918319E-2</v>
      </c>
      <c r="H8478" s="3">
        <f t="shared" ca="1" si="529"/>
        <v>674.84238114890445</v>
      </c>
      <c r="I8478" s="4">
        <f t="shared" ca="1" si="530"/>
        <v>6.842381148904451</v>
      </c>
      <c r="J8478" s="4">
        <f t="shared" ca="1" si="531"/>
        <v>0</v>
      </c>
    </row>
    <row r="8479" spans="6:10">
      <c r="F8479">
        <v>8464</v>
      </c>
      <c r="G8479" s="1">
        <f t="shared" ca="1" si="528"/>
        <v>-0.12445191353249024</v>
      </c>
      <c r="H8479" s="3">
        <f t="shared" ca="1" si="529"/>
        <v>583.99057367382909</v>
      </c>
      <c r="I8479" s="4">
        <f t="shared" ca="1" si="530"/>
        <v>0</v>
      </c>
      <c r="J8479" s="4">
        <f t="shared" ca="1" si="531"/>
        <v>84.00942632617091</v>
      </c>
    </row>
    <row r="8480" spans="6:10">
      <c r="F8480">
        <v>8465</v>
      </c>
      <c r="G8480" s="1">
        <f t="shared" ca="1" si="528"/>
        <v>-3.38277060395379E-2</v>
      </c>
      <c r="H8480" s="3">
        <f t="shared" ca="1" si="529"/>
        <v>644.43692007162826</v>
      </c>
      <c r="I8480" s="4">
        <f t="shared" ca="1" si="530"/>
        <v>0</v>
      </c>
      <c r="J8480" s="4">
        <f t="shared" ca="1" si="531"/>
        <v>23.563079928371735</v>
      </c>
    </row>
    <row r="8481" spans="6:10">
      <c r="F8481">
        <v>8466</v>
      </c>
      <c r="G8481" s="1">
        <f t="shared" ca="1" si="528"/>
        <v>1.5718261675280957E-2</v>
      </c>
      <c r="H8481" s="3">
        <f t="shared" ca="1" si="529"/>
        <v>677.48408053741241</v>
      </c>
      <c r="I8481" s="4">
        <f t="shared" ca="1" si="530"/>
        <v>9.4840805374124102</v>
      </c>
      <c r="J8481" s="4">
        <f t="shared" ca="1" si="531"/>
        <v>0</v>
      </c>
    </row>
    <row r="8482" spans="6:10">
      <c r="F8482">
        <v>8467</v>
      </c>
      <c r="G8482" s="1">
        <f t="shared" ca="1" si="528"/>
        <v>-3.0074795039457661E-2</v>
      </c>
      <c r="H8482" s="3">
        <f t="shared" ca="1" si="529"/>
        <v>646.9401117086818</v>
      </c>
      <c r="I8482" s="4">
        <f t="shared" ca="1" si="530"/>
        <v>0</v>
      </c>
      <c r="J8482" s="4">
        <f t="shared" ca="1" si="531"/>
        <v>21.059888291318202</v>
      </c>
    </row>
    <row r="8483" spans="6:10">
      <c r="F8483">
        <v>8468</v>
      </c>
      <c r="G8483" s="1">
        <f t="shared" ca="1" si="528"/>
        <v>8.3688896480538372E-2</v>
      </c>
      <c r="H8483" s="3">
        <f t="shared" ca="1" si="529"/>
        <v>722.8204939525192</v>
      </c>
      <c r="I8483" s="4">
        <f t="shared" ca="1" si="530"/>
        <v>54.8204939525192</v>
      </c>
      <c r="J8483" s="4">
        <f t="shared" ca="1" si="531"/>
        <v>0</v>
      </c>
    </row>
    <row r="8484" spans="6:10">
      <c r="F8484">
        <v>8469</v>
      </c>
      <c r="G8484" s="1">
        <f t="shared" ca="1" si="528"/>
        <v>-5.9060052093704338E-2</v>
      </c>
      <c r="H8484" s="3">
        <f t="shared" ca="1" si="529"/>
        <v>627.60694525349925</v>
      </c>
      <c r="I8484" s="4">
        <f t="shared" ca="1" si="530"/>
        <v>0</v>
      </c>
      <c r="J8484" s="4">
        <f t="shared" ca="1" si="531"/>
        <v>40.393054746500752</v>
      </c>
    </row>
    <row r="8485" spans="6:10">
      <c r="F8485">
        <v>8470</v>
      </c>
      <c r="G8485" s="1">
        <f t="shared" ca="1" si="528"/>
        <v>5.5228867122497291E-2</v>
      </c>
      <c r="H8485" s="3">
        <f t="shared" ca="1" si="529"/>
        <v>703.83765437070565</v>
      </c>
      <c r="I8485" s="4">
        <f t="shared" ca="1" si="530"/>
        <v>35.83765437070565</v>
      </c>
      <c r="J8485" s="4">
        <f t="shared" ca="1" si="531"/>
        <v>0</v>
      </c>
    </row>
    <row r="8486" spans="6:10">
      <c r="F8486">
        <v>8471</v>
      </c>
      <c r="G8486" s="1">
        <f t="shared" ca="1" si="528"/>
        <v>0.12957824769101389</v>
      </c>
      <c r="H8486" s="3">
        <f t="shared" ca="1" si="529"/>
        <v>753.42869120990622</v>
      </c>
      <c r="I8486" s="4">
        <f t="shared" ca="1" si="530"/>
        <v>85.428691209906219</v>
      </c>
      <c r="J8486" s="4">
        <f t="shared" ca="1" si="531"/>
        <v>0</v>
      </c>
    </row>
    <row r="8487" spans="6:10">
      <c r="F8487">
        <v>8472</v>
      </c>
      <c r="G8487" s="1">
        <f t="shared" ca="1" si="528"/>
        <v>5.9104054917888504E-2</v>
      </c>
      <c r="H8487" s="3">
        <f t="shared" ca="1" si="529"/>
        <v>706.42240463023165</v>
      </c>
      <c r="I8487" s="4">
        <f t="shared" ca="1" si="530"/>
        <v>38.422404630231654</v>
      </c>
      <c r="J8487" s="4">
        <f t="shared" ca="1" si="531"/>
        <v>0</v>
      </c>
    </row>
    <row r="8488" spans="6:10">
      <c r="F8488">
        <v>8473</v>
      </c>
      <c r="G8488" s="1">
        <f t="shared" ca="1" si="528"/>
        <v>1.8427555947399185E-2</v>
      </c>
      <c r="H8488" s="3">
        <f t="shared" ca="1" si="529"/>
        <v>679.29117981691525</v>
      </c>
      <c r="I8488" s="4">
        <f t="shared" ca="1" si="530"/>
        <v>11.291179816915246</v>
      </c>
      <c r="J8488" s="4">
        <f t="shared" ca="1" si="531"/>
        <v>0</v>
      </c>
    </row>
    <row r="8489" spans="6:10">
      <c r="F8489">
        <v>8474</v>
      </c>
      <c r="G8489" s="1">
        <f t="shared" ca="1" si="528"/>
        <v>-3.6030245136018296E-2</v>
      </c>
      <c r="H8489" s="3">
        <f t="shared" ca="1" si="529"/>
        <v>642.96782649427587</v>
      </c>
      <c r="I8489" s="4">
        <f t="shared" ca="1" si="530"/>
        <v>0</v>
      </c>
      <c r="J8489" s="4">
        <f t="shared" ca="1" si="531"/>
        <v>25.032173505724131</v>
      </c>
    </row>
    <row r="8490" spans="6:10">
      <c r="F8490">
        <v>8475</v>
      </c>
      <c r="G8490" s="1">
        <f t="shared" ca="1" si="528"/>
        <v>9.8414733211169267E-2</v>
      </c>
      <c r="H8490" s="3">
        <f t="shared" ca="1" si="529"/>
        <v>732.6426270518499</v>
      </c>
      <c r="I8490" s="4">
        <f t="shared" ca="1" si="530"/>
        <v>64.6426270518499</v>
      </c>
      <c r="J8490" s="4">
        <f t="shared" ca="1" si="531"/>
        <v>0</v>
      </c>
    </row>
    <row r="8491" spans="6:10">
      <c r="F8491">
        <v>8476</v>
      </c>
      <c r="G8491" s="1">
        <f t="shared" ca="1" si="528"/>
        <v>1.4823405839675861E-2</v>
      </c>
      <c r="H8491" s="3">
        <f t="shared" ca="1" si="529"/>
        <v>676.8872116950638</v>
      </c>
      <c r="I8491" s="4">
        <f t="shared" ca="1" si="530"/>
        <v>8.8872116950637974</v>
      </c>
      <c r="J8491" s="4">
        <f t="shared" ca="1" si="531"/>
        <v>0</v>
      </c>
    </row>
    <row r="8492" spans="6:10">
      <c r="F8492">
        <v>8477</v>
      </c>
      <c r="G8492" s="1">
        <f t="shared" ca="1" si="528"/>
        <v>3.35645838301592E-2</v>
      </c>
      <c r="H8492" s="3">
        <f t="shared" ca="1" si="529"/>
        <v>689.38757741471625</v>
      </c>
      <c r="I8492" s="4">
        <f t="shared" ca="1" si="530"/>
        <v>21.387577414716247</v>
      </c>
      <c r="J8492" s="4">
        <f t="shared" ca="1" si="531"/>
        <v>0</v>
      </c>
    </row>
    <row r="8493" spans="6:10">
      <c r="F8493">
        <v>8478</v>
      </c>
      <c r="G8493" s="1">
        <f t="shared" ca="1" si="528"/>
        <v>4.7750469092622955E-4</v>
      </c>
      <c r="H8493" s="3">
        <f t="shared" ca="1" si="529"/>
        <v>667.31849562884781</v>
      </c>
      <c r="I8493" s="4">
        <f t="shared" ca="1" si="530"/>
        <v>0</v>
      </c>
      <c r="J8493" s="4">
        <f t="shared" ca="1" si="531"/>
        <v>0.68150437115218665</v>
      </c>
    </row>
    <row r="8494" spans="6:10">
      <c r="F8494">
        <v>8479</v>
      </c>
      <c r="G8494" s="1">
        <f t="shared" ca="1" si="528"/>
        <v>-4.3780684846171314E-2</v>
      </c>
      <c r="H8494" s="3">
        <f t="shared" ca="1" si="529"/>
        <v>637.79828320760373</v>
      </c>
      <c r="I8494" s="4">
        <f t="shared" ca="1" si="530"/>
        <v>0</v>
      </c>
      <c r="J8494" s="4">
        <f t="shared" ca="1" si="531"/>
        <v>30.201716792396269</v>
      </c>
    </row>
    <row r="8495" spans="6:10">
      <c r="F8495">
        <v>8480</v>
      </c>
      <c r="G8495" s="1">
        <f t="shared" ca="1" si="528"/>
        <v>0.21345450192728935</v>
      </c>
      <c r="H8495" s="3">
        <f t="shared" ca="1" si="529"/>
        <v>809.37415278550202</v>
      </c>
      <c r="I8495" s="4">
        <f t="shared" ca="1" si="530"/>
        <v>141.37415278550202</v>
      </c>
      <c r="J8495" s="4">
        <f t="shared" ca="1" si="531"/>
        <v>0</v>
      </c>
    </row>
    <row r="8496" spans="6:10">
      <c r="F8496">
        <v>8481</v>
      </c>
      <c r="G8496" s="1">
        <f t="shared" ca="1" si="528"/>
        <v>-2.4973813637505081E-2</v>
      </c>
      <c r="H8496" s="3">
        <f t="shared" ca="1" si="529"/>
        <v>650.34246630378414</v>
      </c>
      <c r="I8496" s="4">
        <f t="shared" ca="1" si="530"/>
        <v>0</v>
      </c>
      <c r="J8496" s="4">
        <f t="shared" ca="1" si="531"/>
        <v>17.657533696215864</v>
      </c>
    </row>
    <row r="8497" spans="6:10">
      <c r="F8497">
        <v>8482</v>
      </c>
      <c r="G8497" s="1">
        <f t="shared" ca="1" si="528"/>
        <v>7.8069085921342957E-2</v>
      </c>
      <c r="H8497" s="3">
        <f t="shared" ca="1" si="529"/>
        <v>719.07208030953575</v>
      </c>
      <c r="I8497" s="4">
        <f t="shared" ca="1" si="530"/>
        <v>51.07208030953575</v>
      </c>
      <c r="J8497" s="4">
        <f t="shared" ca="1" si="531"/>
        <v>0</v>
      </c>
    </row>
    <row r="8498" spans="6:10">
      <c r="F8498">
        <v>8483</v>
      </c>
      <c r="G8498" s="1">
        <f t="shared" ca="1" si="528"/>
        <v>-5.3437508533071526E-2</v>
      </c>
      <c r="H8498" s="3">
        <f t="shared" ca="1" si="529"/>
        <v>631.35718180844128</v>
      </c>
      <c r="I8498" s="4">
        <f t="shared" ca="1" si="530"/>
        <v>0</v>
      </c>
      <c r="J8498" s="4">
        <f t="shared" ca="1" si="531"/>
        <v>36.642818191558717</v>
      </c>
    </row>
    <row r="8499" spans="6:10">
      <c r="F8499">
        <v>8484</v>
      </c>
      <c r="G8499" s="1">
        <f t="shared" ca="1" si="528"/>
        <v>7.9492699762814784E-2</v>
      </c>
      <c r="H8499" s="3">
        <f t="shared" ca="1" si="529"/>
        <v>720.02163074179737</v>
      </c>
      <c r="I8499" s="4">
        <f t="shared" ca="1" si="530"/>
        <v>52.021630741797367</v>
      </c>
      <c r="J8499" s="4">
        <f t="shared" ca="1" si="531"/>
        <v>0</v>
      </c>
    </row>
    <row r="8500" spans="6:10">
      <c r="F8500">
        <v>8485</v>
      </c>
      <c r="G8500" s="1">
        <f t="shared" ca="1" si="528"/>
        <v>9.6887689184818146E-2</v>
      </c>
      <c r="H8500" s="3">
        <f t="shared" ca="1" si="529"/>
        <v>731.62408868627369</v>
      </c>
      <c r="I8500" s="4">
        <f t="shared" ca="1" si="530"/>
        <v>63.624088686273694</v>
      </c>
      <c r="J8500" s="4">
        <f t="shared" ca="1" si="531"/>
        <v>0</v>
      </c>
    </row>
    <row r="8501" spans="6:10">
      <c r="F8501">
        <v>8486</v>
      </c>
      <c r="G8501" s="1">
        <f t="shared" ca="1" si="528"/>
        <v>8.0435097374796719E-2</v>
      </c>
      <c r="H8501" s="3">
        <f t="shared" ca="1" si="529"/>
        <v>720.65020994898941</v>
      </c>
      <c r="I8501" s="4">
        <f t="shared" ca="1" si="530"/>
        <v>52.650209948989414</v>
      </c>
      <c r="J8501" s="4">
        <f t="shared" ca="1" si="531"/>
        <v>0</v>
      </c>
    </row>
    <row r="8502" spans="6:10">
      <c r="F8502">
        <v>8487</v>
      </c>
      <c r="G8502" s="1">
        <f t="shared" ca="1" si="528"/>
        <v>1.5454618960180369E-2</v>
      </c>
      <c r="H8502" s="3">
        <f t="shared" ca="1" si="529"/>
        <v>677.30823084644021</v>
      </c>
      <c r="I8502" s="4">
        <f t="shared" ca="1" si="530"/>
        <v>9.3082308464402104</v>
      </c>
      <c r="J8502" s="4">
        <f t="shared" ca="1" si="531"/>
        <v>0</v>
      </c>
    </row>
    <row r="8503" spans="6:10">
      <c r="F8503">
        <v>8488</v>
      </c>
      <c r="G8503" s="1">
        <f t="shared" ca="1" si="528"/>
        <v>-6.1942323809864586E-4</v>
      </c>
      <c r="H8503" s="3">
        <f t="shared" ca="1" si="529"/>
        <v>666.58684470018818</v>
      </c>
      <c r="I8503" s="4">
        <f t="shared" ca="1" si="530"/>
        <v>0</v>
      </c>
      <c r="J8503" s="4">
        <f t="shared" ca="1" si="531"/>
        <v>1.4131552998118195</v>
      </c>
    </row>
    <row r="8504" spans="6:10">
      <c r="F8504">
        <v>8489</v>
      </c>
      <c r="G8504" s="1">
        <f t="shared" ca="1" si="528"/>
        <v>7.028509027929139E-2</v>
      </c>
      <c r="H8504" s="3">
        <f t="shared" ca="1" si="529"/>
        <v>713.88015521628733</v>
      </c>
      <c r="I8504" s="4">
        <f t="shared" ca="1" si="530"/>
        <v>45.880155216287335</v>
      </c>
      <c r="J8504" s="4">
        <f t="shared" ca="1" si="531"/>
        <v>0</v>
      </c>
    </row>
    <row r="8505" spans="6:10">
      <c r="F8505">
        <v>8490</v>
      </c>
      <c r="G8505" s="1">
        <f t="shared" ca="1" si="528"/>
        <v>3.1330166057717428E-2</v>
      </c>
      <c r="H8505" s="3">
        <f t="shared" ca="1" si="529"/>
        <v>687.89722076049748</v>
      </c>
      <c r="I8505" s="4">
        <f t="shared" ca="1" si="530"/>
        <v>19.897220760497476</v>
      </c>
      <c r="J8505" s="4">
        <f t="shared" ca="1" si="531"/>
        <v>0</v>
      </c>
    </row>
    <row r="8506" spans="6:10">
      <c r="F8506">
        <v>8491</v>
      </c>
      <c r="G8506" s="1">
        <f t="shared" ca="1" si="528"/>
        <v>7.2334627667087578E-2</v>
      </c>
      <c r="H8506" s="3">
        <f t="shared" ca="1" si="529"/>
        <v>715.24719665394741</v>
      </c>
      <c r="I8506" s="4">
        <f t="shared" ca="1" si="530"/>
        <v>47.247196653947412</v>
      </c>
      <c r="J8506" s="4">
        <f t="shared" ca="1" si="531"/>
        <v>0</v>
      </c>
    </row>
    <row r="8507" spans="6:10">
      <c r="F8507">
        <v>8492</v>
      </c>
      <c r="G8507" s="1">
        <f t="shared" ca="1" si="528"/>
        <v>8.7379117420021746E-2</v>
      </c>
      <c r="H8507" s="3">
        <f t="shared" ca="1" si="529"/>
        <v>725.28187131915456</v>
      </c>
      <c r="I8507" s="4">
        <f t="shared" ca="1" si="530"/>
        <v>57.281871319154561</v>
      </c>
      <c r="J8507" s="4">
        <f t="shared" ca="1" si="531"/>
        <v>0</v>
      </c>
    </row>
    <row r="8508" spans="6:10">
      <c r="F8508">
        <v>8493</v>
      </c>
      <c r="G8508" s="1">
        <f t="shared" ca="1" si="528"/>
        <v>7.6018703812628735E-2</v>
      </c>
      <c r="H8508" s="3">
        <f t="shared" ca="1" si="529"/>
        <v>717.7044754430234</v>
      </c>
      <c r="I8508" s="4">
        <f t="shared" ca="1" si="530"/>
        <v>49.704475443023398</v>
      </c>
      <c r="J8508" s="4">
        <f t="shared" ca="1" si="531"/>
        <v>0</v>
      </c>
    </row>
    <row r="8509" spans="6:10">
      <c r="F8509">
        <v>8494</v>
      </c>
      <c r="G8509" s="1">
        <f t="shared" ca="1" si="528"/>
        <v>-1.9187297959670543E-2</v>
      </c>
      <c r="H8509" s="3">
        <f t="shared" ca="1" si="529"/>
        <v>654.20207226089974</v>
      </c>
      <c r="I8509" s="4">
        <f t="shared" ca="1" si="530"/>
        <v>0</v>
      </c>
      <c r="J8509" s="4">
        <f t="shared" ca="1" si="531"/>
        <v>13.79792773910026</v>
      </c>
    </row>
    <row r="8510" spans="6:10">
      <c r="F8510">
        <v>8495</v>
      </c>
      <c r="G8510" s="1">
        <f t="shared" ca="1" si="528"/>
        <v>7.5590873216472232E-2</v>
      </c>
      <c r="H8510" s="3">
        <f t="shared" ca="1" si="529"/>
        <v>717.41911243538698</v>
      </c>
      <c r="I8510" s="4">
        <f t="shared" ca="1" si="530"/>
        <v>49.419112435386978</v>
      </c>
      <c r="J8510" s="4">
        <f t="shared" ca="1" si="531"/>
        <v>0</v>
      </c>
    </row>
    <row r="8511" spans="6:10">
      <c r="F8511">
        <v>8496</v>
      </c>
      <c r="G8511" s="1">
        <f t="shared" ca="1" si="528"/>
        <v>3.7441982886686688E-2</v>
      </c>
      <c r="H8511" s="3">
        <f t="shared" ca="1" si="529"/>
        <v>691.97380258542012</v>
      </c>
      <c r="I8511" s="4">
        <f t="shared" ca="1" si="530"/>
        <v>23.973802585420117</v>
      </c>
      <c r="J8511" s="4">
        <f t="shared" ca="1" si="531"/>
        <v>0</v>
      </c>
    </row>
    <row r="8512" spans="6:10">
      <c r="F8512">
        <v>8497</v>
      </c>
      <c r="G8512" s="1">
        <f t="shared" ca="1" si="528"/>
        <v>6.3616336305097332E-4</v>
      </c>
      <c r="H8512" s="3">
        <f t="shared" ca="1" si="529"/>
        <v>667.42432096315497</v>
      </c>
      <c r="I8512" s="4">
        <f t="shared" ca="1" si="530"/>
        <v>0</v>
      </c>
      <c r="J8512" s="4">
        <f t="shared" ca="1" si="531"/>
        <v>0.57567903684503108</v>
      </c>
    </row>
    <row r="8513" spans="6:10">
      <c r="F8513">
        <v>8498</v>
      </c>
      <c r="G8513" s="1">
        <f t="shared" ca="1" si="528"/>
        <v>-7.5110654104133465E-3</v>
      </c>
      <c r="H8513" s="3">
        <f t="shared" ca="1" si="529"/>
        <v>661.99011937125431</v>
      </c>
      <c r="I8513" s="4">
        <f t="shared" ca="1" si="530"/>
        <v>0</v>
      </c>
      <c r="J8513" s="4">
        <f t="shared" ca="1" si="531"/>
        <v>6.009880628745691</v>
      </c>
    </row>
    <row r="8514" spans="6:10">
      <c r="F8514">
        <v>8499</v>
      </c>
      <c r="G8514" s="1">
        <f t="shared" ca="1" si="528"/>
        <v>-4.990887900625865E-4</v>
      </c>
      <c r="H8514" s="3">
        <f t="shared" ca="1" si="529"/>
        <v>666.66710777702826</v>
      </c>
      <c r="I8514" s="4">
        <f t="shared" ca="1" si="530"/>
        <v>0</v>
      </c>
      <c r="J8514" s="4">
        <f t="shared" ca="1" si="531"/>
        <v>1.3328922229717364</v>
      </c>
    </row>
    <row r="8515" spans="6:10">
      <c r="F8515">
        <v>8500</v>
      </c>
      <c r="G8515" s="1">
        <f t="shared" ca="1" si="528"/>
        <v>1.3587831703446445E-2</v>
      </c>
      <c r="H8515" s="3">
        <f t="shared" ca="1" si="529"/>
        <v>676.06308374619869</v>
      </c>
      <c r="I8515" s="4">
        <f t="shared" ca="1" si="530"/>
        <v>8.0630837461986857</v>
      </c>
      <c r="J8515" s="4">
        <f t="shared" ca="1" si="531"/>
        <v>0</v>
      </c>
    </row>
    <row r="8516" spans="6:10">
      <c r="F8516">
        <v>8501</v>
      </c>
      <c r="G8516" s="1">
        <f t="shared" ca="1" si="528"/>
        <v>0.12051888041065718</v>
      </c>
      <c r="H8516" s="3">
        <f t="shared" ca="1" si="529"/>
        <v>747.38609323390835</v>
      </c>
      <c r="I8516" s="4">
        <f t="shared" ca="1" si="530"/>
        <v>79.386093233908355</v>
      </c>
      <c r="J8516" s="4">
        <f t="shared" ca="1" si="531"/>
        <v>0</v>
      </c>
    </row>
    <row r="8517" spans="6:10">
      <c r="F8517">
        <v>8502</v>
      </c>
      <c r="G8517" s="1">
        <f t="shared" ca="1" si="528"/>
        <v>0.10433665435011259</v>
      </c>
      <c r="H8517" s="3">
        <f t="shared" ca="1" si="529"/>
        <v>736.59254845152509</v>
      </c>
      <c r="I8517" s="4">
        <f t="shared" ca="1" si="530"/>
        <v>68.59254845152509</v>
      </c>
      <c r="J8517" s="4">
        <f t="shared" ca="1" si="531"/>
        <v>0</v>
      </c>
    </row>
    <row r="8518" spans="6:10">
      <c r="F8518">
        <v>8503</v>
      </c>
      <c r="G8518" s="1">
        <f t="shared" ca="1" si="528"/>
        <v>0.13205917287683033</v>
      </c>
      <c r="H8518" s="3">
        <f t="shared" ca="1" si="529"/>
        <v>755.0834683088458</v>
      </c>
      <c r="I8518" s="4">
        <f t="shared" ca="1" si="530"/>
        <v>87.083468308845795</v>
      </c>
      <c r="J8518" s="4">
        <f t="shared" ca="1" si="531"/>
        <v>0</v>
      </c>
    </row>
    <row r="8519" spans="6:10">
      <c r="F8519">
        <v>8504</v>
      </c>
      <c r="G8519" s="1">
        <f t="shared" ca="1" si="528"/>
        <v>-1.8801591850177643E-3</v>
      </c>
      <c r="H8519" s="3">
        <f t="shared" ca="1" si="529"/>
        <v>665.74593382359319</v>
      </c>
      <c r="I8519" s="4">
        <f t="shared" ca="1" si="530"/>
        <v>0</v>
      </c>
      <c r="J8519" s="4">
        <f t="shared" ca="1" si="531"/>
        <v>2.2540661764068091</v>
      </c>
    </row>
    <row r="8520" spans="6:10">
      <c r="F8520">
        <v>8505</v>
      </c>
      <c r="G8520" s="1">
        <f t="shared" ca="1" si="528"/>
        <v>5.8242740214958497E-2</v>
      </c>
      <c r="H8520" s="3">
        <f t="shared" ca="1" si="529"/>
        <v>705.84790772337738</v>
      </c>
      <c r="I8520" s="4">
        <f t="shared" ca="1" si="530"/>
        <v>37.847907723377375</v>
      </c>
      <c r="J8520" s="4">
        <f t="shared" ca="1" si="531"/>
        <v>0</v>
      </c>
    </row>
    <row r="8521" spans="6:10">
      <c r="F8521">
        <v>8506</v>
      </c>
      <c r="G8521" s="1">
        <f t="shared" ca="1" si="528"/>
        <v>0.13882759170786096</v>
      </c>
      <c r="H8521" s="3">
        <f t="shared" ca="1" si="529"/>
        <v>759.59800366914328</v>
      </c>
      <c r="I8521" s="4">
        <f t="shared" ca="1" si="530"/>
        <v>91.598003669143282</v>
      </c>
      <c r="J8521" s="4">
        <f t="shared" ca="1" si="531"/>
        <v>0</v>
      </c>
    </row>
    <row r="8522" spans="6:10">
      <c r="F8522">
        <v>8507</v>
      </c>
      <c r="G8522" s="1">
        <f t="shared" ca="1" si="528"/>
        <v>6.1826919228839539E-2</v>
      </c>
      <c r="H8522" s="3">
        <f t="shared" ca="1" si="529"/>
        <v>708.23855512563603</v>
      </c>
      <c r="I8522" s="4">
        <f t="shared" ca="1" si="530"/>
        <v>40.238555125636026</v>
      </c>
      <c r="J8522" s="4">
        <f t="shared" ca="1" si="531"/>
        <v>0</v>
      </c>
    </row>
    <row r="8523" spans="6:10">
      <c r="F8523">
        <v>8508</v>
      </c>
      <c r="G8523" s="1">
        <f t="shared" ca="1" si="528"/>
        <v>-2.9616327764196988E-2</v>
      </c>
      <c r="H8523" s="3">
        <f t="shared" ca="1" si="529"/>
        <v>647.24590938128063</v>
      </c>
      <c r="I8523" s="4">
        <f t="shared" ca="1" si="530"/>
        <v>0</v>
      </c>
      <c r="J8523" s="4">
        <f t="shared" ca="1" si="531"/>
        <v>20.754090618719374</v>
      </c>
    </row>
    <row r="8524" spans="6:10">
      <c r="F8524">
        <v>8509</v>
      </c>
      <c r="G8524" s="1">
        <f t="shared" ca="1" si="528"/>
        <v>-4.9613215569866392E-2</v>
      </c>
      <c r="H8524" s="3">
        <f t="shared" ca="1" si="529"/>
        <v>633.9079852148991</v>
      </c>
      <c r="I8524" s="4">
        <f t="shared" ca="1" si="530"/>
        <v>0</v>
      </c>
      <c r="J8524" s="4">
        <f t="shared" ca="1" si="531"/>
        <v>34.092014785100901</v>
      </c>
    </row>
    <row r="8525" spans="6:10">
      <c r="F8525">
        <v>8510</v>
      </c>
      <c r="G8525" s="1">
        <f t="shared" ca="1" si="528"/>
        <v>-7.9707140860113976E-2</v>
      </c>
      <c r="H8525" s="3">
        <f t="shared" ca="1" si="529"/>
        <v>613.83533704630395</v>
      </c>
      <c r="I8525" s="4">
        <f t="shared" ca="1" si="530"/>
        <v>0</v>
      </c>
      <c r="J8525" s="4">
        <f t="shared" ca="1" si="531"/>
        <v>54.164662953696052</v>
      </c>
    </row>
    <row r="8526" spans="6:10">
      <c r="F8526">
        <v>8511</v>
      </c>
      <c r="G8526" s="1">
        <f t="shared" ca="1" si="528"/>
        <v>1.1082208665354091E-2</v>
      </c>
      <c r="H8526" s="3">
        <f t="shared" ca="1" si="529"/>
        <v>674.39183317979121</v>
      </c>
      <c r="I8526" s="4">
        <f t="shared" ca="1" si="530"/>
        <v>6.391833179791206</v>
      </c>
      <c r="J8526" s="4">
        <f t="shared" ca="1" si="531"/>
        <v>0</v>
      </c>
    </row>
    <row r="8527" spans="6:10">
      <c r="F8527">
        <v>8512</v>
      </c>
      <c r="G8527" s="1">
        <f t="shared" ca="1" si="528"/>
        <v>-5.7702101862291993E-2</v>
      </c>
      <c r="H8527" s="3">
        <f t="shared" ca="1" si="529"/>
        <v>628.51269805785125</v>
      </c>
      <c r="I8527" s="4">
        <f t="shared" ca="1" si="530"/>
        <v>0</v>
      </c>
      <c r="J8527" s="4">
        <f t="shared" ca="1" si="531"/>
        <v>39.487301942148747</v>
      </c>
    </row>
    <row r="8528" spans="6:10">
      <c r="F8528">
        <v>8513</v>
      </c>
      <c r="G8528" s="1">
        <f t="shared" ca="1" si="528"/>
        <v>0.16967672759881278</v>
      </c>
      <c r="H8528" s="3">
        <f t="shared" ca="1" si="529"/>
        <v>780.17437730840811</v>
      </c>
      <c r="I8528" s="4">
        <f t="shared" ca="1" si="530"/>
        <v>112.17437730840811</v>
      </c>
      <c r="J8528" s="4">
        <f t="shared" ca="1" si="531"/>
        <v>0</v>
      </c>
    </row>
    <row r="8529" spans="6:10">
      <c r="F8529">
        <v>8514</v>
      </c>
      <c r="G8529" s="1">
        <f t="shared" ref="G8529:G8592" ca="1" si="532">_xlfn.NORM.INV(RAND(),G$9, G$10)</f>
        <v>1.2631256523893141E-2</v>
      </c>
      <c r="H8529" s="3">
        <f t="shared" ref="H8529:H8592" ca="1" si="533">G$3*(1+G8529)</f>
        <v>675.42504810143669</v>
      </c>
      <c r="I8529" s="4">
        <f t="shared" ref="I8529:I8592" ca="1" si="534">MAX(H8529-G$2, 0)</f>
        <v>7.4250481014366869</v>
      </c>
      <c r="J8529" s="4">
        <f t="shared" ref="J8529:J8592" ca="1" si="535">MAX(G$2 - H8529, 0)</f>
        <v>0</v>
      </c>
    </row>
    <row r="8530" spans="6:10">
      <c r="F8530">
        <v>8515</v>
      </c>
      <c r="G8530" s="1">
        <f t="shared" ca="1" si="532"/>
        <v>7.5602367784888998E-3</v>
      </c>
      <c r="H8530" s="3">
        <f t="shared" ca="1" si="533"/>
        <v>672.042677931252</v>
      </c>
      <c r="I8530" s="4">
        <f t="shared" ca="1" si="534"/>
        <v>4.0426779312520011</v>
      </c>
      <c r="J8530" s="4">
        <f t="shared" ca="1" si="535"/>
        <v>0</v>
      </c>
    </row>
    <row r="8531" spans="6:10">
      <c r="F8531">
        <v>8516</v>
      </c>
      <c r="G8531" s="1">
        <f t="shared" ca="1" si="532"/>
        <v>7.2339298361762144E-2</v>
      </c>
      <c r="H8531" s="3">
        <f t="shared" ca="1" si="533"/>
        <v>715.25031200729529</v>
      </c>
      <c r="I8531" s="4">
        <f t="shared" ca="1" si="534"/>
        <v>47.250312007295292</v>
      </c>
      <c r="J8531" s="4">
        <f t="shared" ca="1" si="535"/>
        <v>0</v>
      </c>
    </row>
    <row r="8532" spans="6:10">
      <c r="F8532">
        <v>8517</v>
      </c>
      <c r="G8532" s="1">
        <f t="shared" ca="1" si="532"/>
        <v>3.4282732518382375E-2</v>
      </c>
      <c r="H8532" s="3">
        <f t="shared" ca="1" si="533"/>
        <v>689.86658258976104</v>
      </c>
      <c r="I8532" s="4">
        <f t="shared" ca="1" si="534"/>
        <v>21.866582589761038</v>
      </c>
      <c r="J8532" s="4">
        <f t="shared" ca="1" si="535"/>
        <v>0</v>
      </c>
    </row>
    <row r="8533" spans="6:10">
      <c r="F8533">
        <v>8518</v>
      </c>
      <c r="G8533" s="1">
        <f t="shared" ca="1" si="532"/>
        <v>3.7267162493749978E-2</v>
      </c>
      <c r="H8533" s="3">
        <f t="shared" ca="1" si="533"/>
        <v>691.85719738333125</v>
      </c>
      <c r="I8533" s="4">
        <f t="shared" ca="1" si="534"/>
        <v>23.857197383331254</v>
      </c>
      <c r="J8533" s="4">
        <f t="shared" ca="1" si="535"/>
        <v>0</v>
      </c>
    </row>
    <row r="8534" spans="6:10">
      <c r="F8534">
        <v>8519</v>
      </c>
      <c r="G8534" s="1">
        <f t="shared" ca="1" si="532"/>
        <v>-7.3931696805826203E-2</v>
      </c>
      <c r="H8534" s="3">
        <f t="shared" ca="1" si="533"/>
        <v>617.6875582305139</v>
      </c>
      <c r="I8534" s="4">
        <f t="shared" ca="1" si="534"/>
        <v>0</v>
      </c>
      <c r="J8534" s="4">
        <f t="shared" ca="1" si="535"/>
        <v>50.312441769486099</v>
      </c>
    </row>
    <row r="8535" spans="6:10">
      <c r="F8535">
        <v>8520</v>
      </c>
      <c r="G8535" s="1">
        <f t="shared" ca="1" si="532"/>
        <v>6.7230623367425302E-2</v>
      </c>
      <c r="H8535" s="3">
        <f t="shared" ca="1" si="533"/>
        <v>711.84282578607269</v>
      </c>
      <c r="I8535" s="4">
        <f t="shared" ca="1" si="534"/>
        <v>43.842825786072694</v>
      </c>
      <c r="J8535" s="4">
        <f t="shared" ca="1" si="535"/>
        <v>0</v>
      </c>
    </row>
    <row r="8536" spans="6:10">
      <c r="F8536">
        <v>8521</v>
      </c>
      <c r="G8536" s="1">
        <f t="shared" ca="1" si="532"/>
        <v>7.4666215538712263E-2</v>
      </c>
      <c r="H8536" s="3">
        <f t="shared" ca="1" si="533"/>
        <v>716.80236576432117</v>
      </c>
      <c r="I8536" s="4">
        <f t="shared" ca="1" si="534"/>
        <v>48.802365764321166</v>
      </c>
      <c r="J8536" s="4">
        <f t="shared" ca="1" si="535"/>
        <v>0</v>
      </c>
    </row>
    <row r="8537" spans="6:10">
      <c r="F8537">
        <v>8522</v>
      </c>
      <c r="G8537" s="1">
        <f t="shared" ca="1" si="532"/>
        <v>8.2376339462569531E-2</v>
      </c>
      <c r="H8537" s="3">
        <f t="shared" ca="1" si="533"/>
        <v>721.94501842153397</v>
      </c>
      <c r="I8537" s="4">
        <f t="shared" ca="1" si="534"/>
        <v>53.945018421533973</v>
      </c>
      <c r="J8537" s="4">
        <f t="shared" ca="1" si="535"/>
        <v>0</v>
      </c>
    </row>
    <row r="8538" spans="6:10">
      <c r="F8538">
        <v>8523</v>
      </c>
      <c r="G8538" s="1">
        <f t="shared" ca="1" si="532"/>
        <v>6.7144185053040595E-2</v>
      </c>
      <c r="H8538" s="3">
        <f t="shared" ca="1" si="533"/>
        <v>711.785171430378</v>
      </c>
      <c r="I8538" s="4">
        <f t="shared" ca="1" si="534"/>
        <v>43.785171430378</v>
      </c>
      <c r="J8538" s="4">
        <f t="shared" ca="1" si="535"/>
        <v>0</v>
      </c>
    </row>
    <row r="8539" spans="6:10">
      <c r="F8539">
        <v>8524</v>
      </c>
      <c r="G8539" s="1">
        <f t="shared" ca="1" si="532"/>
        <v>0.10170086734131843</v>
      </c>
      <c r="H8539" s="3">
        <f t="shared" ca="1" si="533"/>
        <v>734.83447851665937</v>
      </c>
      <c r="I8539" s="4">
        <f t="shared" ca="1" si="534"/>
        <v>66.834478516659374</v>
      </c>
      <c r="J8539" s="4">
        <f t="shared" ca="1" si="535"/>
        <v>0</v>
      </c>
    </row>
    <row r="8540" spans="6:10">
      <c r="F8540">
        <v>8525</v>
      </c>
      <c r="G8540" s="1">
        <f t="shared" ca="1" si="532"/>
        <v>6.1534460272733911E-2</v>
      </c>
      <c r="H8540" s="3">
        <f t="shared" ca="1" si="533"/>
        <v>708.0434850019135</v>
      </c>
      <c r="I8540" s="4">
        <f t="shared" ca="1" si="534"/>
        <v>40.043485001913496</v>
      </c>
      <c r="J8540" s="4">
        <f t="shared" ca="1" si="535"/>
        <v>0</v>
      </c>
    </row>
    <row r="8541" spans="6:10">
      <c r="F8541">
        <v>8526</v>
      </c>
      <c r="G8541" s="1">
        <f t="shared" ca="1" si="532"/>
        <v>8.0766840365976283E-2</v>
      </c>
      <c r="H8541" s="3">
        <f t="shared" ca="1" si="533"/>
        <v>720.87148252410611</v>
      </c>
      <c r="I8541" s="4">
        <f t="shared" ca="1" si="534"/>
        <v>52.871482524106113</v>
      </c>
      <c r="J8541" s="4">
        <f t="shared" ca="1" si="535"/>
        <v>0</v>
      </c>
    </row>
    <row r="8542" spans="6:10">
      <c r="F8542">
        <v>8527</v>
      </c>
      <c r="G8542" s="1">
        <f t="shared" ca="1" si="532"/>
        <v>1.4736950579073635E-3</v>
      </c>
      <c r="H8542" s="3">
        <f t="shared" ca="1" si="533"/>
        <v>667.98295460362419</v>
      </c>
      <c r="I8542" s="4">
        <f t="shared" ca="1" si="534"/>
        <v>0</v>
      </c>
      <c r="J8542" s="4">
        <f t="shared" ca="1" si="535"/>
        <v>1.7045396375806376E-2</v>
      </c>
    </row>
    <row r="8543" spans="6:10">
      <c r="F8543">
        <v>8528</v>
      </c>
      <c r="G8543" s="1">
        <f t="shared" ca="1" si="532"/>
        <v>3.0119764531468224E-2</v>
      </c>
      <c r="H8543" s="3">
        <f t="shared" ca="1" si="533"/>
        <v>687.08988294248923</v>
      </c>
      <c r="I8543" s="4">
        <f t="shared" ca="1" si="534"/>
        <v>19.089882942489226</v>
      </c>
      <c r="J8543" s="4">
        <f t="shared" ca="1" si="535"/>
        <v>0</v>
      </c>
    </row>
    <row r="8544" spans="6:10">
      <c r="F8544">
        <v>8529</v>
      </c>
      <c r="G8544" s="1">
        <f t="shared" ca="1" si="532"/>
        <v>5.14840973407725E-3</v>
      </c>
      <c r="H8544" s="3">
        <f t="shared" ca="1" si="533"/>
        <v>670.43398929262958</v>
      </c>
      <c r="I8544" s="4">
        <f t="shared" ca="1" si="534"/>
        <v>2.4339892926295761</v>
      </c>
      <c r="J8544" s="4">
        <f t="shared" ca="1" si="535"/>
        <v>0</v>
      </c>
    </row>
    <row r="8545" spans="6:10">
      <c r="F8545">
        <v>8530</v>
      </c>
      <c r="G8545" s="1">
        <f t="shared" ca="1" si="532"/>
        <v>8.4679696402780141E-2</v>
      </c>
      <c r="H8545" s="3">
        <f t="shared" ca="1" si="533"/>
        <v>723.48135750065433</v>
      </c>
      <c r="I8545" s="4">
        <f t="shared" ca="1" si="534"/>
        <v>55.481357500654326</v>
      </c>
      <c r="J8545" s="4">
        <f t="shared" ca="1" si="535"/>
        <v>0</v>
      </c>
    </row>
    <row r="8546" spans="6:10">
      <c r="F8546">
        <v>8531</v>
      </c>
      <c r="G8546" s="1">
        <f t="shared" ca="1" si="532"/>
        <v>-5.1199384443278498E-3</v>
      </c>
      <c r="H8546" s="3">
        <f t="shared" ca="1" si="533"/>
        <v>663.58500105763324</v>
      </c>
      <c r="I8546" s="4">
        <f t="shared" ca="1" si="534"/>
        <v>0</v>
      </c>
      <c r="J8546" s="4">
        <f t="shared" ca="1" si="535"/>
        <v>4.4149989423667648</v>
      </c>
    </row>
    <row r="8547" spans="6:10">
      <c r="F8547">
        <v>8532</v>
      </c>
      <c r="G8547" s="1">
        <f t="shared" ca="1" si="532"/>
        <v>-8.6933490031631117E-3</v>
      </c>
      <c r="H8547" s="3">
        <f t="shared" ca="1" si="533"/>
        <v>661.20153621489021</v>
      </c>
      <c r="I8547" s="4">
        <f t="shared" ca="1" si="534"/>
        <v>0</v>
      </c>
      <c r="J8547" s="4">
        <f t="shared" ca="1" si="535"/>
        <v>6.7984637851097887</v>
      </c>
    </row>
    <row r="8548" spans="6:10">
      <c r="F8548">
        <v>8533</v>
      </c>
      <c r="G8548" s="1">
        <f t="shared" ca="1" si="532"/>
        <v>0.14731708720125358</v>
      </c>
      <c r="H8548" s="3">
        <f t="shared" ca="1" si="533"/>
        <v>765.2604971632361</v>
      </c>
      <c r="I8548" s="4">
        <f t="shared" ca="1" si="534"/>
        <v>97.260497163236096</v>
      </c>
      <c r="J8548" s="4">
        <f t="shared" ca="1" si="535"/>
        <v>0</v>
      </c>
    </row>
    <row r="8549" spans="6:10">
      <c r="F8549">
        <v>8534</v>
      </c>
      <c r="G8549" s="1">
        <f t="shared" ca="1" si="532"/>
        <v>0.10032248254260481</v>
      </c>
      <c r="H8549" s="3">
        <f t="shared" ca="1" si="533"/>
        <v>733.91509585591734</v>
      </c>
      <c r="I8549" s="4">
        <f t="shared" ca="1" si="534"/>
        <v>65.915095855917343</v>
      </c>
      <c r="J8549" s="4">
        <f t="shared" ca="1" si="535"/>
        <v>0</v>
      </c>
    </row>
    <row r="8550" spans="6:10">
      <c r="F8550">
        <v>8535</v>
      </c>
      <c r="G8550" s="1">
        <f t="shared" ca="1" si="532"/>
        <v>4.4038780981541528E-2</v>
      </c>
      <c r="H8550" s="3">
        <f t="shared" ca="1" si="533"/>
        <v>696.37386691468816</v>
      </c>
      <c r="I8550" s="4">
        <f t="shared" ca="1" si="534"/>
        <v>28.373866914688165</v>
      </c>
      <c r="J8550" s="4">
        <f t="shared" ca="1" si="535"/>
        <v>0</v>
      </c>
    </row>
    <row r="8551" spans="6:10">
      <c r="F8551">
        <v>8536</v>
      </c>
      <c r="G8551" s="1">
        <f t="shared" ca="1" si="532"/>
        <v>1.3997510715809729E-2</v>
      </c>
      <c r="H8551" s="3">
        <f t="shared" ca="1" si="533"/>
        <v>676.33633964744502</v>
      </c>
      <c r="I8551" s="4">
        <f t="shared" ca="1" si="534"/>
        <v>8.3363396474450155</v>
      </c>
      <c r="J8551" s="4">
        <f t="shared" ca="1" si="535"/>
        <v>0</v>
      </c>
    </row>
    <row r="8552" spans="6:10">
      <c r="F8552">
        <v>8537</v>
      </c>
      <c r="G8552" s="1">
        <f t="shared" ca="1" si="532"/>
        <v>-1.4250465556200909E-4</v>
      </c>
      <c r="H8552" s="3">
        <f t="shared" ca="1" si="533"/>
        <v>666.90494939474013</v>
      </c>
      <c r="I8552" s="4">
        <f t="shared" ca="1" si="534"/>
        <v>0</v>
      </c>
      <c r="J8552" s="4">
        <f t="shared" ca="1" si="535"/>
        <v>1.0950506052598712</v>
      </c>
    </row>
    <row r="8553" spans="6:10">
      <c r="F8553">
        <v>8538</v>
      </c>
      <c r="G8553" s="1">
        <f t="shared" ca="1" si="532"/>
        <v>5.5275368599586719E-2</v>
      </c>
      <c r="H8553" s="3">
        <f t="shared" ca="1" si="533"/>
        <v>703.86867085592439</v>
      </c>
      <c r="I8553" s="4">
        <f t="shared" ca="1" si="534"/>
        <v>35.868670855924393</v>
      </c>
      <c r="J8553" s="4">
        <f t="shared" ca="1" si="535"/>
        <v>0</v>
      </c>
    </row>
    <row r="8554" spans="6:10">
      <c r="F8554">
        <v>8539</v>
      </c>
      <c r="G8554" s="1">
        <f t="shared" ca="1" si="532"/>
        <v>-4.0297287652898778E-2</v>
      </c>
      <c r="H8554" s="3">
        <f t="shared" ca="1" si="533"/>
        <v>640.12170913551654</v>
      </c>
      <c r="I8554" s="4">
        <f t="shared" ca="1" si="534"/>
        <v>0</v>
      </c>
      <c r="J8554" s="4">
        <f t="shared" ca="1" si="535"/>
        <v>27.878290864483461</v>
      </c>
    </row>
    <row r="8555" spans="6:10">
      <c r="F8555">
        <v>8540</v>
      </c>
      <c r="G8555" s="1">
        <f t="shared" ca="1" si="532"/>
        <v>9.9467381604814248E-2</v>
      </c>
      <c r="H8555" s="3">
        <f t="shared" ca="1" si="533"/>
        <v>733.34474353041105</v>
      </c>
      <c r="I8555" s="4">
        <f t="shared" ca="1" si="534"/>
        <v>65.344743530411051</v>
      </c>
      <c r="J8555" s="4">
        <f t="shared" ca="1" si="535"/>
        <v>0</v>
      </c>
    </row>
    <row r="8556" spans="6:10">
      <c r="F8556">
        <v>8541</v>
      </c>
      <c r="G8556" s="1">
        <f t="shared" ca="1" si="532"/>
        <v>8.5264580009636437E-2</v>
      </c>
      <c r="H8556" s="3">
        <f t="shared" ca="1" si="533"/>
        <v>723.87147486642743</v>
      </c>
      <c r="I8556" s="4">
        <f t="shared" ca="1" si="534"/>
        <v>55.871474866427434</v>
      </c>
      <c r="J8556" s="4">
        <f t="shared" ca="1" si="535"/>
        <v>0</v>
      </c>
    </row>
    <row r="8557" spans="6:10">
      <c r="F8557">
        <v>8542</v>
      </c>
      <c r="G8557" s="1">
        <f t="shared" ca="1" si="532"/>
        <v>4.4285336906838738E-2</v>
      </c>
      <c r="H8557" s="3">
        <f t="shared" ca="1" si="533"/>
        <v>696.53831971686145</v>
      </c>
      <c r="I8557" s="4">
        <f t="shared" ca="1" si="534"/>
        <v>28.538319716861452</v>
      </c>
      <c r="J8557" s="4">
        <f t="shared" ca="1" si="535"/>
        <v>0</v>
      </c>
    </row>
    <row r="8558" spans="6:10">
      <c r="F8558">
        <v>8543</v>
      </c>
      <c r="G8558" s="1">
        <f t="shared" ca="1" si="532"/>
        <v>-5.0619450674757968E-2</v>
      </c>
      <c r="H8558" s="3">
        <f t="shared" ca="1" si="533"/>
        <v>633.23682639993649</v>
      </c>
      <c r="I8558" s="4">
        <f t="shared" ca="1" si="534"/>
        <v>0</v>
      </c>
      <c r="J8558" s="4">
        <f t="shared" ca="1" si="535"/>
        <v>34.76317360006351</v>
      </c>
    </row>
    <row r="8559" spans="6:10">
      <c r="F8559">
        <v>8544</v>
      </c>
      <c r="G8559" s="1">
        <f t="shared" ca="1" si="532"/>
        <v>-3.1297118571238305E-2</v>
      </c>
      <c r="H8559" s="3">
        <f t="shared" ca="1" si="533"/>
        <v>646.12482191298409</v>
      </c>
      <c r="I8559" s="4">
        <f t="shared" ca="1" si="534"/>
        <v>0</v>
      </c>
      <c r="J8559" s="4">
        <f t="shared" ca="1" si="535"/>
        <v>21.875178087015911</v>
      </c>
    </row>
    <row r="8560" spans="6:10">
      <c r="F8560">
        <v>8545</v>
      </c>
      <c r="G8560" s="1">
        <f t="shared" ca="1" si="532"/>
        <v>0.12161080225088736</v>
      </c>
      <c r="H8560" s="3">
        <f t="shared" ca="1" si="533"/>
        <v>748.11440510134184</v>
      </c>
      <c r="I8560" s="4">
        <f t="shared" ca="1" si="534"/>
        <v>80.114405101341845</v>
      </c>
      <c r="J8560" s="4">
        <f t="shared" ca="1" si="535"/>
        <v>0</v>
      </c>
    </row>
    <row r="8561" spans="6:10">
      <c r="F8561">
        <v>8546</v>
      </c>
      <c r="G8561" s="1">
        <f t="shared" ca="1" si="532"/>
        <v>5.4395943336338459E-2</v>
      </c>
      <c r="H8561" s="3">
        <f t="shared" ca="1" si="533"/>
        <v>703.28209420533767</v>
      </c>
      <c r="I8561" s="4">
        <f t="shared" ca="1" si="534"/>
        <v>35.282094205337671</v>
      </c>
      <c r="J8561" s="4">
        <f t="shared" ca="1" si="535"/>
        <v>0</v>
      </c>
    </row>
    <row r="8562" spans="6:10">
      <c r="F8562">
        <v>8547</v>
      </c>
      <c r="G8562" s="1">
        <f t="shared" ca="1" si="532"/>
        <v>5.4927200457055653E-2</v>
      </c>
      <c r="H8562" s="3">
        <f t="shared" ca="1" si="533"/>
        <v>703.63644270485611</v>
      </c>
      <c r="I8562" s="4">
        <f t="shared" ca="1" si="534"/>
        <v>35.636442704856108</v>
      </c>
      <c r="J8562" s="4">
        <f t="shared" ca="1" si="535"/>
        <v>0</v>
      </c>
    </row>
    <row r="8563" spans="6:10">
      <c r="F8563">
        <v>8548</v>
      </c>
      <c r="G8563" s="1">
        <f t="shared" ca="1" si="532"/>
        <v>4.4620796963148489E-2</v>
      </c>
      <c r="H8563" s="3">
        <f t="shared" ca="1" si="533"/>
        <v>696.76207157442002</v>
      </c>
      <c r="I8563" s="4">
        <f t="shared" ca="1" si="534"/>
        <v>28.76207157442002</v>
      </c>
      <c r="J8563" s="4">
        <f t="shared" ca="1" si="535"/>
        <v>0</v>
      </c>
    </row>
    <row r="8564" spans="6:10">
      <c r="F8564">
        <v>8549</v>
      </c>
      <c r="G8564" s="1">
        <f t="shared" ca="1" si="532"/>
        <v>8.154319684420705E-2</v>
      </c>
      <c r="H8564" s="3">
        <f t="shared" ca="1" si="533"/>
        <v>721.38931229508614</v>
      </c>
      <c r="I8564" s="4">
        <f t="shared" ca="1" si="534"/>
        <v>53.389312295086143</v>
      </c>
      <c r="J8564" s="4">
        <f t="shared" ca="1" si="535"/>
        <v>0</v>
      </c>
    </row>
    <row r="8565" spans="6:10">
      <c r="F8565">
        <v>8550</v>
      </c>
      <c r="G8565" s="1">
        <f t="shared" ca="1" si="532"/>
        <v>-4.837751877294276E-2</v>
      </c>
      <c r="H8565" s="3">
        <f t="shared" ca="1" si="533"/>
        <v>634.73219497844718</v>
      </c>
      <c r="I8565" s="4">
        <f t="shared" ca="1" si="534"/>
        <v>0</v>
      </c>
      <c r="J8565" s="4">
        <f t="shared" ca="1" si="535"/>
        <v>33.267805021552817</v>
      </c>
    </row>
    <row r="8566" spans="6:10">
      <c r="F8566">
        <v>8551</v>
      </c>
      <c r="G8566" s="1">
        <f t="shared" ca="1" si="532"/>
        <v>2.0989762560682815E-2</v>
      </c>
      <c r="H8566" s="3">
        <f t="shared" ca="1" si="533"/>
        <v>681.00017162797542</v>
      </c>
      <c r="I8566" s="4">
        <f t="shared" ca="1" si="534"/>
        <v>13.000171627975419</v>
      </c>
      <c r="J8566" s="4">
        <f t="shared" ca="1" si="535"/>
        <v>0</v>
      </c>
    </row>
    <row r="8567" spans="6:10">
      <c r="F8567">
        <v>8552</v>
      </c>
      <c r="G8567" s="1">
        <f t="shared" ca="1" si="532"/>
        <v>8.2256071314489448E-2</v>
      </c>
      <c r="H8567" s="3">
        <f t="shared" ca="1" si="533"/>
        <v>721.86479956676453</v>
      </c>
      <c r="I8567" s="4">
        <f t="shared" ca="1" si="534"/>
        <v>53.864799566764532</v>
      </c>
      <c r="J8567" s="4">
        <f t="shared" ca="1" si="535"/>
        <v>0</v>
      </c>
    </row>
    <row r="8568" spans="6:10">
      <c r="F8568">
        <v>8553</v>
      </c>
      <c r="G8568" s="1">
        <f t="shared" ca="1" si="532"/>
        <v>-4.1659493017817059E-2</v>
      </c>
      <c r="H8568" s="3">
        <f t="shared" ca="1" si="533"/>
        <v>639.21311815711601</v>
      </c>
      <c r="I8568" s="4">
        <f t="shared" ca="1" si="534"/>
        <v>0</v>
      </c>
      <c r="J8568" s="4">
        <f t="shared" ca="1" si="535"/>
        <v>28.786881842883986</v>
      </c>
    </row>
    <row r="8569" spans="6:10">
      <c r="F8569">
        <v>8554</v>
      </c>
      <c r="G8569" s="1">
        <f t="shared" ca="1" si="532"/>
        <v>5.6100707652932028E-2</v>
      </c>
      <c r="H8569" s="3">
        <f t="shared" ca="1" si="533"/>
        <v>704.41917200450564</v>
      </c>
      <c r="I8569" s="4">
        <f t="shared" ca="1" si="534"/>
        <v>36.41917200450564</v>
      </c>
      <c r="J8569" s="4">
        <f t="shared" ca="1" si="535"/>
        <v>0</v>
      </c>
    </row>
    <row r="8570" spans="6:10">
      <c r="F8570">
        <v>8555</v>
      </c>
      <c r="G8570" s="1">
        <f t="shared" ca="1" si="532"/>
        <v>0.12303786360821313</v>
      </c>
      <c r="H8570" s="3">
        <f t="shared" ca="1" si="533"/>
        <v>749.06625502667828</v>
      </c>
      <c r="I8570" s="4">
        <f t="shared" ca="1" si="534"/>
        <v>81.066255026678277</v>
      </c>
      <c r="J8570" s="4">
        <f t="shared" ca="1" si="535"/>
        <v>0</v>
      </c>
    </row>
    <row r="8571" spans="6:10">
      <c r="F8571">
        <v>8556</v>
      </c>
      <c r="G8571" s="1">
        <f t="shared" ca="1" si="532"/>
        <v>-4.8547373649100584E-3</v>
      </c>
      <c r="H8571" s="3">
        <f t="shared" ca="1" si="533"/>
        <v>663.76189017760498</v>
      </c>
      <c r="I8571" s="4">
        <f t="shared" ca="1" si="534"/>
        <v>0</v>
      </c>
      <c r="J8571" s="4">
        <f t="shared" ca="1" si="535"/>
        <v>4.2381098223950175</v>
      </c>
    </row>
    <row r="8572" spans="6:10">
      <c r="F8572">
        <v>8557</v>
      </c>
      <c r="G8572" s="1">
        <f t="shared" ca="1" si="532"/>
        <v>8.8917352329307003E-2</v>
      </c>
      <c r="H8572" s="3">
        <f t="shared" ca="1" si="533"/>
        <v>726.30787400364773</v>
      </c>
      <c r="I8572" s="4">
        <f t="shared" ca="1" si="534"/>
        <v>58.307874003647726</v>
      </c>
      <c r="J8572" s="4">
        <f t="shared" ca="1" si="535"/>
        <v>0</v>
      </c>
    </row>
    <row r="8573" spans="6:10">
      <c r="F8573">
        <v>8558</v>
      </c>
      <c r="G8573" s="1">
        <f t="shared" ca="1" si="532"/>
        <v>-3.944719119566395E-2</v>
      </c>
      <c r="H8573" s="3">
        <f t="shared" ca="1" si="533"/>
        <v>640.68872347249214</v>
      </c>
      <c r="I8573" s="4">
        <f t="shared" ca="1" si="534"/>
        <v>0</v>
      </c>
      <c r="J8573" s="4">
        <f t="shared" ca="1" si="535"/>
        <v>27.311276527507857</v>
      </c>
    </row>
    <row r="8574" spans="6:10">
      <c r="F8574">
        <v>8559</v>
      </c>
      <c r="G8574" s="1">
        <f t="shared" ca="1" si="532"/>
        <v>2.2001257864779751E-2</v>
      </c>
      <c r="H8574" s="3">
        <f t="shared" ca="1" si="533"/>
        <v>681.67483899580805</v>
      </c>
      <c r="I8574" s="4">
        <f t="shared" ca="1" si="534"/>
        <v>13.674838995808045</v>
      </c>
      <c r="J8574" s="4">
        <f t="shared" ca="1" si="535"/>
        <v>0</v>
      </c>
    </row>
    <row r="8575" spans="6:10">
      <c r="F8575">
        <v>8560</v>
      </c>
      <c r="G8575" s="1">
        <f t="shared" ca="1" si="532"/>
        <v>8.3786589500511738E-2</v>
      </c>
      <c r="H8575" s="3">
        <f t="shared" ca="1" si="533"/>
        <v>722.8856551968413</v>
      </c>
      <c r="I8575" s="4">
        <f t="shared" ca="1" si="534"/>
        <v>54.885655196841299</v>
      </c>
      <c r="J8575" s="4">
        <f t="shared" ca="1" si="535"/>
        <v>0</v>
      </c>
    </row>
    <row r="8576" spans="6:10">
      <c r="F8576">
        <v>8561</v>
      </c>
      <c r="G8576" s="1">
        <f t="shared" ca="1" si="532"/>
        <v>2.5092486711037955E-2</v>
      </c>
      <c r="H8576" s="3">
        <f t="shared" ca="1" si="533"/>
        <v>683.73668863626233</v>
      </c>
      <c r="I8576" s="4">
        <f t="shared" ca="1" si="534"/>
        <v>15.736688636262329</v>
      </c>
      <c r="J8576" s="4">
        <f t="shared" ca="1" si="535"/>
        <v>0</v>
      </c>
    </row>
    <row r="8577" spans="6:10">
      <c r="F8577">
        <v>8562</v>
      </c>
      <c r="G8577" s="1">
        <f t="shared" ca="1" si="532"/>
        <v>7.1754909738173542E-2</v>
      </c>
      <c r="H8577" s="3">
        <f t="shared" ca="1" si="533"/>
        <v>714.86052479536181</v>
      </c>
      <c r="I8577" s="4">
        <f t="shared" ca="1" si="534"/>
        <v>46.860524795361812</v>
      </c>
      <c r="J8577" s="4">
        <f t="shared" ca="1" si="535"/>
        <v>0</v>
      </c>
    </row>
    <row r="8578" spans="6:10">
      <c r="F8578">
        <v>8563</v>
      </c>
      <c r="G8578" s="1">
        <f t="shared" ca="1" si="532"/>
        <v>8.1512607049378474E-2</v>
      </c>
      <c r="H8578" s="3">
        <f t="shared" ca="1" si="533"/>
        <v>721.36890890193547</v>
      </c>
      <c r="I8578" s="4">
        <f t="shared" ca="1" si="534"/>
        <v>53.36890890193547</v>
      </c>
      <c r="J8578" s="4">
        <f t="shared" ca="1" si="535"/>
        <v>0</v>
      </c>
    </row>
    <row r="8579" spans="6:10">
      <c r="F8579">
        <v>8564</v>
      </c>
      <c r="G8579" s="1">
        <f t="shared" ca="1" si="532"/>
        <v>-7.3104766175087765E-2</v>
      </c>
      <c r="H8579" s="3">
        <f t="shared" ca="1" si="533"/>
        <v>618.23912096121649</v>
      </c>
      <c r="I8579" s="4">
        <f t="shared" ca="1" si="534"/>
        <v>0</v>
      </c>
      <c r="J8579" s="4">
        <f t="shared" ca="1" si="535"/>
        <v>49.760879038783514</v>
      </c>
    </row>
    <row r="8580" spans="6:10">
      <c r="F8580">
        <v>8565</v>
      </c>
      <c r="G8580" s="1">
        <f t="shared" ca="1" si="532"/>
        <v>-9.6610572755012281E-2</v>
      </c>
      <c r="H8580" s="3">
        <f t="shared" ca="1" si="533"/>
        <v>602.56074797240683</v>
      </c>
      <c r="I8580" s="4">
        <f t="shared" ca="1" si="534"/>
        <v>0</v>
      </c>
      <c r="J8580" s="4">
        <f t="shared" ca="1" si="535"/>
        <v>65.43925202759317</v>
      </c>
    </row>
    <row r="8581" spans="6:10">
      <c r="F8581">
        <v>8566</v>
      </c>
      <c r="G8581" s="1">
        <f t="shared" ca="1" si="532"/>
        <v>0.10688703585957397</v>
      </c>
      <c r="H8581" s="3">
        <f t="shared" ca="1" si="533"/>
        <v>738.29365291833585</v>
      </c>
      <c r="I8581" s="4">
        <f t="shared" ca="1" si="534"/>
        <v>70.293652918335852</v>
      </c>
      <c r="J8581" s="4">
        <f t="shared" ca="1" si="535"/>
        <v>0</v>
      </c>
    </row>
    <row r="8582" spans="6:10">
      <c r="F8582">
        <v>8567</v>
      </c>
      <c r="G8582" s="1">
        <f t="shared" ca="1" si="532"/>
        <v>0.12719044544583269</v>
      </c>
      <c r="H8582" s="3">
        <f t="shared" ca="1" si="533"/>
        <v>751.83602711237052</v>
      </c>
      <c r="I8582" s="4">
        <f t="shared" ca="1" si="534"/>
        <v>83.836027112370516</v>
      </c>
      <c r="J8582" s="4">
        <f t="shared" ca="1" si="535"/>
        <v>0</v>
      </c>
    </row>
    <row r="8583" spans="6:10">
      <c r="F8583">
        <v>8568</v>
      </c>
      <c r="G8583" s="1">
        <f t="shared" ca="1" si="532"/>
        <v>1.3263384371469907E-2</v>
      </c>
      <c r="H8583" s="3">
        <f t="shared" ca="1" si="533"/>
        <v>675.84667737577047</v>
      </c>
      <c r="I8583" s="4">
        <f t="shared" ca="1" si="534"/>
        <v>7.8466773757704686</v>
      </c>
      <c r="J8583" s="4">
        <f t="shared" ca="1" si="535"/>
        <v>0</v>
      </c>
    </row>
    <row r="8584" spans="6:10">
      <c r="F8584">
        <v>8569</v>
      </c>
      <c r="G8584" s="1">
        <f t="shared" ca="1" si="532"/>
        <v>0.16618923652379319</v>
      </c>
      <c r="H8584" s="3">
        <f t="shared" ca="1" si="533"/>
        <v>777.84822076137004</v>
      </c>
      <c r="I8584" s="4">
        <f t="shared" ca="1" si="534"/>
        <v>109.84822076137004</v>
      </c>
      <c r="J8584" s="4">
        <f t="shared" ca="1" si="535"/>
        <v>0</v>
      </c>
    </row>
    <row r="8585" spans="6:10">
      <c r="F8585">
        <v>8570</v>
      </c>
      <c r="G8585" s="1">
        <f t="shared" ca="1" si="532"/>
        <v>7.5113527978443756E-2</v>
      </c>
      <c r="H8585" s="3">
        <f t="shared" ca="1" si="533"/>
        <v>717.100723161622</v>
      </c>
      <c r="I8585" s="4">
        <f t="shared" ca="1" si="534"/>
        <v>49.100723161622</v>
      </c>
      <c r="J8585" s="4">
        <f t="shared" ca="1" si="535"/>
        <v>0</v>
      </c>
    </row>
    <row r="8586" spans="6:10">
      <c r="F8586">
        <v>8571</v>
      </c>
      <c r="G8586" s="1">
        <f t="shared" ca="1" si="532"/>
        <v>-9.4782954342742115E-3</v>
      </c>
      <c r="H8586" s="3">
        <f t="shared" ca="1" si="533"/>
        <v>660.67797694533908</v>
      </c>
      <c r="I8586" s="4">
        <f t="shared" ca="1" si="534"/>
        <v>0</v>
      </c>
      <c r="J8586" s="4">
        <f t="shared" ca="1" si="535"/>
        <v>7.3220230546609173</v>
      </c>
    </row>
    <row r="8587" spans="6:10">
      <c r="F8587">
        <v>8572</v>
      </c>
      <c r="G8587" s="1">
        <f t="shared" ca="1" si="532"/>
        <v>0.11836538374666228</v>
      </c>
      <c r="H8587" s="3">
        <f t="shared" ca="1" si="533"/>
        <v>745.94971095902372</v>
      </c>
      <c r="I8587" s="4">
        <f t="shared" ca="1" si="534"/>
        <v>77.949710959023719</v>
      </c>
      <c r="J8587" s="4">
        <f t="shared" ca="1" si="535"/>
        <v>0</v>
      </c>
    </row>
    <row r="8588" spans="6:10">
      <c r="F8588">
        <v>8573</v>
      </c>
      <c r="G8588" s="1">
        <f t="shared" ca="1" si="532"/>
        <v>0.10275179008270549</v>
      </c>
      <c r="H8588" s="3">
        <f t="shared" ca="1" si="533"/>
        <v>735.53544398516453</v>
      </c>
      <c r="I8588" s="4">
        <f t="shared" ca="1" si="534"/>
        <v>67.535443985164534</v>
      </c>
      <c r="J8588" s="4">
        <f t="shared" ca="1" si="535"/>
        <v>0</v>
      </c>
    </row>
    <row r="8589" spans="6:10">
      <c r="F8589">
        <v>8574</v>
      </c>
      <c r="G8589" s="1">
        <f t="shared" ca="1" si="532"/>
        <v>9.7455146177919894E-2</v>
      </c>
      <c r="H8589" s="3">
        <f t="shared" ca="1" si="533"/>
        <v>732.00258250067259</v>
      </c>
      <c r="I8589" s="4">
        <f t="shared" ca="1" si="534"/>
        <v>64.002582500672588</v>
      </c>
      <c r="J8589" s="4">
        <f t="shared" ca="1" si="535"/>
        <v>0</v>
      </c>
    </row>
    <row r="8590" spans="6:10">
      <c r="F8590">
        <v>8575</v>
      </c>
      <c r="G8590" s="1">
        <f t="shared" ca="1" si="532"/>
        <v>3.6823272833160836E-2</v>
      </c>
      <c r="H8590" s="3">
        <f t="shared" ca="1" si="533"/>
        <v>691.56112297971822</v>
      </c>
      <c r="I8590" s="4">
        <f t="shared" ca="1" si="534"/>
        <v>23.56112297971822</v>
      </c>
      <c r="J8590" s="4">
        <f t="shared" ca="1" si="535"/>
        <v>0</v>
      </c>
    </row>
    <row r="8591" spans="6:10">
      <c r="F8591">
        <v>8576</v>
      </c>
      <c r="G8591" s="1">
        <f t="shared" ca="1" si="532"/>
        <v>-6.1226817713368742E-2</v>
      </c>
      <c r="H8591" s="3">
        <f t="shared" ca="1" si="533"/>
        <v>626.16171258518307</v>
      </c>
      <c r="I8591" s="4">
        <f t="shared" ca="1" si="534"/>
        <v>0</v>
      </c>
      <c r="J8591" s="4">
        <f t="shared" ca="1" si="535"/>
        <v>41.838287414816932</v>
      </c>
    </row>
    <row r="8592" spans="6:10">
      <c r="F8592">
        <v>8577</v>
      </c>
      <c r="G8592" s="1">
        <f t="shared" ca="1" si="532"/>
        <v>8.5350101492228936E-2</v>
      </c>
      <c r="H8592" s="3">
        <f t="shared" ca="1" si="533"/>
        <v>723.92851769531671</v>
      </c>
      <c r="I8592" s="4">
        <f t="shared" ca="1" si="534"/>
        <v>55.928517695316714</v>
      </c>
      <c r="J8592" s="4">
        <f t="shared" ca="1" si="535"/>
        <v>0</v>
      </c>
    </row>
    <row r="8593" spans="6:10">
      <c r="F8593">
        <v>8578</v>
      </c>
      <c r="G8593" s="1">
        <f t="shared" ref="G8593:G8656" ca="1" si="536">_xlfn.NORM.INV(RAND(),G$9, G$10)</f>
        <v>1.4229112849691875E-2</v>
      </c>
      <c r="H8593" s="3">
        <f t="shared" ref="H8593:H8656" ca="1" si="537">G$3*(1+G8593)</f>
        <v>676.49081827074451</v>
      </c>
      <c r="I8593" s="4">
        <f t="shared" ref="I8593:I8656" ca="1" si="538">MAX(H8593-G$2, 0)</f>
        <v>8.4908182707445121</v>
      </c>
      <c r="J8593" s="4">
        <f t="shared" ref="J8593:J8656" ca="1" si="539">MAX(G$2 - H8593, 0)</f>
        <v>0</v>
      </c>
    </row>
    <row r="8594" spans="6:10">
      <c r="F8594">
        <v>8579</v>
      </c>
      <c r="G8594" s="1">
        <f t="shared" ca="1" si="536"/>
        <v>8.5347289051652619E-2</v>
      </c>
      <c r="H8594" s="3">
        <f t="shared" ca="1" si="537"/>
        <v>723.92664179745236</v>
      </c>
      <c r="I8594" s="4">
        <f t="shared" ca="1" si="538"/>
        <v>55.926641797452362</v>
      </c>
      <c r="J8594" s="4">
        <f t="shared" ca="1" si="539"/>
        <v>0</v>
      </c>
    </row>
    <row r="8595" spans="6:10">
      <c r="F8595">
        <v>8580</v>
      </c>
      <c r="G8595" s="1">
        <f t="shared" ca="1" si="536"/>
        <v>-4.8320006013197192E-3</v>
      </c>
      <c r="H8595" s="3">
        <f t="shared" ca="1" si="537"/>
        <v>663.77705559891979</v>
      </c>
      <c r="I8595" s="4">
        <f t="shared" ca="1" si="538"/>
        <v>0</v>
      </c>
      <c r="J8595" s="4">
        <f t="shared" ca="1" si="539"/>
        <v>4.2229444010802126</v>
      </c>
    </row>
    <row r="8596" spans="6:10">
      <c r="F8596">
        <v>8581</v>
      </c>
      <c r="G8596" s="1">
        <f t="shared" ca="1" si="536"/>
        <v>4.1954814873640355E-2</v>
      </c>
      <c r="H8596" s="3">
        <f t="shared" ca="1" si="537"/>
        <v>694.98386152071816</v>
      </c>
      <c r="I8596" s="4">
        <f t="shared" ca="1" si="538"/>
        <v>26.983861520718165</v>
      </c>
      <c r="J8596" s="4">
        <f t="shared" ca="1" si="539"/>
        <v>0</v>
      </c>
    </row>
    <row r="8597" spans="6:10">
      <c r="F8597">
        <v>8582</v>
      </c>
      <c r="G8597" s="1">
        <f t="shared" ca="1" si="536"/>
        <v>8.9065163042236412E-2</v>
      </c>
      <c r="H8597" s="3">
        <f t="shared" ca="1" si="537"/>
        <v>726.40646374917162</v>
      </c>
      <c r="I8597" s="4">
        <f t="shared" ca="1" si="538"/>
        <v>58.406463749171621</v>
      </c>
      <c r="J8597" s="4">
        <f t="shared" ca="1" si="539"/>
        <v>0</v>
      </c>
    </row>
    <row r="8598" spans="6:10">
      <c r="F8598">
        <v>8583</v>
      </c>
      <c r="G8598" s="1">
        <f t="shared" ca="1" si="536"/>
        <v>-4.5629907247839163E-3</v>
      </c>
      <c r="H8598" s="3">
        <f t="shared" ca="1" si="537"/>
        <v>663.95648518656913</v>
      </c>
      <c r="I8598" s="4">
        <f t="shared" ca="1" si="538"/>
        <v>0</v>
      </c>
      <c r="J8598" s="4">
        <f t="shared" ca="1" si="539"/>
        <v>4.0435148134308747</v>
      </c>
    </row>
    <row r="8599" spans="6:10">
      <c r="F8599">
        <v>8584</v>
      </c>
      <c r="G8599" s="1">
        <f t="shared" ca="1" si="536"/>
        <v>-1.7383679151258422E-2</v>
      </c>
      <c r="H8599" s="3">
        <f t="shared" ca="1" si="537"/>
        <v>655.40508600611065</v>
      </c>
      <c r="I8599" s="4">
        <f t="shared" ca="1" si="538"/>
        <v>0</v>
      </c>
      <c r="J8599" s="4">
        <f t="shared" ca="1" si="539"/>
        <v>12.59491399388935</v>
      </c>
    </row>
    <row r="8600" spans="6:10">
      <c r="F8600">
        <v>8585</v>
      </c>
      <c r="G8600" s="1">
        <f t="shared" ca="1" si="536"/>
        <v>6.1138352274680514E-2</v>
      </c>
      <c r="H8600" s="3">
        <f t="shared" ca="1" si="537"/>
        <v>707.77928096721189</v>
      </c>
      <c r="I8600" s="4">
        <f t="shared" ca="1" si="538"/>
        <v>39.779280967211889</v>
      </c>
      <c r="J8600" s="4">
        <f t="shared" ca="1" si="539"/>
        <v>0</v>
      </c>
    </row>
    <row r="8601" spans="6:10">
      <c r="F8601">
        <v>8586</v>
      </c>
      <c r="G8601" s="1">
        <f t="shared" ca="1" si="536"/>
        <v>-1.5681023206686927E-2</v>
      </c>
      <c r="H8601" s="3">
        <f t="shared" ca="1" si="537"/>
        <v>656.54075752113977</v>
      </c>
      <c r="I8601" s="4">
        <f t="shared" ca="1" si="538"/>
        <v>0</v>
      </c>
      <c r="J8601" s="4">
        <f t="shared" ca="1" si="539"/>
        <v>11.459242478860233</v>
      </c>
    </row>
    <row r="8602" spans="6:10">
      <c r="F8602">
        <v>8587</v>
      </c>
      <c r="G8602" s="1">
        <f t="shared" ca="1" si="536"/>
        <v>7.4270459503328987E-2</v>
      </c>
      <c r="H8602" s="3">
        <f t="shared" ca="1" si="537"/>
        <v>716.53839648872042</v>
      </c>
      <c r="I8602" s="4">
        <f t="shared" ca="1" si="538"/>
        <v>48.538396488720423</v>
      </c>
      <c r="J8602" s="4">
        <f t="shared" ca="1" si="539"/>
        <v>0</v>
      </c>
    </row>
    <row r="8603" spans="6:10">
      <c r="F8603">
        <v>8588</v>
      </c>
      <c r="G8603" s="1">
        <f t="shared" ca="1" si="536"/>
        <v>3.5788856411762666E-2</v>
      </c>
      <c r="H8603" s="3">
        <f t="shared" ca="1" si="537"/>
        <v>690.87116722664575</v>
      </c>
      <c r="I8603" s="4">
        <f t="shared" ca="1" si="538"/>
        <v>22.871167226645753</v>
      </c>
      <c r="J8603" s="4">
        <f t="shared" ca="1" si="539"/>
        <v>0</v>
      </c>
    </row>
    <row r="8604" spans="6:10">
      <c r="F8604">
        <v>8589</v>
      </c>
      <c r="G8604" s="1">
        <f t="shared" ca="1" si="536"/>
        <v>0.11556273929462774</v>
      </c>
      <c r="H8604" s="3">
        <f t="shared" ca="1" si="537"/>
        <v>744.08034710951665</v>
      </c>
      <c r="I8604" s="4">
        <f t="shared" ca="1" si="538"/>
        <v>76.080347109516651</v>
      </c>
      <c r="J8604" s="4">
        <f t="shared" ca="1" si="539"/>
        <v>0</v>
      </c>
    </row>
    <row r="8605" spans="6:10">
      <c r="F8605">
        <v>8590</v>
      </c>
      <c r="G8605" s="1">
        <f t="shared" ca="1" si="536"/>
        <v>3.6206352073931733E-2</v>
      </c>
      <c r="H8605" s="3">
        <f t="shared" ca="1" si="537"/>
        <v>691.14963683331246</v>
      </c>
      <c r="I8605" s="4">
        <f t="shared" ca="1" si="538"/>
        <v>23.149636833312456</v>
      </c>
      <c r="J8605" s="4">
        <f t="shared" ca="1" si="539"/>
        <v>0</v>
      </c>
    </row>
    <row r="8606" spans="6:10">
      <c r="F8606">
        <v>8591</v>
      </c>
      <c r="G8606" s="1">
        <f t="shared" ca="1" si="536"/>
        <v>6.3234540464659414E-2</v>
      </c>
      <c r="H8606" s="3">
        <f t="shared" ca="1" si="537"/>
        <v>709.17743848992791</v>
      </c>
      <c r="I8606" s="4">
        <f t="shared" ca="1" si="538"/>
        <v>41.177438489927908</v>
      </c>
      <c r="J8606" s="4">
        <f t="shared" ca="1" si="539"/>
        <v>0</v>
      </c>
    </row>
    <row r="8607" spans="6:10">
      <c r="F8607">
        <v>8592</v>
      </c>
      <c r="G8607" s="1">
        <f t="shared" ca="1" si="536"/>
        <v>2.3983375017414751E-3</v>
      </c>
      <c r="H8607" s="3">
        <f t="shared" ca="1" si="537"/>
        <v>668.59969111366161</v>
      </c>
      <c r="I8607" s="4">
        <f t="shared" ca="1" si="538"/>
        <v>0.59969111366160632</v>
      </c>
      <c r="J8607" s="4">
        <f t="shared" ca="1" si="539"/>
        <v>0</v>
      </c>
    </row>
    <row r="8608" spans="6:10">
      <c r="F8608">
        <v>8593</v>
      </c>
      <c r="G8608" s="1">
        <f t="shared" ca="1" si="536"/>
        <v>1.5997995696254375E-2</v>
      </c>
      <c r="H8608" s="3">
        <f t="shared" ca="1" si="537"/>
        <v>677.67066312940165</v>
      </c>
      <c r="I8608" s="4">
        <f t="shared" ca="1" si="538"/>
        <v>9.6706631294016461</v>
      </c>
      <c r="J8608" s="4">
        <f t="shared" ca="1" si="539"/>
        <v>0</v>
      </c>
    </row>
    <row r="8609" spans="6:10">
      <c r="F8609">
        <v>8594</v>
      </c>
      <c r="G8609" s="1">
        <f t="shared" ca="1" si="536"/>
        <v>9.6056043323575507E-2</v>
      </c>
      <c r="H8609" s="3">
        <f t="shared" ca="1" si="537"/>
        <v>731.0693808968249</v>
      </c>
      <c r="I8609" s="4">
        <f t="shared" ca="1" si="538"/>
        <v>63.069380896824896</v>
      </c>
      <c r="J8609" s="4">
        <f t="shared" ca="1" si="539"/>
        <v>0</v>
      </c>
    </row>
    <row r="8610" spans="6:10">
      <c r="F8610">
        <v>8595</v>
      </c>
      <c r="G8610" s="1">
        <f t="shared" ca="1" si="536"/>
        <v>-7.6595052434376004E-2</v>
      </c>
      <c r="H8610" s="3">
        <f t="shared" ca="1" si="537"/>
        <v>615.91110002627124</v>
      </c>
      <c r="I8610" s="4">
        <f t="shared" ca="1" si="538"/>
        <v>0</v>
      </c>
      <c r="J8610" s="4">
        <f t="shared" ca="1" si="539"/>
        <v>52.088899973728758</v>
      </c>
    </row>
    <row r="8611" spans="6:10">
      <c r="F8611">
        <v>8596</v>
      </c>
      <c r="G8611" s="1">
        <f t="shared" ca="1" si="536"/>
        <v>2.3776670798024913E-2</v>
      </c>
      <c r="H8611" s="3">
        <f t="shared" ca="1" si="537"/>
        <v>682.85903942228265</v>
      </c>
      <c r="I8611" s="4">
        <f t="shared" ca="1" si="538"/>
        <v>14.859039422282649</v>
      </c>
      <c r="J8611" s="4">
        <f t="shared" ca="1" si="539"/>
        <v>0</v>
      </c>
    </row>
    <row r="8612" spans="6:10">
      <c r="F8612">
        <v>8597</v>
      </c>
      <c r="G8612" s="1">
        <f t="shared" ca="1" si="536"/>
        <v>0.15184390030105721</v>
      </c>
      <c r="H8612" s="3">
        <f t="shared" ca="1" si="537"/>
        <v>768.27988150080512</v>
      </c>
      <c r="I8612" s="4">
        <f t="shared" ca="1" si="538"/>
        <v>100.27988150080512</v>
      </c>
      <c r="J8612" s="4">
        <f t="shared" ca="1" si="539"/>
        <v>0</v>
      </c>
    </row>
    <row r="8613" spans="6:10">
      <c r="F8613">
        <v>8598</v>
      </c>
      <c r="G8613" s="1">
        <f t="shared" ca="1" si="536"/>
        <v>5.2049924925159551E-2</v>
      </c>
      <c r="H8613" s="3">
        <f t="shared" ca="1" si="537"/>
        <v>701.71729992508142</v>
      </c>
      <c r="I8613" s="4">
        <f t="shared" ca="1" si="538"/>
        <v>33.71729992508142</v>
      </c>
      <c r="J8613" s="4">
        <f t="shared" ca="1" si="539"/>
        <v>0</v>
      </c>
    </row>
    <row r="8614" spans="6:10">
      <c r="F8614">
        <v>8599</v>
      </c>
      <c r="G8614" s="1">
        <f t="shared" ca="1" si="536"/>
        <v>6.619601500187168E-2</v>
      </c>
      <c r="H8614" s="3">
        <f t="shared" ca="1" si="537"/>
        <v>711.15274200624845</v>
      </c>
      <c r="I8614" s="4">
        <f t="shared" ca="1" si="538"/>
        <v>43.152742006248445</v>
      </c>
      <c r="J8614" s="4">
        <f t="shared" ca="1" si="539"/>
        <v>0</v>
      </c>
    </row>
    <row r="8615" spans="6:10">
      <c r="F8615">
        <v>8600</v>
      </c>
      <c r="G8615" s="1">
        <f t="shared" ca="1" si="536"/>
        <v>6.1266410255917711E-2</v>
      </c>
      <c r="H8615" s="3">
        <f t="shared" ca="1" si="537"/>
        <v>707.86469564069716</v>
      </c>
      <c r="I8615" s="4">
        <f t="shared" ca="1" si="538"/>
        <v>39.864695640697164</v>
      </c>
      <c r="J8615" s="4">
        <f t="shared" ca="1" si="539"/>
        <v>0</v>
      </c>
    </row>
    <row r="8616" spans="6:10">
      <c r="F8616">
        <v>8601</v>
      </c>
      <c r="G8616" s="1">
        <f t="shared" ca="1" si="536"/>
        <v>5.6537205319967261E-2</v>
      </c>
      <c r="H8616" s="3">
        <f t="shared" ca="1" si="537"/>
        <v>704.71031594841816</v>
      </c>
      <c r="I8616" s="4">
        <f t="shared" ca="1" si="538"/>
        <v>36.710315948418156</v>
      </c>
      <c r="J8616" s="4">
        <f t="shared" ca="1" si="539"/>
        <v>0</v>
      </c>
    </row>
    <row r="8617" spans="6:10">
      <c r="F8617">
        <v>8602</v>
      </c>
      <c r="G8617" s="1">
        <f t="shared" ca="1" si="536"/>
        <v>-1.4950781670739856E-2</v>
      </c>
      <c r="H8617" s="3">
        <f t="shared" ca="1" si="537"/>
        <v>657.02782862561651</v>
      </c>
      <c r="I8617" s="4">
        <f t="shared" ca="1" si="538"/>
        <v>0</v>
      </c>
      <c r="J8617" s="4">
        <f t="shared" ca="1" si="539"/>
        <v>10.972171374383493</v>
      </c>
    </row>
    <row r="8618" spans="6:10">
      <c r="F8618">
        <v>8603</v>
      </c>
      <c r="G8618" s="1">
        <f t="shared" ca="1" si="536"/>
        <v>0.11162160965906391</v>
      </c>
      <c r="H8618" s="3">
        <f t="shared" ca="1" si="537"/>
        <v>741.45161364259559</v>
      </c>
      <c r="I8618" s="4">
        <f t="shared" ca="1" si="538"/>
        <v>73.451613642595589</v>
      </c>
      <c r="J8618" s="4">
        <f t="shared" ca="1" si="539"/>
        <v>0</v>
      </c>
    </row>
    <row r="8619" spans="6:10">
      <c r="F8619">
        <v>8604</v>
      </c>
      <c r="G8619" s="1">
        <f t="shared" ca="1" si="536"/>
        <v>6.8429044138284212E-2</v>
      </c>
      <c r="H8619" s="3">
        <f t="shared" ca="1" si="537"/>
        <v>712.64217244023553</v>
      </c>
      <c r="I8619" s="4">
        <f t="shared" ca="1" si="538"/>
        <v>44.642172440235527</v>
      </c>
      <c r="J8619" s="4">
        <f t="shared" ca="1" si="539"/>
        <v>0</v>
      </c>
    </row>
    <row r="8620" spans="6:10">
      <c r="F8620">
        <v>8605</v>
      </c>
      <c r="G8620" s="1">
        <f t="shared" ca="1" si="536"/>
        <v>0.15021336397976354</v>
      </c>
      <c r="H8620" s="3">
        <f t="shared" ca="1" si="537"/>
        <v>767.19231377450228</v>
      </c>
      <c r="I8620" s="4">
        <f t="shared" ca="1" si="538"/>
        <v>99.192313774502281</v>
      </c>
      <c r="J8620" s="4">
        <f t="shared" ca="1" si="539"/>
        <v>0</v>
      </c>
    </row>
    <row r="8621" spans="6:10">
      <c r="F8621">
        <v>8606</v>
      </c>
      <c r="G8621" s="1">
        <f t="shared" ca="1" si="536"/>
        <v>-0.10278239718408605</v>
      </c>
      <c r="H8621" s="3">
        <f t="shared" ca="1" si="537"/>
        <v>598.44414107821467</v>
      </c>
      <c r="I8621" s="4">
        <f t="shared" ca="1" si="538"/>
        <v>0</v>
      </c>
      <c r="J8621" s="4">
        <f t="shared" ca="1" si="539"/>
        <v>69.55585892178533</v>
      </c>
    </row>
    <row r="8622" spans="6:10">
      <c r="F8622">
        <v>8607</v>
      </c>
      <c r="G8622" s="1">
        <f t="shared" ca="1" si="536"/>
        <v>3.7106362189426603E-2</v>
      </c>
      <c r="H8622" s="3">
        <f t="shared" ca="1" si="537"/>
        <v>691.74994358034746</v>
      </c>
      <c r="I8622" s="4">
        <f t="shared" ca="1" si="538"/>
        <v>23.749943580347463</v>
      </c>
      <c r="J8622" s="4">
        <f t="shared" ca="1" si="539"/>
        <v>0</v>
      </c>
    </row>
    <row r="8623" spans="6:10">
      <c r="F8623">
        <v>8608</v>
      </c>
      <c r="G8623" s="1">
        <f t="shared" ca="1" si="536"/>
        <v>5.6412191752366253E-2</v>
      </c>
      <c r="H8623" s="3">
        <f t="shared" ca="1" si="537"/>
        <v>704.62693189882839</v>
      </c>
      <c r="I8623" s="4">
        <f t="shared" ca="1" si="538"/>
        <v>36.626931898828389</v>
      </c>
      <c r="J8623" s="4">
        <f t="shared" ca="1" si="539"/>
        <v>0</v>
      </c>
    </row>
    <row r="8624" spans="6:10">
      <c r="F8624">
        <v>8609</v>
      </c>
      <c r="G8624" s="1">
        <f t="shared" ca="1" si="536"/>
        <v>2.6461677424390016E-2</v>
      </c>
      <c r="H8624" s="3">
        <f t="shared" ca="1" si="537"/>
        <v>684.64993884206808</v>
      </c>
      <c r="I8624" s="4">
        <f t="shared" ca="1" si="538"/>
        <v>16.649938842068082</v>
      </c>
      <c r="J8624" s="4">
        <f t="shared" ca="1" si="539"/>
        <v>0</v>
      </c>
    </row>
    <row r="8625" spans="6:10">
      <c r="F8625">
        <v>8610</v>
      </c>
      <c r="G8625" s="1">
        <f t="shared" ca="1" si="536"/>
        <v>0.1218753898987696</v>
      </c>
      <c r="H8625" s="3">
        <f t="shared" ca="1" si="537"/>
        <v>748.29088506247933</v>
      </c>
      <c r="I8625" s="4">
        <f t="shared" ca="1" si="538"/>
        <v>80.290885062479333</v>
      </c>
      <c r="J8625" s="4">
        <f t="shared" ca="1" si="539"/>
        <v>0</v>
      </c>
    </row>
    <row r="8626" spans="6:10">
      <c r="F8626">
        <v>8611</v>
      </c>
      <c r="G8626" s="1">
        <f t="shared" ca="1" si="536"/>
        <v>-3.2681270298095977E-2</v>
      </c>
      <c r="H8626" s="3">
        <f t="shared" ca="1" si="537"/>
        <v>645.20159271116995</v>
      </c>
      <c r="I8626" s="4">
        <f t="shared" ca="1" si="538"/>
        <v>0</v>
      </c>
      <c r="J8626" s="4">
        <f t="shared" ca="1" si="539"/>
        <v>22.798407288830049</v>
      </c>
    </row>
    <row r="8627" spans="6:10">
      <c r="F8627">
        <v>8612</v>
      </c>
      <c r="G8627" s="1">
        <f t="shared" ca="1" si="536"/>
        <v>-4.8160240778342883E-2</v>
      </c>
      <c r="H8627" s="3">
        <f t="shared" ca="1" si="537"/>
        <v>634.87711940084523</v>
      </c>
      <c r="I8627" s="4">
        <f t="shared" ca="1" si="538"/>
        <v>0</v>
      </c>
      <c r="J8627" s="4">
        <f t="shared" ca="1" si="539"/>
        <v>33.122880599154769</v>
      </c>
    </row>
    <row r="8628" spans="6:10">
      <c r="F8628">
        <v>8613</v>
      </c>
      <c r="G8628" s="1">
        <f t="shared" ca="1" si="536"/>
        <v>1.5960382905698366E-2</v>
      </c>
      <c r="H8628" s="3">
        <f t="shared" ca="1" si="537"/>
        <v>677.64557539810085</v>
      </c>
      <c r="I8628" s="4">
        <f t="shared" ca="1" si="538"/>
        <v>9.6455753981008456</v>
      </c>
      <c r="J8628" s="4">
        <f t="shared" ca="1" si="539"/>
        <v>0</v>
      </c>
    </row>
    <row r="8629" spans="6:10">
      <c r="F8629">
        <v>8614</v>
      </c>
      <c r="G8629" s="1">
        <f t="shared" ca="1" si="536"/>
        <v>0.10012965553222168</v>
      </c>
      <c r="H8629" s="3">
        <f t="shared" ca="1" si="537"/>
        <v>733.78648023999187</v>
      </c>
      <c r="I8629" s="4">
        <f t="shared" ca="1" si="538"/>
        <v>65.786480239991874</v>
      </c>
      <c r="J8629" s="4">
        <f t="shared" ca="1" si="539"/>
        <v>0</v>
      </c>
    </row>
    <row r="8630" spans="6:10">
      <c r="F8630">
        <v>8615</v>
      </c>
      <c r="G8630" s="1">
        <f t="shared" ca="1" si="536"/>
        <v>-2.6798154763520154E-3</v>
      </c>
      <c r="H8630" s="3">
        <f t="shared" ca="1" si="537"/>
        <v>665.21256307727322</v>
      </c>
      <c r="I8630" s="4">
        <f t="shared" ca="1" si="538"/>
        <v>0</v>
      </c>
      <c r="J8630" s="4">
        <f t="shared" ca="1" si="539"/>
        <v>2.7874369227267835</v>
      </c>
    </row>
    <row r="8631" spans="6:10">
      <c r="F8631">
        <v>8616</v>
      </c>
      <c r="G8631" s="1">
        <f t="shared" ca="1" si="536"/>
        <v>7.4497150410843413E-2</v>
      </c>
      <c r="H8631" s="3">
        <f t="shared" ca="1" si="537"/>
        <v>716.68959932403254</v>
      </c>
      <c r="I8631" s="4">
        <f t="shared" ca="1" si="538"/>
        <v>48.689599324032542</v>
      </c>
      <c r="J8631" s="4">
        <f t="shared" ca="1" si="539"/>
        <v>0</v>
      </c>
    </row>
    <row r="8632" spans="6:10">
      <c r="F8632">
        <v>8617</v>
      </c>
      <c r="G8632" s="1">
        <f t="shared" ca="1" si="536"/>
        <v>2.1494044680755317E-2</v>
      </c>
      <c r="H8632" s="3">
        <f t="shared" ca="1" si="537"/>
        <v>681.33652780206376</v>
      </c>
      <c r="I8632" s="4">
        <f t="shared" ca="1" si="538"/>
        <v>13.336527802063756</v>
      </c>
      <c r="J8632" s="4">
        <f t="shared" ca="1" si="539"/>
        <v>0</v>
      </c>
    </row>
    <row r="8633" spans="6:10">
      <c r="F8633">
        <v>8618</v>
      </c>
      <c r="G8633" s="1">
        <f t="shared" ca="1" si="536"/>
        <v>0.12194411062569271</v>
      </c>
      <c r="H8633" s="3">
        <f t="shared" ca="1" si="537"/>
        <v>748.33672178733696</v>
      </c>
      <c r="I8633" s="4">
        <f t="shared" ca="1" si="538"/>
        <v>80.336721787336955</v>
      </c>
      <c r="J8633" s="4">
        <f t="shared" ca="1" si="539"/>
        <v>0</v>
      </c>
    </row>
    <row r="8634" spans="6:10">
      <c r="F8634">
        <v>8619</v>
      </c>
      <c r="G8634" s="1">
        <f t="shared" ca="1" si="536"/>
        <v>3.4688364774291734E-2</v>
      </c>
      <c r="H8634" s="3">
        <f t="shared" ca="1" si="537"/>
        <v>690.1371393044526</v>
      </c>
      <c r="I8634" s="4">
        <f t="shared" ca="1" si="538"/>
        <v>22.137139304452603</v>
      </c>
      <c r="J8634" s="4">
        <f t="shared" ca="1" si="539"/>
        <v>0</v>
      </c>
    </row>
    <row r="8635" spans="6:10">
      <c r="F8635">
        <v>8620</v>
      </c>
      <c r="G8635" s="1">
        <f t="shared" ca="1" si="536"/>
        <v>-6.948954665757949E-3</v>
      </c>
      <c r="H8635" s="3">
        <f t="shared" ca="1" si="537"/>
        <v>662.36504723793939</v>
      </c>
      <c r="I8635" s="4">
        <f t="shared" ca="1" si="538"/>
        <v>0</v>
      </c>
      <c r="J8635" s="4">
        <f t="shared" ca="1" si="539"/>
        <v>5.6349527620606068</v>
      </c>
    </row>
    <row r="8636" spans="6:10">
      <c r="F8636">
        <v>8621</v>
      </c>
      <c r="G8636" s="1">
        <f t="shared" ca="1" si="536"/>
        <v>2.0819274782684104E-2</v>
      </c>
      <c r="H8636" s="3">
        <f t="shared" ca="1" si="537"/>
        <v>680.88645628005031</v>
      </c>
      <c r="I8636" s="4">
        <f t="shared" ca="1" si="538"/>
        <v>12.886456280050311</v>
      </c>
      <c r="J8636" s="4">
        <f t="shared" ca="1" si="539"/>
        <v>0</v>
      </c>
    </row>
    <row r="8637" spans="6:10">
      <c r="F8637">
        <v>8622</v>
      </c>
      <c r="G8637" s="1">
        <f t="shared" ca="1" si="536"/>
        <v>-3.1185472325412439E-2</v>
      </c>
      <c r="H8637" s="3">
        <f t="shared" ca="1" si="537"/>
        <v>646.19928995894986</v>
      </c>
      <c r="I8637" s="4">
        <f t="shared" ca="1" si="538"/>
        <v>0</v>
      </c>
      <c r="J8637" s="4">
        <f t="shared" ca="1" si="539"/>
        <v>21.800710041050138</v>
      </c>
    </row>
    <row r="8638" spans="6:10">
      <c r="F8638">
        <v>8623</v>
      </c>
      <c r="G8638" s="1">
        <f t="shared" ca="1" si="536"/>
        <v>2.0441786846208173E-2</v>
      </c>
      <c r="H8638" s="3">
        <f t="shared" ca="1" si="537"/>
        <v>680.6346718264208</v>
      </c>
      <c r="I8638" s="4">
        <f t="shared" ca="1" si="538"/>
        <v>12.634671826420799</v>
      </c>
      <c r="J8638" s="4">
        <f t="shared" ca="1" si="539"/>
        <v>0</v>
      </c>
    </row>
    <row r="8639" spans="6:10">
      <c r="F8639">
        <v>8624</v>
      </c>
      <c r="G8639" s="1">
        <f t="shared" ca="1" si="536"/>
        <v>-0.12619917249371837</v>
      </c>
      <c r="H8639" s="3">
        <f t="shared" ca="1" si="537"/>
        <v>582.82515194668986</v>
      </c>
      <c r="I8639" s="4">
        <f t="shared" ca="1" si="538"/>
        <v>0</v>
      </c>
      <c r="J8639" s="4">
        <f t="shared" ca="1" si="539"/>
        <v>85.174848053310143</v>
      </c>
    </row>
    <row r="8640" spans="6:10">
      <c r="F8640">
        <v>8625</v>
      </c>
      <c r="G8640" s="1">
        <f t="shared" ca="1" si="536"/>
        <v>0.11697607152614115</v>
      </c>
      <c r="H8640" s="3">
        <f t="shared" ca="1" si="537"/>
        <v>745.02303970793616</v>
      </c>
      <c r="I8640" s="4">
        <f t="shared" ca="1" si="538"/>
        <v>77.023039707936164</v>
      </c>
      <c r="J8640" s="4">
        <f t="shared" ca="1" si="539"/>
        <v>0</v>
      </c>
    </row>
    <row r="8641" spans="6:10">
      <c r="F8641">
        <v>8626</v>
      </c>
      <c r="G8641" s="1">
        <f t="shared" ca="1" si="536"/>
        <v>0.14961561957747152</v>
      </c>
      <c r="H8641" s="3">
        <f t="shared" ca="1" si="537"/>
        <v>766.79361825817352</v>
      </c>
      <c r="I8641" s="4">
        <f t="shared" ca="1" si="538"/>
        <v>98.793618258173524</v>
      </c>
      <c r="J8641" s="4">
        <f t="shared" ca="1" si="539"/>
        <v>0</v>
      </c>
    </row>
    <row r="8642" spans="6:10">
      <c r="F8642">
        <v>8627</v>
      </c>
      <c r="G8642" s="1">
        <f t="shared" ca="1" si="536"/>
        <v>4.3141880370025691E-2</v>
      </c>
      <c r="H8642" s="3">
        <f t="shared" ca="1" si="537"/>
        <v>695.77563420680713</v>
      </c>
      <c r="I8642" s="4">
        <f t="shared" ca="1" si="538"/>
        <v>27.775634206807126</v>
      </c>
      <c r="J8642" s="4">
        <f t="shared" ca="1" si="539"/>
        <v>0</v>
      </c>
    </row>
    <row r="8643" spans="6:10">
      <c r="F8643">
        <v>8628</v>
      </c>
      <c r="G8643" s="1">
        <f t="shared" ca="1" si="536"/>
        <v>8.113768026361895E-2</v>
      </c>
      <c r="H8643" s="3">
        <f t="shared" ca="1" si="537"/>
        <v>721.11883273583385</v>
      </c>
      <c r="I8643" s="4">
        <f t="shared" ca="1" si="538"/>
        <v>53.118832735833848</v>
      </c>
      <c r="J8643" s="4">
        <f t="shared" ca="1" si="539"/>
        <v>0</v>
      </c>
    </row>
    <row r="8644" spans="6:10">
      <c r="F8644">
        <v>8629</v>
      </c>
      <c r="G8644" s="1">
        <f t="shared" ca="1" si="536"/>
        <v>5.0944391912235286E-2</v>
      </c>
      <c r="H8644" s="3">
        <f t="shared" ca="1" si="537"/>
        <v>700.97990940546083</v>
      </c>
      <c r="I8644" s="4">
        <f t="shared" ca="1" si="538"/>
        <v>32.97990940546083</v>
      </c>
      <c r="J8644" s="4">
        <f t="shared" ca="1" si="539"/>
        <v>0</v>
      </c>
    </row>
    <row r="8645" spans="6:10">
      <c r="F8645">
        <v>8630</v>
      </c>
      <c r="G8645" s="1">
        <f t="shared" ca="1" si="536"/>
        <v>-8.3224796247989563E-4</v>
      </c>
      <c r="H8645" s="3">
        <f t="shared" ca="1" si="537"/>
        <v>666.44489060902583</v>
      </c>
      <c r="I8645" s="4">
        <f t="shared" ca="1" si="538"/>
        <v>0</v>
      </c>
      <c r="J8645" s="4">
        <f t="shared" ca="1" si="539"/>
        <v>1.5551093909741667</v>
      </c>
    </row>
    <row r="8646" spans="6:10">
      <c r="F8646">
        <v>8631</v>
      </c>
      <c r="G8646" s="1">
        <f t="shared" ca="1" si="536"/>
        <v>2.7140445002283773E-2</v>
      </c>
      <c r="H8646" s="3">
        <f t="shared" ca="1" si="537"/>
        <v>685.10267681652329</v>
      </c>
      <c r="I8646" s="4">
        <f t="shared" ca="1" si="538"/>
        <v>17.102676816523285</v>
      </c>
      <c r="J8646" s="4">
        <f t="shared" ca="1" si="539"/>
        <v>0</v>
      </c>
    </row>
    <row r="8647" spans="6:10">
      <c r="F8647">
        <v>8632</v>
      </c>
      <c r="G8647" s="1">
        <f t="shared" ca="1" si="536"/>
        <v>4.6562629257406993E-2</v>
      </c>
      <c r="H8647" s="3">
        <f t="shared" ca="1" si="537"/>
        <v>698.0572737146905</v>
      </c>
      <c r="I8647" s="4">
        <f t="shared" ca="1" si="538"/>
        <v>30.057273714690496</v>
      </c>
      <c r="J8647" s="4">
        <f t="shared" ca="1" si="539"/>
        <v>0</v>
      </c>
    </row>
    <row r="8648" spans="6:10">
      <c r="F8648">
        <v>8633</v>
      </c>
      <c r="G8648" s="1">
        <f t="shared" ca="1" si="536"/>
        <v>2.323938152420044E-2</v>
      </c>
      <c r="H8648" s="3">
        <f t="shared" ca="1" si="537"/>
        <v>682.50066747664175</v>
      </c>
      <c r="I8648" s="4">
        <f t="shared" ca="1" si="538"/>
        <v>14.500667476641752</v>
      </c>
      <c r="J8648" s="4">
        <f t="shared" ca="1" si="539"/>
        <v>0</v>
      </c>
    </row>
    <row r="8649" spans="6:10">
      <c r="F8649">
        <v>8634</v>
      </c>
      <c r="G8649" s="1">
        <f t="shared" ca="1" si="536"/>
        <v>6.982773795838923E-2</v>
      </c>
      <c r="H8649" s="3">
        <f t="shared" ca="1" si="537"/>
        <v>713.57510121824555</v>
      </c>
      <c r="I8649" s="4">
        <f t="shared" ca="1" si="538"/>
        <v>45.57510121824555</v>
      </c>
      <c r="J8649" s="4">
        <f t="shared" ca="1" si="539"/>
        <v>0</v>
      </c>
    </row>
    <row r="8650" spans="6:10">
      <c r="F8650">
        <v>8635</v>
      </c>
      <c r="G8650" s="1">
        <f t="shared" ca="1" si="536"/>
        <v>5.9251029372053579E-2</v>
      </c>
      <c r="H8650" s="3">
        <f t="shared" ca="1" si="537"/>
        <v>706.52043659115975</v>
      </c>
      <c r="I8650" s="4">
        <f t="shared" ca="1" si="538"/>
        <v>38.520436591159751</v>
      </c>
      <c r="J8650" s="4">
        <f t="shared" ca="1" si="539"/>
        <v>0</v>
      </c>
    </row>
    <row r="8651" spans="6:10">
      <c r="F8651">
        <v>8636</v>
      </c>
      <c r="G8651" s="1">
        <f t="shared" ca="1" si="536"/>
        <v>-1.5152762290579887E-2</v>
      </c>
      <c r="H8651" s="3">
        <f t="shared" ca="1" si="537"/>
        <v>656.89310755218321</v>
      </c>
      <c r="I8651" s="4">
        <f t="shared" ca="1" si="538"/>
        <v>0</v>
      </c>
      <c r="J8651" s="4">
        <f t="shared" ca="1" si="539"/>
        <v>11.10689244781679</v>
      </c>
    </row>
    <row r="8652" spans="6:10">
      <c r="F8652">
        <v>8637</v>
      </c>
      <c r="G8652" s="1">
        <f t="shared" ca="1" si="536"/>
        <v>-4.1279835855575125E-2</v>
      </c>
      <c r="H8652" s="3">
        <f t="shared" ca="1" si="537"/>
        <v>639.46634948433132</v>
      </c>
      <c r="I8652" s="4">
        <f t="shared" ca="1" si="538"/>
        <v>0</v>
      </c>
      <c r="J8652" s="4">
        <f t="shared" ca="1" si="539"/>
        <v>28.533650515668683</v>
      </c>
    </row>
    <row r="8653" spans="6:10">
      <c r="F8653">
        <v>8638</v>
      </c>
      <c r="G8653" s="1">
        <f t="shared" ca="1" si="536"/>
        <v>5.2228901120586278E-2</v>
      </c>
      <c r="H8653" s="3">
        <f t="shared" ca="1" si="537"/>
        <v>701.83667704743107</v>
      </c>
      <c r="I8653" s="4">
        <f t="shared" ca="1" si="538"/>
        <v>33.836677047431067</v>
      </c>
      <c r="J8653" s="4">
        <f t="shared" ca="1" si="539"/>
        <v>0</v>
      </c>
    </row>
    <row r="8654" spans="6:10">
      <c r="F8654">
        <v>8639</v>
      </c>
      <c r="G8654" s="1">
        <f t="shared" ca="1" si="536"/>
        <v>0.1124861142388056</v>
      </c>
      <c r="H8654" s="3">
        <f t="shared" ca="1" si="537"/>
        <v>742.02823819728337</v>
      </c>
      <c r="I8654" s="4">
        <f t="shared" ca="1" si="538"/>
        <v>74.028238197283372</v>
      </c>
      <c r="J8654" s="4">
        <f t="shared" ca="1" si="539"/>
        <v>0</v>
      </c>
    </row>
    <row r="8655" spans="6:10">
      <c r="F8655">
        <v>8640</v>
      </c>
      <c r="G8655" s="1">
        <f t="shared" ca="1" si="536"/>
        <v>9.5795289633191005E-2</v>
      </c>
      <c r="H8655" s="3">
        <f t="shared" ca="1" si="537"/>
        <v>730.89545818533838</v>
      </c>
      <c r="I8655" s="4">
        <f t="shared" ca="1" si="538"/>
        <v>62.895458185338384</v>
      </c>
      <c r="J8655" s="4">
        <f t="shared" ca="1" si="539"/>
        <v>0</v>
      </c>
    </row>
    <row r="8656" spans="6:10">
      <c r="F8656">
        <v>8641</v>
      </c>
      <c r="G8656" s="1">
        <f t="shared" ca="1" si="536"/>
        <v>7.9977484553411388E-2</v>
      </c>
      <c r="H8656" s="3">
        <f t="shared" ca="1" si="537"/>
        <v>720.34498219712543</v>
      </c>
      <c r="I8656" s="4">
        <f t="shared" ca="1" si="538"/>
        <v>52.344982197125432</v>
      </c>
      <c r="J8656" s="4">
        <f t="shared" ca="1" si="539"/>
        <v>0</v>
      </c>
    </row>
    <row r="8657" spans="6:10">
      <c r="F8657">
        <v>8642</v>
      </c>
      <c r="G8657" s="1">
        <f t="shared" ref="G8657:G8720" ca="1" si="540">_xlfn.NORM.INV(RAND(),G$9, G$10)</f>
        <v>2.688534721297112E-2</v>
      </c>
      <c r="H8657" s="3">
        <f t="shared" ref="H8657:H8720" ca="1" si="541">G$3*(1+G8657)</f>
        <v>684.93252659105167</v>
      </c>
      <c r="I8657" s="4">
        <f t="shared" ref="I8657:I8720" ca="1" si="542">MAX(H8657-G$2, 0)</f>
        <v>16.932526591051669</v>
      </c>
      <c r="J8657" s="4">
        <f t="shared" ref="J8657:J8720" ca="1" si="543">MAX(G$2 - H8657, 0)</f>
        <v>0</v>
      </c>
    </row>
    <row r="8658" spans="6:10">
      <c r="F8658">
        <v>8643</v>
      </c>
      <c r="G8658" s="1">
        <f t="shared" ca="1" si="540"/>
        <v>-9.1606228333775755E-2</v>
      </c>
      <c r="H8658" s="3">
        <f t="shared" ca="1" si="541"/>
        <v>605.89864570137161</v>
      </c>
      <c r="I8658" s="4">
        <f t="shared" ca="1" si="542"/>
        <v>0</v>
      </c>
      <c r="J8658" s="4">
        <f t="shared" ca="1" si="543"/>
        <v>62.101354298628394</v>
      </c>
    </row>
    <row r="8659" spans="6:10">
      <c r="F8659">
        <v>8644</v>
      </c>
      <c r="G8659" s="1">
        <f t="shared" ca="1" si="540"/>
        <v>6.7338079710674487E-2</v>
      </c>
      <c r="H8659" s="3">
        <f t="shared" ca="1" si="541"/>
        <v>711.91449916701981</v>
      </c>
      <c r="I8659" s="4">
        <f t="shared" ca="1" si="542"/>
        <v>43.914499167019812</v>
      </c>
      <c r="J8659" s="4">
        <f t="shared" ca="1" si="543"/>
        <v>0</v>
      </c>
    </row>
    <row r="8660" spans="6:10">
      <c r="F8660">
        <v>8645</v>
      </c>
      <c r="G8660" s="1">
        <f t="shared" ca="1" si="540"/>
        <v>-6.9809486642841437E-2</v>
      </c>
      <c r="H8660" s="3">
        <f t="shared" ca="1" si="541"/>
        <v>620.4370724092247</v>
      </c>
      <c r="I8660" s="4">
        <f t="shared" ca="1" si="542"/>
        <v>0</v>
      </c>
      <c r="J8660" s="4">
        <f t="shared" ca="1" si="543"/>
        <v>47.562927590775303</v>
      </c>
    </row>
    <row r="8661" spans="6:10">
      <c r="F8661">
        <v>8646</v>
      </c>
      <c r="G8661" s="1">
        <f t="shared" ca="1" si="540"/>
        <v>5.0686385462043078E-3</v>
      </c>
      <c r="H8661" s="3">
        <f t="shared" ca="1" si="541"/>
        <v>670.38078191031821</v>
      </c>
      <c r="I8661" s="4">
        <f t="shared" ca="1" si="542"/>
        <v>2.3807819103182055</v>
      </c>
      <c r="J8661" s="4">
        <f t="shared" ca="1" si="543"/>
        <v>0</v>
      </c>
    </row>
    <row r="8662" spans="6:10">
      <c r="F8662">
        <v>8647</v>
      </c>
      <c r="G8662" s="1">
        <f t="shared" ca="1" si="540"/>
        <v>5.6277840809653742E-2</v>
      </c>
      <c r="H8662" s="3">
        <f t="shared" ca="1" si="541"/>
        <v>704.5373198200391</v>
      </c>
      <c r="I8662" s="4">
        <f t="shared" ca="1" si="542"/>
        <v>36.537319820039102</v>
      </c>
      <c r="J8662" s="4">
        <f t="shared" ca="1" si="543"/>
        <v>0</v>
      </c>
    </row>
    <row r="8663" spans="6:10">
      <c r="F8663">
        <v>8648</v>
      </c>
      <c r="G8663" s="1">
        <f t="shared" ca="1" si="540"/>
        <v>9.772629075707219E-2</v>
      </c>
      <c r="H8663" s="3">
        <f t="shared" ca="1" si="541"/>
        <v>732.18343593496718</v>
      </c>
      <c r="I8663" s="4">
        <f t="shared" ca="1" si="542"/>
        <v>64.183435934967179</v>
      </c>
      <c r="J8663" s="4">
        <f t="shared" ca="1" si="543"/>
        <v>0</v>
      </c>
    </row>
    <row r="8664" spans="6:10">
      <c r="F8664">
        <v>8649</v>
      </c>
      <c r="G8664" s="1">
        <f t="shared" ca="1" si="540"/>
        <v>8.7565408634389108E-3</v>
      </c>
      <c r="H8664" s="3">
        <f t="shared" ca="1" si="541"/>
        <v>672.84061275591375</v>
      </c>
      <c r="I8664" s="4">
        <f t="shared" ca="1" si="542"/>
        <v>4.8406127559137531</v>
      </c>
      <c r="J8664" s="4">
        <f t="shared" ca="1" si="543"/>
        <v>0</v>
      </c>
    </row>
    <row r="8665" spans="6:10">
      <c r="F8665">
        <v>8650</v>
      </c>
      <c r="G8665" s="1">
        <f t="shared" ca="1" si="540"/>
        <v>-3.8155917711635984E-2</v>
      </c>
      <c r="H8665" s="3">
        <f t="shared" ca="1" si="541"/>
        <v>641.5500028863388</v>
      </c>
      <c r="I8665" s="4">
        <f t="shared" ca="1" si="542"/>
        <v>0</v>
      </c>
      <c r="J8665" s="4">
        <f t="shared" ca="1" si="543"/>
        <v>26.449997113661198</v>
      </c>
    </row>
    <row r="8666" spans="6:10">
      <c r="F8666">
        <v>8651</v>
      </c>
      <c r="G8666" s="1">
        <f t="shared" ca="1" si="540"/>
        <v>4.3707527950331573E-2</v>
      </c>
      <c r="H8666" s="3">
        <f t="shared" ca="1" si="541"/>
        <v>696.15292114287115</v>
      </c>
      <c r="I8666" s="4">
        <f t="shared" ca="1" si="542"/>
        <v>28.152921142871151</v>
      </c>
      <c r="J8666" s="4">
        <f t="shared" ca="1" si="543"/>
        <v>0</v>
      </c>
    </row>
    <row r="8667" spans="6:10">
      <c r="F8667">
        <v>8652</v>
      </c>
      <c r="G8667" s="1">
        <f t="shared" ca="1" si="540"/>
        <v>-1.9317462979533746E-2</v>
      </c>
      <c r="H8667" s="3">
        <f t="shared" ca="1" si="541"/>
        <v>654.11525219265104</v>
      </c>
      <c r="I8667" s="4">
        <f t="shared" ca="1" si="542"/>
        <v>0</v>
      </c>
      <c r="J8667" s="4">
        <f t="shared" ca="1" si="543"/>
        <v>13.884747807348958</v>
      </c>
    </row>
    <row r="8668" spans="6:10">
      <c r="F8668">
        <v>8653</v>
      </c>
      <c r="G8668" s="1">
        <f t="shared" ca="1" si="540"/>
        <v>0.13809613868918727</v>
      </c>
      <c r="H8668" s="3">
        <f t="shared" ca="1" si="541"/>
        <v>759.11012450568785</v>
      </c>
      <c r="I8668" s="4">
        <f t="shared" ca="1" si="542"/>
        <v>91.11012450568785</v>
      </c>
      <c r="J8668" s="4">
        <f t="shared" ca="1" si="543"/>
        <v>0</v>
      </c>
    </row>
    <row r="8669" spans="6:10">
      <c r="F8669">
        <v>8654</v>
      </c>
      <c r="G8669" s="1">
        <f t="shared" ca="1" si="540"/>
        <v>5.1837734389461397E-2</v>
      </c>
      <c r="H8669" s="3">
        <f t="shared" ca="1" si="541"/>
        <v>701.57576883777074</v>
      </c>
      <c r="I8669" s="4">
        <f t="shared" ca="1" si="542"/>
        <v>33.575768837770738</v>
      </c>
      <c r="J8669" s="4">
        <f t="shared" ca="1" si="543"/>
        <v>0</v>
      </c>
    </row>
    <row r="8670" spans="6:10">
      <c r="F8670">
        <v>8655</v>
      </c>
      <c r="G8670" s="1">
        <f t="shared" ca="1" si="540"/>
        <v>3.2844873764480469E-2</v>
      </c>
      <c r="H8670" s="3">
        <f t="shared" ca="1" si="541"/>
        <v>688.90753080090849</v>
      </c>
      <c r="I8670" s="4">
        <f t="shared" ca="1" si="542"/>
        <v>20.907530800908489</v>
      </c>
      <c r="J8670" s="4">
        <f t="shared" ca="1" si="543"/>
        <v>0</v>
      </c>
    </row>
    <row r="8671" spans="6:10">
      <c r="F8671">
        <v>8656</v>
      </c>
      <c r="G8671" s="1">
        <f t="shared" ca="1" si="540"/>
        <v>-2.9511653239885263E-2</v>
      </c>
      <c r="H8671" s="3">
        <f t="shared" ca="1" si="541"/>
        <v>647.31572728899653</v>
      </c>
      <c r="I8671" s="4">
        <f t="shared" ca="1" si="542"/>
        <v>0</v>
      </c>
      <c r="J8671" s="4">
        <f t="shared" ca="1" si="543"/>
        <v>20.684272711003473</v>
      </c>
    </row>
    <row r="8672" spans="6:10">
      <c r="F8672">
        <v>8657</v>
      </c>
      <c r="G8672" s="1">
        <f t="shared" ca="1" si="540"/>
        <v>4.4179352311257782E-2</v>
      </c>
      <c r="H8672" s="3">
        <f t="shared" ca="1" si="541"/>
        <v>696.46762799160888</v>
      </c>
      <c r="I8672" s="4">
        <f t="shared" ca="1" si="542"/>
        <v>28.467627991608879</v>
      </c>
      <c r="J8672" s="4">
        <f t="shared" ca="1" si="543"/>
        <v>0</v>
      </c>
    </row>
    <row r="8673" spans="6:10">
      <c r="F8673">
        <v>8658</v>
      </c>
      <c r="G8673" s="1">
        <f t="shared" ca="1" si="540"/>
        <v>4.8296082896243098E-2</v>
      </c>
      <c r="H8673" s="3">
        <f t="shared" ca="1" si="541"/>
        <v>699.21348729179419</v>
      </c>
      <c r="I8673" s="4">
        <f t="shared" ca="1" si="542"/>
        <v>31.213487291794195</v>
      </c>
      <c r="J8673" s="4">
        <f t="shared" ca="1" si="543"/>
        <v>0</v>
      </c>
    </row>
    <row r="8674" spans="6:10">
      <c r="F8674">
        <v>8659</v>
      </c>
      <c r="G8674" s="1">
        <f t="shared" ca="1" si="540"/>
        <v>0.10184003346089224</v>
      </c>
      <c r="H8674" s="3">
        <f t="shared" ca="1" si="541"/>
        <v>734.92730231841506</v>
      </c>
      <c r="I8674" s="4">
        <f t="shared" ca="1" si="542"/>
        <v>66.927302318415059</v>
      </c>
      <c r="J8674" s="4">
        <f t="shared" ca="1" si="543"/>
        <v>0</v>
      </c>
    </row>
    <row r="8675" spans="6:10">
      <c r="F8675">
        <v>8660</v>
      </c>
      <c r="G8675" s="1">
        <f t="shared" ca="1" si="540"/>
        <v>-1.8116795137785469E-2</v>
      </c>
      <c r="H8675" s="3">
        <f t="shared" ca="1" si="541"/>
        <v>654.91609764309715</v>
      </c>
      <c r="I8675" s="4">
        <f t="shared" ca="1" si="542"/>
        <v>0</v>
      </c>
      <c r="J8675" s="4">
        <f t="shared" ca="1" si="543"/>
        <v>13.083902356902854</v>
      </c>
    </row>
    <row r="8676" spans="6:10">
      <c r="F8676">
        <v>8661</v>
      </c>
      <c r="G8676" s="1">
        <f t="shared" ca="1" si="540"/>
        <v>-1.3029951981711571E-2</v>
      </c>
      <c r="H8676" s="3">
        <f t="shared" ca="1" si="541"/>
        <v>658.30902202819846</v>
      </c>
      <c r="I8676" s="4">
        <f t="shared" ca="1" si="542"/>
        <v>0</v>
      </c>
      <c r="J8676" s="4">
        <f t="shared" ca="1" si="543"/>
        <v>9.6909779718015443</v>
      </c>
    </row>
    <row r="8677" spans="6:10">
      <c r="F8677">
        <v>8662</v>
      </c>
      <c r="G8677" s="1">
        <f t="shared" ca="1" si="540"/>
        <v>-2.8425302246493554E-2</v>
      </c>
      <c r="H8677" s="3">
        <f t="shared" ca="1" si="541"/>
        <v>648.04032340158881</v>
      </c>
      <c r="I8677" s="4">
        <f t="shared" ca="1" si="542"/>
        <v>0</v>
      </c>
      <c r="J8677" s="4">
        <f t="shared" ca="1" si="543"/>
        <v>19.959676598411193</v>
      </c>
    </row>
    <row r="8678" spans="6:10">
      <c r="F8678">
        <v>8663</v>
      </c>
      <c r="G8678" s="1">
        <f t="shared" ca="1" si="540"/>
        <v>3.8437764688278572E-2</v>
      </c>
      <c r="H8678" s="3">
        <f t="shared" ca="1" si="541"/>
        <v>692.63798904708176</v>
      </c>
      <c r="I8678" s="4">
        <f t="shared" ca="1" si="542"/>
        <v>24.63798904708176</v>
      </c>
      <c r="J8678" s="4">
        <f t="shared" ca="1" si="543"/>
        <v>0</v>
      </c>
    </row>
    <row r="8679" spans="6:10">
      <c r="F8679">
        <v>8664</v>
      </c>
      <c r="G8679" s="1">
        <f t="shared" ca="1" si="540"/>
        <v>8.6948395668454456E-2</v>
      </c>
      <c r="H8679" s="3">
        <f t="shared" ca="1" si="541"/>
        <v>724.9945799108591</v>
      </c>
      <c r="I8679" s="4">
        <f t="shared" ca="1" si="542"/>
        <v>56.994579910859102</v>
      </c>
      <c r="J8679" s="4">
        <f t="shared" ca="1" si="543"/>
        <v>0</v>
      </c>
    </row>
    <row r="8680" spans="6:10">
      <c r="F8680">
        <v>8665</v>
      </c>
      <c r="G8680" s="1">
        <f t="shared" ca="1" si="540"/>
        <v>-1.0045594388571284E-2</v>
      </c>
      <c r="H8680" s="3">
        <f t="shared" ca="1" si="541"/>
        <v>660.2995885428229</v>
      </c>
      <c r="I8680" s="4">
        <f t="shared" ca="1" si="542"/>
        <v>0</v>
      </c>
      <c r="J8680" s="4">
        <f t="shared" ca="1" si="543"/>
        <v>7.700411457177097</v>
      </c>
    </row>
    <row r="8681" spans="6:10">
      <c r="F8681">
        <v>8666</v>
      </c>
      <c r="G8681" s="1">
        <f t="shared" ca="1" si="540"/>
        <v>8.7816854928951305E-2</v>
      </c>
      <c r="H8681" s="3">
        <f t="shared" ca="1" si="541"/>
        <v>725.57384223761051</v>
      </c>
      <c r="I8681" s="4">
        <f t="shared" ca="1" si="542"/>
        <v>57.573842237610506</v>
      </c>
      <c r="J8681" s="4">
        <f t="shared" ca="1" si="543"/>
        <v>0</v>
      </c>
    </row>
    <row r="8682" spans="6:10">
      <c r="F8682">
        <v>8667</v>
      </c>
      <c r="G8682" s="1">
        <f t="shared" ca="1" si="540"/>
        <v>-3.6368302293752375E-2</v>
      </c>
      <c r="H8682" s="3">
        <f t="shared" ca="1" si="541"/>
        <v>642.74234237006715</v>
      </c>
      <c r="I8682" s="4">
        <f t="shared" ca="1" si="542"/>
        <v>0</v>
      </c>
      <c r="J8682" s="4">
        <f t="shared" ca="1" si="543"/>
        <v>25.257657629932851</v>
      </c>
    </row>
    <row r="8683" spans="6:10">
      <c r="F8683">
        <v>8668</v>
      </c>
      <c r="G8683" s="1">
        <f t="shared" ca="1" si="540"/>
        <v>8.0155661711107801E-3</v>
      </c>
      <c r="H8683" s="3">
        <f t="shared" ca="1" si="541"/>
        <v>672.3463826361309</v>
      </c>
      <c r="I8683" s="4">
        <f t="shared" ca="1" si="542"/>
        <v>4.3463826361308975</v>
      </c>
      <c r="J8683" s="4">
        <f t="shared" ca="1" si="543"/>
        <v>0</v>
      </c>
    </row>
    <row r="8684" spans="6:10">
      <c r="F8684">
        <v>8669</v>
      </c>
      <c r="G8684" s="1">
        <f t="shared" ca="1" si="540"/>
        <v>2.4556700842827024E-2</v>
      </c>
      <c r="H8684" s="3">
        <f t="shared" ca="1" si="541"/>
        <v>683.37931946216565</v>
      </c>
      <c r="I8684" s="4">
        <f t="shared" ca="1" si="542"/>
        <v>15.379319462165654</v>
      </c>
      <c r="J8684" s="4">
        <f t="shared" ca="1" si="543"/>
        <v>0</v>
      </c>
    </row>
    <row r="8685" spans="6:10">
      <c r="F8685">
        <v>8670</v>
      </c>
      <c r="G8685" s="1">
        <f t="shared" ca="1" si="540"/>
        <v>8.896818287941477E-3</v>
      </c>
      <c r="H8685" s="3">
        <f t="shared" ca="1" si="541"/>
        <v>672.93417779805691</v>
      </c>
      <c r="I8685" s="4">
        <f t="shared" ca="1" si="542"/>
        <v>4.9341777980569077</v>
      </c>
      <c r="J8685" s="4">
        <f t="shared" ca="1" si="543"/>
        <v>0</v>
      </c>
    </row>
    <row r="8686" spans="6:10">
      <c r="F8686">
        <v>8671</v>
      </c>
      <c r="G8686" s="1">
        <f t="shared" ca="1" si="540"/>
        <v>8.2436283911704947E-2</v>
      </c>
      <c r="H8686" s="3">
        <f t="shared" ca="1" si="541"/>
        <v>721.98500136910718</v>
      </c>
      <c r="I8686" s="4">
        <f t="shared" ca="1" si="542"/>
        <v>53.985001369107181</v>
      </c>
      <c r="J8686" s="4">
        <f t="shared" ca="1" si="543"/>
        <v>0</v>
      </c>
    </row>
    <row r="8687" spans="6:10">
      <c r="F8687">
        <v>8672</v>
      </c>
      <c r="G8687" s="1">
        <f t="shared" ca="1" si="540"/>
        <v>0.20152373189880712</v>
      </c>
      <c r="H8687" s="3">
        <f t="shared" ca="1" si="541"/>
        <v>801.41632917650441</v>
      </c>
      <c r="I8687" s="4">
        <f t="shared" ca="1" si="542"/>
        <v>133.41632917650441</v>
      </c>
      <c r="J8687" s="4">
        <f t="shared" ca="1" si="543"/>
        <v>0</v>
      </c>
    </row>
    <row r="8688" spans="6:10">
      <c r="F8688">
        <v>8673</v>
      </c>
      <c r="G8688" s="1">
        <f t="shared" ca="1" si="540"/>
        <v>-5.1369792814577042E-3</v>
      </c>
      <c r="H8688" s="3">
        <f t="shared" ca="1" si="541"/>
        <v>663.57363481926768</v>
      </c>
      <c r="I8688" s="4">
        <f t="shared" ca="1" si="542"/>
        <v>0</v>
      </c>
      <c r="J8688" s="4">
        <f t="shared" ca="1" si="543"/>
        <v>4.4263651807323185</v>
      </c>
    </row>
    <row r="8689" spans="6:10">
      <c r="F8689">
        <v>8674</v>
      </c>
      <c r="G8689" s="1">
        <f t="shared" ca="1" si="540"/>
        <v>3.3438510182980989E-2</v>
      </c>
      <c r="H8689" s="3">
        <f t="shared" ca="1" si="541"/>
        <v>689.30348629204832</v>
      </c>
      <c r="I8689" s="4">
        <f t="shared" ca="1" si="542"/>
        <v>21.303486292048319</v>
      </c>
      <c r="J8689" s="4">
        <f t="shared" ca="1" si="543"/>
        <v>0</v>
      </c>
    </row>
    <row r="8690" spans="6:10">
      <c r="F8690">
        <v>8675</v>
      </c>
      <c r="G8690" s="1">
        <f t="shared" ca="1" si="540"/>
        <v>2.8069323089809983E-2</v>
      </c>
      <c r="H8690" s="3">
        <f t="shared" ca="1" si="541"/>
        <v>685.72223850090325</v>
      </c>
      <c r="I8690" s="4">
        <f t="shared" ca="1" si="542"/>
        <v>17.722238500903245</v>
      </c>
      <c r="J8690" s="4">
        <f t="shared" ca="1" si="543"/>
        <v>0</v>
      </c>
    </row>
    <row r="8691" spans="6:10">
      <c r="F8691">
        <v>8676</v>
      </c>
      <c r="G8691" s="1">
        <f t="shared" ca="1" si="540"/>
        <v>5.320823803858904E-2</v>
      </c>
      <c r="H8691" s="3">
        <f t="shared" ca="1" si="541"/>
        <v>702.48989477173882</v>
      </c>
      <c r="I8691" s="4">
        <f t="shared" ca="1" si="542"/>
        <v>34.489894771738818</v>
      </c>
      <c r="J8691" s="4">
        <f t="shared" ca="1" si="543"/>
        <v>0</v>
      </c>
    </row>
    <row r="8692" spans="6:10">
      <c r="F8692">
        <v>8677</v>
      </c>
      <c r="G8692" s="1">
        <f t="shared" ca="1" si="540"/>
        <v>1.0071652887563176E-2</v>
      </c>
      <c r="H8692" s="3">
        <f t="shared" ca="1" si="541"/>
        <v>673.71779247600455</v>
      </c>
      <c r="I8692" s="4">
        <f t="shared" ca="1" si="542"/>
        <v>5.7177924760045471</v>
      </c>
      <c r="J8692" s="4">
        <f t="shared" ca="1" si="543"/>
        <v>0</v>
      </c>
    </row>
    <row r="8693" spans="6:10">
      <c r="F8693">
        <v>8678</v>
      </c>
      <c r="G8693" s="1">
        <f t="shared" ca="1" si="540"/>
        <v>-0.16509162456215343</v>
      </c>
      <c r="H8693" s="3">
        <f t="shared" ca="1" si="541"/>
        <v>556.88388641704364</v>
      </c>
      <c r="I8693" s="4">
        <f t="shared" ca="1" si="542"/>
        <v>0</v>
      </c>
      <c r="J8693" s="4">
        <f t="shared" ca="1" si="543"/>
        <v>111.11611358295636</v>
      </c>
    </row>
    <row r="8694" spans="6:10">
      <c r="F8694">
        <v>8679</v>
      </c>
      <c r="G8694" s="1">
        <f t="shared" ca="1" si="540"/>
        <v>0.1251598012023499</v>
      </c>
      <c r="H8694" s="3">
        <f t="shared" ca="1" si="541"/>
        <v>750.48158740196732</v>
      </c>
      <c r="I8694" s="4">
        <f t="shared" ca="1" si="542"/>
        <v>82.481587401967317</v>
      </c>
      <c r="J8694" s="4">
        <f t="shared" ca="1" si="543"/>
        <v>0</v>
      </c>
    </row>
    <row r="8695" spans="6:10">
      <c r="F8695">
        <v>8680</v>
      </c>
      <c r="G8695" s="1">
        <f t="shared" ca="1" si="540"/>
        <v>7.3811692446888566E-2</v>
      </c>
      <c r="H8695" s="3">
        <f t="shared" ca="1" si="541"/>
        <v>716.23239886207466</v>
      </c>
      <c r="I8695" s="4">
        <f t="shared" ca="1" si="542"/>
        <v>48.23239886207466</v>
      </c>
      <c r="J8695" s="4">
        <f t="shared" ca="1" si="543"/>
        <v>0</v>
      </c>
    </row>
    <row r="8696" spans="6:10">
      <c r="F8696">
        <v>8681</v>
      </c>
      <c r="G8696" s="1">
        <f t="shared" ca="1" si="540"/>
        <v>6.8357880172375783E-3</v>
      </c>
      <c r="H8696" s="3">
        <f t="shared" ca="1" si="541"/>
        <v>671.55947060749747</v>
      </c>
      <c r="I8696" s="4">
        <f t="shared" ca="1" si="542"/>
        <v>3.5594706074974738</v>
      </c>
      <c r="J8696" s="4">
        <f t="shared" ca="1" si="543"/>
        <v>0</v>
      </c>
    </row>
    <row r="8697" spans="6:10">
      <c r="F8697">
        <v>8682</v>
      </c>
      <c r="G8697" s="1">
        <f t="shared" ca="1" si="540"/>
        <v>0.15157989616671536</v>
      </c>
      <c r="H8697" s="3">
        <f t="shared" ca="1" si="541"/>
        <v>768.10379074319917</v>
      </c>
      <c r="I8697" s="4">
        <f t="shared" ca="1" si="542"/>
        <v>100.10379074319917</v>
      </c>
      <c r="J8697" s="4">
        <f t="shared" ca="1" si="543"/>
        <v>0</v>
      </c>
    </row>
    <row r="8698" spans="6:10">
      <c r="F8698">
        <v>8683</v>
      </c>
      <c r="G8698" s="1">
        <f t="shared" ca="1" si="540"/>
        <v>4.6055702961896053E-2</v>
      </c>
      <c r="H8698" s="3">
        <f t="shared" ca="1" si="541"/>
        <v>697.71915387558465</v>
      </c>
      <c r="I8698" s="4">
        <f t="shared" ca="1" si="542"/>
        <v>29.719153875584652</v>
      </c>
      <c r="J8698" s="4">
        <f t="shared" ca="1" si="543"/>
        <v>0</v>
      </c>
    </row>
    <row r="8699" spans="6:10">
      <c r="F8699">
        <v>8684</v>
      </c>
      <c r="G8699" s="1">
        <f t="shared" ca="1" si="540"/>
        <v>-4.7600676890716467E-3</v>
      </c>
      <c r="H8699" s="3">
        <f t="shared" ca="1" si="541"/>
        <v>663.8250348513892</v>
      </c>
      <c r="I8699" s="4">
        <f t="shared" ca="1" si="542"/>
        <v>0</v>
      </c>
      <c r="J8699" s="4">
        <f t="shared" ca="1" si="543"/>
        <v>4.174965148610795</v>
      </c>
    </row>
    <row r="8700" spans="6:10">
      <c r="F8700">
        <v>8685</v>
      </c>
      <c r="G8700" s="1">
        <f t="shared" ca="1" si="540"/>
        <v>-6.4060691483065285E-2</v>
      </c>
      <c r="H8700" s="3">
        <f t="shared" ca="1" si="541"/>
        <v>624.27151878079542</v>
      </c>
      <c r="I8700" s="4">
        <f t="shared" ca="1" si="542"/>
        <v>0</v>
      </c>
      <c r="J8700" s="4">
        <f t="shared" ca="1" si="543"/>
        <v>43.728481219204582</v>
      </c>
    </row>
    <row r="8701" spans="6:10">
      <c r="F8701">
        <v>8686</v>
      </c>
      <c r="G8701" s="1">
        <f t="shared" ca="1" si="540"/>
        <v>-5.4528480640241073E-2</v>
      </c>
      <c r="H8701" s="3">
        <f t="shared" ca="1" si="541"/>
        <v>630.62950341295925</v>
      </c>
      <c r="I8701" s="4">
        <f t="shared" ca="1" si="542"/>
        <v>0</v>
      </c>
      <c r="J8701" s="4">
        <f t="shared" ca="1" si="543"/>
        <v>37.370496587040748</v>
      </c>
    </row>
    <row r="8702" spans="6:10">
      <c r="F8702">
        <v>8687</v>
      </c>
      <c r="G8702" s="1">
        <f t="shared" ca="1" si="540"/>
        <v>0.15587573602481669</v>
      </c>
      <c r="H8702" s="3">
        <f t="shared" ca="1" si="541"/>
        <v>770.9691159285527</v>
      </c>
      <c r="I8702" s="4">
        <f t="shared" ca="1" si="542"/>
        <v>102.9691159285527</v>
      </c>
      <c r="J8702" s="4">
        <f t="shared" ca="1" si="543"/>
        <v>0</v>
      </c>
    </row>
    <row r="8703" spans="6:10">
      <c r="F8703">
        <v>8688</v>
      </c>
      <c r="G8703" s="1">
        <f t="shared" ca="1" si="540"/>
        <v>8.580126740060165E-2</v>
      </c>
      <c r="H8703" s="3">
        <f t="shared" ca="1" si="541"/>
        <v>724.22944535620127</v>
      </c>
      <c r="I8703" s="4">
        <f t="shared" ca="1" si="542"/>
        <v>56.229445356201268</v>
      </c>
      <c r="J8703" s="4">
        <f t="shared" ca="1" si="543"/>
        <v>0</v>
      </c>
    </row>
    <row r="8704" spans="6:10">
      <c r="F8704">
        <v>8689</v>
      </c>
      <c r="G8704" s="1">
        <f t="shared" ca="1" si="540"/>
        <v>-4.4321023539640389E-2</v>
      </c>
      <c r="H8704" s="3">
        <f t="shared" ca="1" si="541"/>
        <v>637.43787729905989</v>
      </c>
      <c r="I8704" s="4">
        <f t="shared" ca="1" si="542"/>
        <v>0</v>
      </c>
      <c r="J8704" s="4">
        <f t="shared" ca="1" si="543"/>
        <v>30.562122700940108</v>
      </c>
    </row>
    <row r="8705" spans="6:10">
      <c r="F8705">
        <v>8690</v>
      </c>
      <c r="G8705" s="1">
        <f t="shared" ca="1" si="540"/>
        <v>-9.8717981376819086E-3</v>
      </c>
      <c r="H8705" s="3">
        <f t="shared" ca="1" si="541"/>
        <v>660.41551064216617</v>
      </c>
      <c r="I8705" s="4">
        <f t="shared" ca="1" si="542"/>
        <v>0</v>
      </c>
      <c r="J8705" s="4">
        <f t="shared" ca="1" si="543"/>
        <v>7.5844893578338315</v>
      </c>
    </row>
    <row r="8706" spans="6:10">
      <c r="F8706">
        <v>8691</v>
      </c>
      <c r="G8706" s="1">
        <f t="shared" ca="1" si="540"/>
        <v>0.12357440430089321</v>
      </c>
      <c r="H8706" s="3">
        <f t="shared" ca="1" si="541"/>
        <v>749.42412766869586</v>
      </c>
      <c r="I8706" s="4">
        <f t="shared" ca="1" si="542"/>
        <v>81.42412766869586</v>
      </c>
      <c r="J8706" s="4">
        <f t="shared" ca="1" si="543"/>
        <v>0</v>
      </c>
    </row>
    <row r="8707" spans="6:10">
      <c r="F8707">
        <v>8692</v>
      </c>
      <c r="G8707" s="1">
        <f t="shared" ca="1" si="540"/>
        <v>5.7007996339731366E-2</v>
      </c>
      <c r="H8707" s="3">
        <f t="shared" ca="1" si="541"/>
        <v>705.0243335586008</v>
      </c>
      <c r="I8707" s="4">
        <f t="shared" ca="1" si="542"/>
        <v>37.024333558600802</v>
      </c>
      <c r="J8707" s="4">
        <f t="shared" ca="1" si="543"/>
        <v>0</v>
      </c>
    </row>
    <row r="8708" spans="6:10">
      <c r="F8708">
        <v>8693</v>
      </c>
      <c r="G8708" s="1">
        <f t="shared" ca="1" si="540"/>
        <v>1.0091846583453194E-2</v>
      </c>
      <c r="H8708" s="3">
        <f t="shared" ca="1" si="541"/>
        <v>673.73126167116322</v>
      </c>
      <c r="I8708" s="4">
        <f t="shared" ca="1" si="542"/>
        <v>5.7312616711632245</v>
      </c>
      <c r="J8708" s="4">
        <f t="shared" ca="1" si="543"/>
        <v>0</v>
      </c>
    </row>
    <row r="8709" spans="6:10">
      <c r="F8709">
        <v>8694</v>
      </c>
      <c r="G8709" s="1">
        <f t="shared" ca="1" si="540"/>
        <v>-4.4363176617091382E-2</v>
      </c>
      <c r="H8709" s="3">
        <f t="shared" ca="1" si="541"/>
        <v>637.40976119640004</v>
      </c>
      <c r="I8709" s="4">
        <f t="shared" ca="1" si="542"/>
        <v>0</v>
      </c>
      <c r="J8709" s="4">
        <f t="shared" ca="1" si="543"/>
        <v>30.590238803599959</v>
      </c>
    </row>
    <row r="8710" spans="6:10">
      <c r="F8710">
        <v>8695</v>
      </c>
      <c r="G8710" s="1">
        <f t="shared" ca="1" si="540"/>
        <v>1.6395939136078681E-2</v>
      </c>
      <c r="H8710" s="3">
        <f t="shared" ca="1" si="541"/>
        <v>677.93609140376441</v>
      </c>
      <c r="I8710" s="4">
        <f t="shared" ca="1" si="542"/>
        <v>9.9360914037644079</v>
      </c>
      <c r="J8710" s="4">
        <f t="shared" ca="1" si="543"/>
        <v>0</v>
      </c>
    </row>
    <row r="8711" spans="6:10">
      <c r="F8711">
        <v>8696</v>
      </c>
      <c r="G8711" s="1">
        <f t="shared" ca="1" si="540"/>
        <v>-6.0868687226933796E-3</v>
      </c>
      <c r="H8711" s="3">
        <f t="shared" ca="1" si="541"/>
        <v>662.9400585619635</v>
      </c>
      <c r="I8711" s="4">
        <f t="shared" ca="1" si="542"/>
        <v>0</v>
      </c>
      <c r="J8711" s="4">
        <f t="shared" ca="1" si="543"/>
        <v>5.0599414380365033</v>
      </c>
    </row>
    <row r="8712" spans="6:10">
      <c r="F8712">
        <v>8697</v>
      </c>
      <c r="G8712" s="1">
        <f t="shared" ca="1" si="540"/>
        <v>0.11973461571577955</v>
      </c>
      <c r="H8712" s="3">
        <f t="shared" ca="1" si="541"/>
        <v>746.86298868242488</v>
      </c>
      <c r="I8712" s="4">
        <f t="shared" ca="1" si="542"/>
        <v>78.862988682424884</v>
      </c>
      <c r="J8712" s="4">
        <f t="shared" ca="1" si="543"/>
        <v>0</v>
      </c>
    </row>
    <row r="8713" spans="6:10">
      <c r="F8713">
        <v>8698</v>
      </c>
      <c r="G8713" s="1">
        <f t="shared" ca="1" si="540"/>
        <v>7.6841103388682858E-2</v>
      </c>
      <c r="H8713" s="3">
        <f t="shared" ca="1" si="541"/>
        <v>718.25301596025145</v>
      </c>
      <c r="I8713" s="4">
        <f t="shared" ca="1" si="542"/>
        <v>50.253015960251446</v>
      </c>
      <c r="J8713" s="4">
        <f t="shared" ca="1" si="543"/>
        <v>0</v>
      </c>
    </row>
    <row r="8714" spans="6:10">
      <c r="F8714">
        <v>8699</v>
      </c>
      <c r="G8714" s="1">
        <f t="shared" ca="1" si="540"/>
        <v>9.2644396090982822E-2</v>
      </c>
      <c r="H8714" s="3">
        <f t="shared" ca="1" si="541"/>
        <v>728.79381219268555</v>
      </c>
      <c r="I8714" s="4">
        <f t="shared" ca="1" si="542"/>
        <v>60.79381219268555</v>
      </c>
      <c r="J8714" s="4">
        <f t="shared" ca="1" si="543"/>
        <v>0</v>
      </c>
    </row>
    <row r="8715" spans="6:10">
      <c r="F8715">
        <v>8700</v>
      </c>
      <c r="G8715" s="1">
        <f t="shared" ca="1" si="540"/>
        <v>-5.1448937863971408E-2</v>
      </c>
      <c r="H8715" s="3">
        <f t="shared" ca="1" si="541"/>
        <v>632.68355844473103</v>
      </c>
      <c r="I8715" s="4">
        <f t="shared" ca="1" si="542"/>
        <v>0</v>
      </c>
      <c r="J8715" s="4">
        <f t="shared" ca="1" si="543"/>
        <v>35.316441555268966</v>
      </c>
    </row>
    <row r="8716" spans="6:10">
      <c r="F8716">
        <v>8701</v>
      </c>
      <c r="G8716" s="1">
        <f t="shared" ca="1" si="540"/>
        <v>3.2500917311085384E-2</v>
      </c>
      <c r="H8716" s="3">
        <f t="shared" ca="1" si="541"/>
        <v>688.67811184649383</v>
      </c>
      <c r="I8716" s="4">
        <f t="shared" ca="1" si="542"/>
        <v>20.678111846493834</v>
      </c>
      <c r="J8716" s="4">
        <f t="shared" ca="1" si="543"/>
        <v>0</v>
      </c>
    </row>
    <row r="8717" spans="6:10">
      <c r="F8717">
        <v>8702</v>
      </c>
      <c r="G8717" s="1">
        <f t="shared" ca="1" si="540"/>
        <v>1.0939721321396517E-2</v>
      </c>
      <c r="H8717" s="3">
        <f t="shared" ca="1" si="541"/>
        <v>674.29679412137136</v>
      </c>
      <c r="I8717" s="4">
        <f t="shared" ca="1" si="542"/>
        <v>6.296794121371363</v>
      </c>
      <c r="J8717" s="4">
        <f t="shared" ca="1" si="543"/>
        <v>0</v>
      </c>
    </row>
    <row r="8718" spans="6:10">
      <c r="F8718">
        <v>8703</v>
      </c>
      <c r="G8718" s="1">
        <f t="shared" ca="1" si="540"/>
        <v>0.13599326727843264</v>
      </c>
      <c r="H8718" s="3">
        <f t="shared" ca="1" si="541"/>
        <v>757.70750927471465</v>
      </c>
      <c r="I8718" s="4">
        <f t="shared" ca="1" si="542"/>
        <v>89.707509274714653</v>
      </c>
      <c r="J8718" s="4">
        <f t="shared" ca="1" si="543"/>
        <v>0</v>
      </c>
    </row>
    <row r="8719" spans="6:10">
      <c r="F8719">
        <v>8704</v>
      </c>
      <c r="G8719" s="1">
        <f t="shared" ca="1" si="540"/>
        <v>-3.6906604499185106E-2</v>
      </c>
      <c r="H8719" s="3">
        <f t="shared" ca="1" si="541"/>
        <v>642.38329479904348</v>
      </c>
      <c r="I8719" s="4">
        <f t="shared" ca="1" si="542"/>
        <v>0</v>
      </c>
      <c r="J8719" s="4">
        <f t="shared" ca="1" si="543"/>
        <v>25.616705200956517</v>
      </c>
    </row>
    <row r="8720" spans="6:10">
      <c r="F8720">
        <v>8705</v>
      </c>
      <c r="G8720" s="1">
        <f t="shared" ca="1" si="540"/>
        <v>-1.9550497462176006E-2</v>
      </c>
      <c r="H8720" s="3">
        <f t="shared" ca="1" si="541"/>
        <v>653.95981819272868</v>
      </c>
      <c r="I8720" s="4">
        <f t="shared" ca="1" si="542"/>
        <v>0</v>
      </c>
      <c r="J8720" s="4">
        <f t="shared" ca="1" si="543"/>
        <v>14.040181807271324</v>
      </c>
    </row>
    <row r="8721" spans="6:10">
      <c r="F8721">
        <v>8706</v>
      </c>
      <c r="G8721" s="1">
        <f t="shared" ref="G8721:G8784" ca="1" si="544">_xlfn.NORM.INV(RAND(),G$9, G$10)</f>
        <v>5.0296621786485085E-2</v>
      </c>
      <c r="H8721" s="3">
        <f t="shared" ref="H8721:H8784" ca="1" si="545">G$3*(1+G8721)</f>
        <v>700.54784673158554</v>
      </c>
      <c r="I8721" s="4">
        <f t="shared" ref="I8721:I8784" ca="1" si="546">MAX(H8721-G$2, 0)</f>
        <v>32.547846731585537</v>
      </c>
      <c r="J8721" s="4">
        <f t="shared" ref="J8721:J8784" ca="1" si="547">MAX(G$2 - H8721, 0)</f>
        <v>0</v>
      </c>
    </row>
    <row r="8722" spans="6:10">
      <c r="F8722">
        <v>8707</v>
      </c>
      <c r="G8722" s="1">
        <f t="shared" ca="1" si="544"/>
        <v>0.16082042012515663</v>
      </c>
      <c r="H8722" s="3">
        <f t="shared" ca="1" si="545"/>
        <v>774.26722022347951</v>
      </c>
      <c r="I8722" s="4">
        <f t="shared" ca="1" si="546"/>
        <v>106.26722022347951</v>
      </c>
      <c r="J8722" s="4">
        <f t="shared" ca="1" si="547"/>
        <v>0</v>
      </c>
    </row>
    <row r="8723" spans="6:10">
      <c r="F8723">
        <v>8708</v>
      </c>
      <c r="G8723" s="1">
        <f t="shared" ca="1" si="544"/>
        <v>1.8193087039166972E-2</v>
      </c>
      <c r="H8723" s="3">
        <f t="shared" ca="1" si="545"/>
        <v>679.13478905512432</v>
      </c>
      <c r="I8723" s="4">
        <f t="shared" ca="1" si="546"/>
        <v>11.134789055124315</v>
      </c>
      <c r="J8723" s="4">
        <f t="shared" ca="1" si="547"/>
        <v>0</v>
      </c>
    </row>
    <row r="8724" spans="6:10">
      <c r="F8724">
        <v>8709</v>
      </c>
      <c r="G8724" s="1">
        <f t="shared" ca="1" si="544"/>
        <v>7.0115776334109509E-2</v>
      </c>
      <c r="H8724" s="3">
        <f t="shared" ca="1" si="545"/>
        <v>713.76722281485115</v>
      </c>
      <c r="I8724" s="4">
        <f t="shared" ca="1" si="546"/>
        <v>45.767222814851152</v>
      </c>
      <c r="J8724" s="4">
        <f t="shared" ca="1" si="547"/>
        <v>0</v>
      </c>
    </row>
    <row r="8725" spans="6:10">
      <c r="F8725">
        <v>8710</v>
      </c>
      <c r="G8725" s="1">
        <f t="shared" ca="1" si="544"/>
        <v>0.12956051475830896</v>
      </c>
      <c r="H8725" s="3">
        <f t="shared" ca="1" si="545"/>
        <v>753.4168633437921</v>
      </c>
      <c r="I8725" s="4">
        <f t="shared" ca="1" si="546"/>
        <v>85.416863343792102</v>
      </c>
      <c r="J8725" s="4">
        <f t="shared" ca="1" si="547"/>
        <v>0</v>
      </c>
    </row>
    <row r="8726" spans="6:10">
      <c r="F8726">
        <v>8711</v>
      </c>
      <c r="G8726" s="1">
        <f t="shared" ca="1" si="544"/>
        <v>0.12700280173858969</v>
      </c>
      <c r="H8726" s="3">
        <f t="shared" ca="1" si="545"/>
        <v>751.71086875963942</v>
      </c>
      <c r="I8726" s="4">
        <f t="shared" ca="1" si="546"/>
        <v>83.710868759639425</v>
      </c>
      <c r="J8726" s="4">
        <f t="shared" ca="1" si="547"/>
        <v>0</v>
      </c>
    </row>
    <row r="8727" spans="6:10">
      <c r="F8727">
        <v>8712</v>
      </c>
      <c r="G8727" s="1">
        <f t="shared" ca="1" si="544"/>
        <v>0.12021145207891897</v>
      </c>
      <c r="H8727" s="3">
        <f t="shared" ca="1" si="545"/>
        <v>747.18103853663899</v>
      </c>
      <c r="I8727" s="4">
        <f t="shared" ca="1" si="546"/>
        <v>79.181038536638994</v>
      </c>
      <c r="J8727" s="4">
        <f t="shared" ca="1" si="547"/>
        <v>0</v>
      </c>
    </row>
    <row r="8728" spans="6:10">
      <c r="F8728">
        <v>8713</v>
      </c>
      <c r="G8728" s="1">
        <f t="shared" ca="1" si="544"/>
        <v>-4.5951658446707996E-2</v>
      </c>
      <c r="H8728" s="3">
        <f t="shared" ca="1" si="545"/>
        <v>636.3502438160458</v>
      </c>
      <c r="I8728" s="4">
        <f t="shared" ca="1" si="546"/>
        <v>0</v>
      </c>
      <c r="J8728" s="4">
        <f t="shared" ca="1" si="547"/>
        <v>31.649756183954196</v>
      </c>
    </row>
    <row r="8729" spans="6:10">
      <c r="F8729">
        <v>8714</v>
      </c>
      <c r="G8729" s="1">
        <f t="shared" ca="1" si="544"/>
        <v>6.4646438783043103E-2</v>
      </c>
      <c r="H8729" s="3">
        <f t="shared" ca="1" si="545"/>
        <v>710.1191746682897</v>
      </c>
      <c r="I8729" s="4">
        <f t="shared" ca="1" si="546"/>
        <v>42.119174668289702</v>
      </c>
      <c r="J8729" s="4">
        <f t="shared" ca="1" si="547"/>
        <v>0</v>
      </c>
    </row>
    <row r="8730" spans="6:10">
      <c r="F8730">
        <v>8715</v>
      </c>
      <c r="G8730" s="1">
        <f t="shared" ca="1" si="544"/>
        <v>8.0893879093984454E-3</v>
      </c>
      <c r="H8730" s="3">
        <f t="shared" ca="1" si="545"/>
        <v>672.39562173556874</v>
      </c>
      <c r="I8730" s="4">
        <f t="shared" ca="1" si="546"/>
        <v>4.3956217355687386</v>
      </c>
      <c r="J8730" s="4">
        <f t="shared" ca="1" si="547"/>
        <v>0</v>
      </c>
    </row>
    <row r="8731" spans="6:10">
      <c r="F8731">
        <v>8716</v>
      </c>
      <c r="G8731" s="1">
        <f t="shared" ca="1" si="544"/>
        <v>0.10135746470734164</v>
      </c>
      <c r="H8731" s="3">
        <f t="shared" ca="1" si="545"/>
        <v>734.60542895979688</v>
      </c>
      <c r="I8731" s="4">
        <f t="shared" ca="1" si="546"/>
        <v>66.605428959796882</v>
      </c>
      <c r="J8731" s="4">
        <f t="shared" ca="1" si="547"/>
        <v>0</v>
      </c>
    </row>
    <row r="8732" spans="6:10">
      <c r="F8732">
        <v>8717</v>
      </c>
      <c r="G8732" s="1">
        <f t="shared" ca="1" si="544"/>
        <v>1.2092837949665331E-2</v>
      </c>
      <c r="H8732" s="3">
        <f t="shared" ca="1" si="545"/>
        <v>675.0659229124268</v>
      </c>
      <c r="I8732" s="4">
        <f t="shared" ca="1" si="546"/>
        <v>7.0659229124267995</v>
      </c>
      <c r="J8732" s="4">
        <f t="shared" ca="1" si="547"/>
        <v>0</v>
      </c>
    </row>
    <row r="8733" spans="6:10">
      <c r="F8733">
        <v>8718</v>
      </c>
      <c r="G8733" s="1">
        <f t="shared" ca="1" si="544"/>
        <v>9.7580201778490624E-2</v>
      </c>
      <c r="H8733" s="3">
        <f t="shared" ca="1" si="545"/>
        <v>732.08599458625326</v>
      </c>
      <c r="I8733" s="4">
        <f t="shared" ca="1" si="546"/>
        <v>64.085994586253264</v>
      </c>
      <c r="J8733" s="4">
        <f t="shared" ca="1" si="547"/>
        <v>0</v>
      </c>
    </row>
    <row r="8734" spans="6:10">
      <c r="F8734">
        <v>8719</v>
      </c>
      <c r="G8734" s="1">
        <f t="shared" ca="1" si="544"/>
        <v>0.13879058076559239</v>
      </c>
      <c r="H8734" s="3">
        <f t="shared" ca="1" si="545"/>
        <v>759.57331737065022</v>
      </c>
      <c r="I8734" s="4">
        <f t="shared" ca="1" si="546"/>
        <v>91.573317370650216</v>
      </c>
      <c r="J8734" s="4">
        <f t="shared" ca="1" si="547"/>
        <v>0</v>
      </c>
    </row>
    <row r="8735" spans="6:10">
      <c r="F8735">
        <v>8720</v>
      </c>
      <c r="G8735" s="1">
        <f t="shared" ca="1" si="544"/>
        <v>2.9476740487450755E-2</v>
      </c>
      <c r="H8735" s="3">
        <f t="shared" ca="1" si="545"/>
        <v>686.66098590512968</v>
      </c>
      <c r="I8735" s="4">
        <f t="shared" ca="1" si="546"/>
        <v>18.660985905129678</v>
      </c>
      <c r="J8735" s="4">
        <f t="shared" ca="1" si="547"/>
        <v>0</v>
      </c>
    </row>
    <row r="8736" spans="6:10">
      <c r="F8736">
        <v>8721</v>
      </c>
      <c r="G8736" s="1">
        <f t="shared" ca="1" si="544"/>
        <v>-1.7484969072510903E-2</v>
      </c>
      <c r="H8736" s="3">
        <f t="shared" ca="1" si="545"/>
        <v>655.33752562863515</v>
      </c>
      <c r="I8736" s="4">
        <f t="shared" ca="1" si="546"/>
        <v>0</v>
      </c>
      <c r="J8736" s="4">
        <f t="shared" ca="1" si="547"/>
        <v>12.662474371364851</v>
      </c>
    </row>
    <row r="8737" spans="6:10">
      <c r="F8737">
        <v>8722</v>
      </c>
      <c r="G8737" s="1">
        <f t="shared" ca="1" si="544"/>
        <v>1.6055707135159202E-2</v>
      </c>
      <c r="H8737" s="3">
        <f t="shared" ca="1" si="545"/>
        <v>677.70915665915118</v>
      </c>
      <c r="I8737" s="4">
        <f t="shared" ca="1" si="546"/>
        <v>9.7091566591511764</v>
      </c>
      <c r="J8737" s="4">
        <f t="shared" ca="1" si="547"/>
        <v>0</v>
      </c>
    </row>
    <row r="8738" spans="6:10">
      <c r="F8738">
        <v>8723</v>
      </c>
      <c r="G8738" s="1">
        <f t="shared" ca="1" si="544"/>
        <v>0.11366095971780445</v>
      </c>
      <c r="H8738" s="3">
        <f t="shared" ca="1" si="545"/>
        <v>742.81186013177557</v>
      </c>
      <c r="I8738" s="4">
        <f t="shared" ca="1" si="546"/>
        <v>74.811860131775575</v>
      </c>
      <c r="J8738" s="4">
        <f t="shared" ca="1" si="547"/>
        <v>0</v>
      </c>
    </row>
    <row r="8739" spans="6:10">
      <c r="F8739">
        <v>8724</v>
      </c>
      <c r="G8739" s="1">
        <f t="shared" ca="1" si="544"/>
        <v>8.0536790154906279E-2</v>
      </c>
      <c r="H8739" s="3">
        <f t="shared" ca="1" si="545"/>
        <v>720.7180390333225</v>
      </c>
      <c r="I8739" s="4">
        <f t="shared" ca="1" si="546"/>
        <v>52.718039033322498</v>
      </c>
      <c r="J8739" s="4">
        <f t="shared" ca="1" si="547"/>
        <v>0</v>
      </c>
    </row>
    <row r="8740" spans="6:10">
      <c r="F8740">
        <v>8725</v>
      </c>
      <c r="G8740" s="1">
        <f t="shared" ca="1" si="544"/>
        <v>6.5078680334501468E-2</v>
      </c>
      <c r="H8740" s="3">
        <f t="shared" ca="1" si="545"/>
        <v>710.40747978311242</v>
      </c>
      <c r="I8740" s="4">
        <f t="shared" ca="1" si="546"/>
        <v>42.407479783112422</v>
      </c>
      <c r="J8740" s="4">
        <f t="shared" ca="1" si="547"/>
        <v>0</v>
      </c>
    </row>
    <row r="8741" spans="6:10">
      <c r="F8741">
        <v>8726</v>
      </c>
      <c r="G8741" s="1">
        <f t="shared" ca="1" si="544"/>
        <v>0.15664140558866954</v>
      </c>
      <c r="H8741" s="3">
        <f t="shared" ca="1" si="545"/>
        <v>771.47981752764258</v>
      </c>
      <c r="I8741" s="4">
        <f t="shared" ca="1" si="546"/>
        <v>103.47981752764258</v>
      </c>
      <c r="J8741" s="4">
        <f t="shared" ca="1" si="547"/>
        <v>0</v>
      </c>
    </row>
    <row r="8742" spans="6:10">
      <c r="F8742">
        <v>8727</v>
      </c>
      <c r="G8742" s="1">
        <f t="shared" ca="1" si="544"/>
        <v>-8.2942435724255983E-2</v>
      </c>
      <c r="H8742" s="3">
        <f t="shared" ca="1" si="545"/>
        <v>611.67739537192131</v>
      </c>
      <c r="I8742" s="4">
        <f t="shared" ca="1" si="546"/>
        <v>0</v>
      </c>
      <c r="J8742" s="4">
        <f t="shared" ca="1" si="547"/>
        <v>56.322604628078693</v>
      </c>
    </row>
    <row r="8743" spans="6:10">
      <c r="F8743">
        <v>8728</v>
      </c>
      <c r="G8743" s="1">
        <f t="shared" ca="1" si="544"/>
        <v>-6.4686520343656545E-2</v>
      </c>
      <c r="H8743" s="3">
        <f t="shared" ca="1" si="545"/>
        <v>623.85409093078113</v>
      </c>
      <c r="I8743" s="4">
        <f t="shared" ca="1" si="546"/>
        <v>0</v>
      </c>
      <c r="J8743" s="4">
        <f t="shared" ca="1" si="547"/>
        <v>44.145909069218874</v>
      </c>
    </row>
    <row r="8744" spans="6:10">
      <c r="F8744">
        <v>8729</v>
      </c>
      <c r="G8744" s="1">
        <f t="shared" ca="1" si="544"/>
        <v>5.5732734752174252E-2</v>
      </c>
      <c r="H8744" s="3">
        <f t="shared" ca="1" si="545"/>
        <v>704.17373407970024</v>
      </c>
      <c r="I8744" s="4">
        <f t="shared" ca="1" si="546"/>
        <v>36.173734079700239</v>
      </c>
      <c r="J8744" s="4">
        <f t="shared" ca="1" si="547"/>
        <v>0</v>
      </c>
    </row>
    <row r="8745" spans="6:10">
      <c r="F8745">
        <v>8730</v>
      </c>
      <c r="G8745" s="1">
        <f t="shared" ca="1" si="544"/>
        <v>-8.3790759685568678E-2</v>
      </c>
      <c r="H8745" s="3">
        <f t="shared" ca="1" si="545"/>
        <v>611.11156328972572</v>
      </c>
      <c r="I8745" s="4">
        <f t="shared" ca="1" si="546"/>
        <v>0</v>
      </c>
      <c r="J8745" s="4">
        <f t="shared" ca="1" si="547"/>
        <v>56.888436710274277</v>
      </c>
    </row>
    <row r="8746" spans="6:10">
      <c r="F8746">
        <v>8731</v>
      </c>
      <c r="G8746" s="1">
        <f t="shared" ca="1" si="544"/>
        <v>7.8305106523471779E-2</v>
      </c>
      <c r="H8746" s="3">
        <f t="shared" ca="1" si="545"/>
        <v>719.22950605115557</v>
      </c>
      <c r="I8746" s="4">
        <f t="shared" ca="1" si="546"/>
        <v>51.229506051155568</v>
      </c>
      <c r="J8746" s="4">
        <f t="shared" ca="1" si="547"/>
        <v>0</v>
      </c>
    </row>
    <row r="8747" spans="6:10">
      <c r="F8747">
        <v>8732</v>
      </c>
      <c r="G8747" s="1">
        <f t="shared" ca="1" si="544"/>
        <v>3.0008192467728973E-2</v>
      </c>
      <c r="H8747" s="3">
        <f t="shared" ca="1" si="545"/>
        <v>687.01546437597517</v>
      </c>
      <c r="I8747" s="4">
        <f t="shared" ca="1" si="546"/>
        <v>19.015464375975171</v>
      </c>
      <c r="J8747" s="4">
        <f t="shared" ca="1" si="547"/>
        <v>0</v>
      </c>
    </row>
    <row r="8748" spans="6:10">
      <c r="F8748">
        <v>8733</v>
      </c>
      <c r="G8748" s="1">
        <f t="shared" ca="1" si="544"/>
        <v>-7.3019995644337879E-3</v>
      </c>
      <c r="H8748" s="3">
        <f t="shared" ca="1" si="545"/>
        <v>662.12956629052269</v>
      </c>
      <c r="I8748" s="4">
        <f t="shared" ca="1" si="546"/>
        <v>0</v>
      </c>
      <c r="J8748" s="4">
        <f t="shared" ca="1" si="547"/>
        <v>5.8704337094773109</v>
      </c>
    </row>
    <row r="8749" spans="6:10">
      <c r="F8749">
        <v>8734</v>
      </c>
      <c r="G8749" s="1">
        <f t="shared" ca="1" si="544"/>
        <v>2.195173725684528E-3</v>
      </c>
      <c r="H8749" s="3">
        <f t="shared" ca="1" si="545"/>
        <v>668.4641808750315</v>
      </c>
      <c r="I8749" s="4">
        <f t="shared" ca="1" si="546"/>
        <v>0.46418087503150218</v>
      </c>
      <c r="J8749" s="4">
        <f t="shared" ca="1" si="547"/>
        <v>0</v>
      </c>
    </row>
    <row r="8750" spans="6:10">
      <c r="F8750">
        <v>8735</v>
      </c>
      <c r="G8750" s="1">
        <f t="shared" ca="1" si="544"/>
        <v>-5.4277526483894542E-3</v>
      </c>
      <c r="H8750" s="3">
        <f t="shared" ca="1" si="545"/>
        <v>663.37968898352426</v>
      </c>
      <c r="I8750" s="4">
        <f t="shared" ca="1" si="546"/>
        <v>0</v>
      </c>
      <c r="J8750" s="4">
        <f t="shared" ca="1" si="547"/>
        <v>4.6203110164757391</v>
      </c>
    </row>
    <row r="8751" spans="6:10">
      <c r="F8751">
        <v>8736</v>
      </c>
      <c r="G8751" s="1">
        <f t="shared" ca="1" si="544"/>
        <v>1.7338878621433261E-2</v>
      </c>
      <c r="H8751" s="3">
        <f t="shared" ca="1" si="545"/>
        <v>678.56503204049602</v>
      </c>
      <c r="I8751" s="4">
        <f t="shared" ca="1" si="546"/>
        <v>10.565032040496021</v>
      </c>
      <c r="J8751" s="4">
        <f t="shared" ca="1" si="547"/>
        <v>0</v>
      </c>
    </row>
    <row r="8752" spans="6:10">
      <c r="F8752">
        <v>8737</v>
      </c>
      <c r="G8752" s="1">
        <f t="shared" ca="1" si="544"/>
        <v>8.0360003158751192E-2</v>
      </c>
      <c r="H8752" s="3">
        <f t="shared" ca="1" si="545"/>
        <v>720.60012210688706</v>
      </c>
      <c r="I8752" s="4">
        <f t="shared" ca="1" si="546"/>
        <v>52.600122106887056</v>
      </c>
      <c r="J8752" s="4">
        <f t="shared" ca="1" si="547"/>
        <v>0</v>
      </c>
    </row>
    <row r="8753" spans="6:10">
      <c r="F8753">
        <v>8738</v>
      </c>
      <c r="G8753" s="1">
        <f t="shared" ca="1" si="544"/>
        <v>7.7659915264558538E-2</v>
      </c>
      <c r="H8753" s="3">
        <f t="shared" ca="1" si="545"/>
        <v>718.79916348146048</v>
      </c>
      <c r="I8753" s="4">
        <f t="shared" ca="1" si="546"/>
        <v>50.799163481460482</v>
      </c>
      <c r="J8753" s="4">
        <f t="shared" ca="1" si="547"/>
        <v>0</v>
      </c>
    </row>
    <row r="8754" spans="6:10">
      <c r="F8754">
        <v>8739</v>
      </c>
      <c r="G8754" s="1">
        <f t="shared" ca="1" si="544"/>
        <v>3.9905224517406052E-2</v>
      </c>
      <c r="H8754" s="3">
        <f t="shared" ca="1" si="545"/>
        <v>693.61678475310987</v>
      </c>
      <c r="I8754" s="4">
        <f t="shared" ca="1" si="546"/>
        <v>25.616784753109869</v>
      </c>
      <c r="J8754" s="4">
        <f t="shared" ca="1" si="547"/>
        <v>0</v>
      </c>
    </row>
    <row r="8755" spans="6:10">
      <c r="F8755">
        <v>8740</v>
      </c>
      <c r="G8755" s="1">
        <f t="shared" ca="1" si="544"/>
        <v>3.770949287538277E-2</v>
      </c>
      <c r="H8755" s="3">
        <f t="shared" ca="1" si="545"/>
        <v>692.15223174788025</v>
      </c>
      <c r="I8755" s="4">
        <f t="shared" ca="1" si="546"/>
        <v>24.152231747880251</v>
      </c>
      <c r="J8755" s="4">
        <f t="shared" ca="1" si="547"/>
        <v>0</v>
      </c>
    </row>
    <row r="8756" spans="6:10">
      <c r="F8756">
        <v>8741</v>
      </c>
      <c r="G8756" s="1">
        <f t="shared" ca="1" si="544"/>
        <v>9.3834268511538851E-2</v>
      </c>
      <c r="H8756" s="3">
        <f t="shared" ca="1" si="545"/>
        <v>729.58745709719631</v>
      </c>
      <c r="I8756" s="4">
        <f t="shared" ca="1" si="546"/>
        <v>61.587457097196307</v>
      </c>
      <c r="J8756" s="4">
        <f t="shared" ca="1" si="547"/>
        <v>0</v>
      </c>
    </row>
    <row r="8757" spans="6:10">
      <c r="F8757">
        <v>8742</v>
      </c>
      <c r="G8757" s="1">
        <f t="shared" ca="1" si="544"/>
        <v>0.14503475005198332</v>
      </c>
      <c r="H8757" s="3">
        <f t="shared" ca="1" si="545"/>
        <v>763.73817828467281</v>
      </c>
      <c r="I8757" s="4">
        <f t="shared" ca="1" si="546"/>
        <v>95.738178284672813</v>
      </c>
      <c r="J8757" s="4">
        <f t="shared" ca="1" si="547"/>
        <v>0</v>
      </c>
    </row>
    <row r="8758" spans="6:10">
      <c r="F8758">
        <v>8743</v>
      </c>
      <c r="G8758" s="1">
        <f t="shared" ca="1" si="544"/>
        <v>-1.6928344311880249E-2</v>
      </c>
      <c r="H8758" s="3">
        <f t="shared" ca="1" si="545"/>
        <v>655.7087943439758</v>
      </c>
      <c r="I8758" s="4">
        <f t="shared" ca="1" si="546"/>
        <v>0</v>
      </c>
      <c r="J8758" s="4">
        <f t="shared" ca="1" si="547"/>
        <v>12.291205656024204</v>
      </c>
    </row>
    <row r="8759" spans="6:10">
      <c r="F8759">
        <v>8744</v>
      </c>
      <c r="G8759" s="1">
        <f t="shared" ca="1" si="544"/>
        <v>3.4423985586727629E-2</v>
      </c>
      <c r="H8759" s="3">
        <f t="shared" ca="1" si="545"/>
        <v>689.96079838634739</v>
      </c>
      <c r="I8759" s="4">
        <f t="shared" ca="1" si="546"/>
        <v>21.960798386347392</v>
      </c>
      <c r="J8759" s="4">
        <f t="shared" ca="1" si="547"/>
        <v>0</v>
      </c>
    </row>
    <row r="8760" spans="6:10">
      <c r="F8760">
        <v>8745</v>
      </c>
      <c r="G8760" s="1">
        <f t="shared" ca="1" si="544"/>
        <v>-4.0233173548184287E-2</v>
      </c>
      <c r="H8760" s="3">
        <f t="shared" ca="1" si="545"/>
        <v>640.16447324336116</v>
      </c>
      <c r="I8760" s="4">
        <f t="shared" ca="1" si="546"/>
        <v>0</v>
      </c>
      <c r="J8760" s="4">
        <f t="shared" ca="1" si="547"/>
        <v>27.835526756638842</v>
      </c>
    </row>
    <row r="8761" spans="6:10">
      <c r="F8761">
        <v>8746</v>
      </c>
      <c r="G8761" s="1">
        <f t="shared" ca="1" si="544"/>
        <v>-1.0396674532820671E-2</v>
      </c>
      <c r="H8761" s="3">
        <f t="shared" ca="1" si="545"/>
        <v>660.06541808660859</v>
      </c>
      <c r="I8761" s="4">
        <f t="shared" ca="1" si="546"/>
        <v>0</v>
      </c>
      <c r="J8761" s="4">
        <f t="shared" ca="1" si="547"/>
        <v>7.9345819133914119</v>
      </c>
    </row>
    <row r="8762" spans="6:10">
      <c r="F8762">
        <v>8747</v>
      </c>
      <c r="G8762" s="1">
        <f t="shared" ca="1" si="544"/>
        <v>5.9806869759823279E-2</v>
      </c>
      <c r="H8762" s="3">
        <f t="shared" ca="1" si="545"/>
        <v>706.89118212980213</v>
      </c>
      <c r="I8762" s="4">
        <f t="shared" ca="1" si="546"/>
        <v>38.891182129802132</v>
      </c>
      <c r="J8762" s="4">
        <f t="shared" ca="1" si="547"/>
        <v>0</v>
      </c>
    </row>
    <row r="8763" spans="6:10">
      <c r="F8763">
        <v>8748</v>
      </c>
      <c r="G8763" s="1">
        <f t="shared" ca="1" si="544"/>
        <v>0.12053764448620558</v>
      </c>
      <c r="H8763" s="3">
        <f t="shared" ca="1" si="545"/>
        <v>747.39860887229918</v>
      </c>
      <c r="I8763" s="4">
        <f t="shared" ca="1" si="546"/>
        <v>79.398608872299178</v>
      </c>
      <c r="J8763" s="4">
        <f t="shared" ca="1" si="547"/>
        <v>0</v>
      </c>
    </row>
    <row r="8764" spans="6:10">
      <c r="F8764">
        <v>8749</v>
      </c>
      <c r="G8764" s="1">
        <f t="shared" ca="1" si="544"/>
        <v>-8.1846601230339266E-3</v>
      </c>
      <c r="H8764" s="3">
        <f t="shared" ca="1" si="545"/>
        <v>661.54083169793637</v>
      </c>
      <c r="I8764" s="4">
        <f t="shared" ca="1" si="546"/>
        <v>0</v>
      </c>
      <c r="J8764" s="4">
        <f t="shared" ca="1" si="547"/>
        <v>6.459168302063631</v>
      </c>
    </row>
    <row r="8765" spans="6:10">
      <c r="F8765">
        <v>8750</v>
      </c>
      <c r="G8765" s="1">
        <f t="shared" ca="1" si="544"/>
        <v>7.2718921462856523E-2</v>
      </c>
      <c r="H8765" s="3">
        <f t="shared" ca="1" si="545"/>
        <v>715.50352061572528</v>
      </c>
      <c r="I8765" s="4">
        <f t="shared" ca="1" si="546"/>
        <v>47.503520615725279</v>
      </c>
      <c r="J8765" s="4">
        <f t="shared" ca="1" si="547"/>
        <v>0</v>
      </c>
    </row>
    <row r="8766" spans="6:10">
      <c r="F8766">
        <v>8751</v>
      </c>
      <c r="G8766" s="1">
        <f t="shared" ca="1" si="544"/>
        <v>-6.9583111789256469E-3</v>
      </c>
      <c r="H8766" s="3">
        <f t="shared" ca="1" si="545"/>
        <v>662.35880644365659</v>
      </c>
      <c r="I8766" s="4">
        <f t="shared" ca="1" si="546"/>
        <v>0</v>
      </c>
      <c r="J8766" s="4">
        <f t="shared" ca="1" si="547"/>
        <v>5.6411935563434099</v>
      </c>
    </row>
    <row r="8767" spans="6:10">
      <c r="F8767">
        <v>8752</v>
      </c>
      <c r="G8767" s="1">
        <f t="shared" ca="1" si="544"/>
        <v>-5.7212613191631484E-2</v>
      </c>
      <c r="H8767" s="3">
        <f t="shared" ca="1" si="545"/>
        <v>628.83918700118181</v>
      </c>
      <c r="I8767" s="4">
        <f t="shared" ca="1" si="546"/>
        <v>0</v>
      </c>
      <c r="J8767" s="4">
        <f t="shared" ca="1" si="547"/>
        <v>39.160812998818187</v>
      </c>
    </row>
    <row r="8768" spans="6:10">
      <c r="F8768">
        <v>8753</v>
      </c>
      <c r="G8768" s="1">
        <f t="shared" ca="1" si="544"/>
        <v>-3.5363634719278988E-2</v>
      </c>
      <c r="H8768" s="3">
        <f t="shared" ca="1" si="545"/>
        <v>643.41245564224096</v>
      </c>
      <c r="I8768" s="4">
        <f t="shared" ca="1" si="546"/>
        <v>0</v>
      </c>
      <c r="J8768" s="4">
        <f t="shared" ca="1" si="547"/>
        <v>24.587544357759043</v>
      </c>
    </row>
    <row r="8769" spans="6:10">
      <c r="F8769">
        <v>8754</v>
      </c>
      <c r="G8769" s="1">
        <f t="shared" ca="1" si="544"/>
        <v>2.0480971103360984E-2</v>
      </c>
      <c r="H8769" s="3">
        <f t="shared" ca="1" si="545"/>
        <v>680.66080772594171</v>
      </c>
      <c r="I8769" s="4">
        <f t="shared" ca="1" si="546"/>
        <v>12.660807725941709</v>
      </c>
      <c r="J8769" s="4">
        <f t="shared" ca="1" si="547"/>
        <v>0</v>
      </c>
    </row>
    <row r="8770" spans="6:10">
      <c r="F8770">
        <v>8755</v>
      </c>
      <c r="G8770" s="1">
        <f t="shared" ca="1" si="544"/>
        <v>-6.8408505337919201E-2</v>
      </c>
      <c r="H8770" s="3">
        <f t="shared" ca="1" si="545"/>
        <v>621.37152693960786</v>
      </c>
      <c r="I8770" s="4">
        <f t="shared" ca="1" si="546"/>
        <v>0</v>
      </c>
      <c r="J8770" s="4">
        <f t="shared" ca="1" si="547"/>
        <v>46.628473060392139</v>
      </c>
    </row>
    <row r="8771" spans="6:10">
      <c r="F8771">
        <v>8756</v>
      </c>
      <c r="G8771" s="1">
        <f t="shared" ca="1" si="544"/>
        <v>0.10557177025218632</v>
      </c>
      <c r="H8771" s="3">
        <f t="shared" ca="1" si="545"/>
        <v>737.41637075820825</v>
      </c>
      <c r="I8771" s="4">
        <f t="shared" ca="1" si="546"/>
        <v>69.416370758208245</v>
      </c>
      <c r="J8771" s="4">
        <f t="shared" ca="1" si="547"/>
        <v>0</v>
      </c>
    </row>
    <row r="8772" spans="6:10">
      <c r="F8772">
        <v>8757</v>
      </c>
      <c r="G8772" s="1">
        <f t="shared" ca="1" si="544"/>
        <v>5.1126447452607457E-2</v>
      </c>
      <c r="H8772" s="3">
        <f t="shared" ca="1" si="545"/>
        <v>701.1013404508891</v>
      </c>
      <c r="I8772" s="4">
        <f t="shared" ca="1" si="546"/>
        <v>33.101340450889097</v>
      </c>
      <c r="J8772" s="4">
        <f t="shared" ca="1" si="547"/>
        <v>0</v>
      </c>
    </row>
    <row r="8773" spans="6:10">
      <c r="F8773">
        <v>8758</v>
      </c>
      <c r="G8773" s="1">
        <f t="shared" ca="1" si="544"/>
        <v>-7.459643579533641E-2</v>
      </c>
      <c r="H8773" s="3">
        <f t="shared" ca="1" si="545"/>
        <v>617.24417732451059</v>
      </c>
      <c r="I8773" s="4">
        <f t="shared" ca="1" si="546"/>
        <v>0</v>
      </c>
      <c r="J8773" s="4">
        <f t="shared" ca="1" si="547"/>
        <v>50.755822675489412</v>
      </c>
    </row>
    <row r="8774" spans="6:10">
      <c r="F8774">
        <v>8759</v>
      </c>
      <c r="G8774" s="1">
        <f t="shared" ca="1" si="544"/>
        <v>5.0135339016537099E-2</v>
      </c>
      <c r="H8774" s="3">
        <f t="shared" ca="1" si="545"/>
        <v>700.44027112403023</v>
      </c>
      <c r="I8774" s="4">
        <f t="shared" ca="1" si="546"/>
        <v>32.440271124030232</v>
      </c>
      <c r="J8774" s="4">
        <f t="shared" ca="1" si="547"/>
        <v>0</v>
      </c>
    </row>
    <row r="8775" spans="6:10">
      <c r="F8775">
        <v>8760</v>
      </c>
      <c r="G8775" s="1">
        <f t="shared" ca="1" si="544"/>
        <v>7.1578845391321644E-2</v>
      </c>
      <c r="H8775" s="3">
        <f t="shared" ca="1" si="545"/>
        <v>714.74308987601148</v>
      </c>
      <c r="I8775" s="4">
        <f t="shared" ca="1" si="546"/>
        <v>46.743089876011481</v>
      </c>
      <c r="J8775" s="4">
        <f t="shared" ca="1" si="547"/>
        <v>0</v>
      </c>
    </row>
    <row r="8776" spans="6:10">
      <c r="F8776">
        <v>8761</v>
      </c>
      <c r="G8776" s="1">
        <f t="shared" ca="1" si="544"/>
        <v>-1.4683324881952696E-2</v>
      </c>
      <c r="H8776" s="3">
        <f t="shared" ca="1" si="545"/>
        <v>657.2062223037376</v>
      </c>
      <c r="I8776" s="4">
        <f t="shared" ca="1" si="546"/>
        <v>0</v>
      </c>
      <c r="J8776" s="4">
        <f t="shared" ca="1" si="547"/>
        <v>10.793777696262396</v>
      </c>
    </row>
    <row r="8777" spans="6:10">
      <c r="F8777">
        <v>8762</v>
      </c>
      <c r="G8777" s="1">
        <f t="shared" ca="1" si="544"/>
        <v>3.2318313667197826E-2</v>
      </c>
      <c r="H8777" s="3">
        <f t="shared" ca="1" si="545"/>
        <v>688.55631521602095</v>
      </c>
      <c r="I8777" s="4">
        <f t="shared" ca="1" si="546"/>
        <v>20.556315216020948</v>
      </c>
      <c r="J8777" s="4">
        <f t="shared" ca="1" si="547"/>
        <v>0</v>
      </c>
    </row>
    <row r="8778" spans="6:10">
      <c r="F8778">
        <v>8763</v>
      </c>
      <c r="G8778" s="1">
        <f t="shared" ca="1" si="544"/>
        <v>-1.475943570984295E-3</v>
      </c>
      <c r="H8778" s="3">
        <f t="shared" ca="1" si="545"/>
        <v>666.01554563815341</v>
      </c>
      <c r="I8778" s="4">
        <f t="shared" ca="1" si="546"/>
        <v>0</v>
      </c>
      <c r="J8778" s="4">
        <f t="shared" ca="1" si="547"/>
        <v>1.9844543618465877</v>
      </c>
    </row>
    <row r="8779" spans="6:10">
      <c r="F8779">
        <v>8764</v>
      </c>
      <c r="G8779" s="1">
        <f t="shared" ca="1" si="544"/>
        <v>0.12466992112246114</v>
      </c>
      <c r="H8779" s="3">
        <f t="shared" ca="1" si="545"/>
        <v>750.15483738868159</v>
      </c>
      <c r="I8779" s="4">
        <f t="shared" ca="1" si="546"/>
        <v>82.154837388681585</v>
      </c>
      <c r="J8779" s="4">
        <f t="shared" ca="1" si="547"/>
        <v>0</v>
      </c>
    </row>
    <row r="8780" spans="6:10">
      <c r="F8780">
        <v>8765</v>
      </c>
      <c r="G8780" s="1">
        <f t="shared" ca="1" si="544"/>
        <v>-7.2619884808825794E-2</v>
      </c>
      <c r="H8780" s="3">
        <f t="shared" ca="1" si="545"/>
        <v>618.56253683251327</v>
      </c>
      <c r="I8780" s="4">
        <f t="shared" ca="1" si="546"/>
        <v>0</v>
      </c>
      <c r="J8780" s="4">
        <f t="shared" ca="1" si="547"/>
        <v>49.437463167486726</v>
      </c>
    </row>
    <row r="8781" spans="6:10">
      <c r="F8781">
        <v>8766</v>
      </c>
      <c r="G8781" s="1">
        <f t="shared" ca="1" si="544"/>
        <v>-8.7588193007297893E-3</v>
      </c>
      <c r="H8781" s="3">
        <f t="shared" ca="1" si="545"/>
        <v>661.15786752641327</v>
      </c>
      <c r="I8781" s="4">
        <f t="shared" ca="1" si="546"/>
        <v>0</v>
      </c>
      <c r="J8781" s="4">
        <f t="shared" ca="1" si="547"/>
        <v>6.8421324735867302</v>
      </c>
    </row>
    <row r="8782" spans="6:10">
      <c r="F8782">
        <v>8767</v>
      </c>
      <c r="G8782" s="1">
        <f t="shared" ca="1" si="544"/>
        <v>2.830205130691725E-2</v>
      </c>
      <c r="H8782" s="3">
        <f t="shared" ca="1" si="545"/>
        <v>685.8774682217138</v>
      </c>
      <c r="I8782" s="4">
        <f t="shared" ca="1" si="546"/>
        <v>17.877468221713798</v>
      </c>
      <c r="J8782" s="4">
        <f t="shared" ca="1" si="547"/>
        <v>0</v>
      </c>
    </row>
    <row r="8783" spans="6:10">
      <c r="F8783">
        <v>8768</v>
      </c>
      <c r="G8783" s="1">
        <f t="shared" ca="1" si="544"/>
        <v>1.8282957797364628E-2</v>
      </c>
      <c r="H8783" s="3">
        <f t="shared" ca="1" si="545"/>
        <v>679.19473285084223</v>
      </c>
      <c r="I8783" s="4">
        <f t="shared" ca="1" si="546"/>
        <v>11.194732850842229</v>
      </c>
      <c r="J8783" s="4">
        <f t="shared" ca="1" si="547"/>
        <v>0</v>
      </c>
    </row>
    <row r="8784" spans="6:10">
      <c r="F8784">
        <v>8769</v>
      </c>
      <c r="G8784" s="1">
        <f t="shared" ca="1" si="544"/>
        <v>-2.202642250177423E-2</v>
      </c>
      <c r="H8784" s="3">
        <f t="shared" ca="1" si="545"/>
        <v>652.3083761913166</v>
      </c>
      <c r="I8784" s="4">
        <f t="shared" ca="1" si="546"/>
        <v>0</v>
      </c>
      <c r="J8784" s="4">
        <f t="shared" ca="1" si="547"/>
        <v>15.691623808683403</v>
      </c>
    </row>
    <row r="8785" spans="6:10">
      <c r="F8785">
        <v>8770</v>
      </c>
      <c r="G8785" s="1">
        <f t="shared" ref="G8785:G8848" ca="1" si="548">_xlfn.NORM.INV(RAND(),G$9, G$10)</f>
        <v>0.11579873728214427</v>
      </c>
      <c r="H8785" s="3">
        <f t="shared" ref="H8785:H8848" ca="1" si="549">G$3*(1+G8785)</f>
        <v>744.23775776719026</v>
      </c>
      <c r="I8785" s="4">
        <f t="shared" ref="I8785:I8848" ca="1" si="550">MAX(H8785-G$2, 0)</f>
        <v>76.23775776719026</v>
      </c>
      <c r="J8785" s="4">
        <f t="shared" ref="J8785:J8848" ca="1" si="551">MAX(G$2 - H8785, 0)</f>
        <v>0</v>
      </c>
    </row>
    <row r="8786" spans="6:10">
      <c r="F8786">
        <v>8771</v>
      </c>
      <c r="G8786" s="1">
        <f t="shared" ca="1" si="548"/>
        <v>6.6923644583198952E-2</v>
      </c>
      <c r="H8786" s="3">
        <f t="shared" ca="1" si="549"/>
        <v>711.6380709369937</v>
      </c>
      <c r="I8786" s="4">
        <f t="shared" ca="1" si="550"/>
        <v>43.638070936993699</v>
      </c>
      <c r="J8786" s="4">
        <f t="shared" ca="1" si="551"/>
        <v>0</v>
      </c>
    </row>
    <row r="8787" spans="6:10">
      <c r="F8787">
        <v>8772</v>
      </c>
      <c r="G8787" s="1">
        <f t="shared" ca="1" si="548"/>
        <v>-1.8469919340420929E-2</v>
      </c>
      <c r="H8787" s="3">
        <f t="shared" ca="1" si="549"/>
        <v>654.68056379993925</v>
      </c>
      <c r="I8787" s="4">
        <f t="shared" ca="1" si="550"/>
        <v>0</v>
      </c>
      <c r="J8787" s="4">
        <f t="shared" ca="1" si="551"/>
        <v>13.31943620006075</v>
      </c>
    </row>
    <row r="8788" spans="6:10">
      <c r="F8788">
        <v>8773</v>
      </c>
      <c r="G8788" s="1">
        <f t="shared" ca="1" si="548"/>
        <v>-3.6291546315014619E-2</v>
      </c>
      <c r="H8788" s="3">
        <f t="shared" ca="1" si="549"/>
        <v>642.79353860788524</v>
      </c>
      <c r="I8788" s="4">
        <f t="shared" ca="1" si="550"/>
        <v>0</v>
      </c>
      <c r="J8788" s="4">
        <f t="shared" ca="1" si="551"/>
        <v>25.206461392114761</v>
      </c>
    </row>
    <row r="8789" spans="6:10">
      <c r="F8789">
        <v>8774</v>
      </c>
      <c r="G8789" s="1">
        <f t="shared" ca="1" si="548"/>
        <v>5.5672812879938242E-2</v>
      </c>
      <c r="H8789" s="3">
        <f t="shared" ca="1" si="549"/>
        <v>704.13376619091878</v>
      </c>
      <c r="I8789" s="4">
        <f t="shared" ca="1" si="550"/>
        <v>36.133766190918777</v>
      </c>
      <c r="J8789" s="4">
        <f t="shared" ca="1" si="551"/>
        <v>0</v>
      </c>
    </row>
    <row r="8790" spans="6:10">
      <c r="F8790">
        <v>8775</v>
      </c>
      <c r="G8790" s="1">
        <f t="shared" ca="1" si="548"/>
        <v>6.2118740542655246E-2</v>
      </c>
      <c r="H8790" s="3">
        <f t="shared" ca="1" si="549"/>
        <v>708.4331999419511</v>
      </c>
      <c r="I8790" s="4">
        <f t="shared" ca="1" si="550"/>
        <v>40.433199941951102</v>
      </c>
      <c r="J8790" s="4">
        <f t="shared" ca="1" si="551"/>
        <v>0</v>
      </c>
    </row>
    <row r="8791" spans="6:10">
      <c r="F8791">
        <v>8776</v>
      </c>
      <c r="G8791" s="1">
        <f t="shared" ca="1" si="548"/>
        <v>0.13202115554206412</v>
      </c>
      <c r="H8791" s="3">
        <f t="shared" ca="1" si="549"/>
        <v>755.05811074655674</v>
      </c>
      <c r="I8791" s="4">
        <f t="shared" ca="1" si="550"/>
        <v>87.058110746556736</v>
      </c>
      <c r="J8791" s="4">
        <f t="shared" ca="1" si="551"/>
        <v>0</v>
      </c>
    </row>
    <row r="8792" spans="6:10">
      <c r="F8792">
        <v>8777</v>
      </c>
      <c r="G8792" s="1">
        <f t="shared" ca="1" si="548"/>
        <v>0.20037926525117286</v>
      </c>
      <c r="H8792" s="3">
        <f t="shared" ca="1" si="549"/>
        <v>800.65296992253229</v>
      </c>
      <c r="I8792" s="4">
        <f t="shared" ca="1" si="550"/>
        <v>132.65296992253229</v>
      </c>
      <c r="J8792" s="4">
        <f t="shared" ca="1" si="551"/>
        <v>0</v>
      </c>
    </row>
    <row r="8793" spans="6:10">
      <c r="F8793">
        <v>8778</v>
      </c>
      <c r="G8793" s="1">
        <f t="shared" ca="1" si="548"/>
        <v>4.2752917779988651E-2</v>
      </c>
      <c r="H8793" s="3">
        <f t="shared" ca="1" si="549"/>
        <v>695.51619615925233</v>
      </c>
      <c r="I8793" s="4">
        <f t="shared" ca="1" si="550"/>
        <v>27.516196159252331</v>
      </c>
      <c r="J8793" s="4">
        <f t="shared" ca="1" si="551"/>
        <v>0</v>
      </c>
    </row>
    <row r="8794" spans="6:10">
      <c r="F8794">
        <v>8779</v>
      </c>
      <c r="G8794" s="1">
        <f t="shared" ca="1" si="548"/>
        <v>6.4618228437222758E-2</v>
      </c>
      <c r="H8794" s="3">
        <f t="shared" ca="1" si="549"/>
        <v>710.10035836762756</v>
      </c>
      <c r="I8794" s="4">
        <f t="shared" ca="1" si="550"/>
        <v>42.100358367627564</v>
      </c>
      <c r="J8794" s="4">
        <f t="shared" ca="1" si="551"/>
        <v>0</v>
      </c>
    </row>
    <row r="8795" spans="6:10">
      <c r="F8795">
        <v>8780</v>
      </c>
      <c r="G8795" s="1">
        <f t="shared" ca="1" si="548"/>
        <v>0.11556681111803893</v>
      </c>
      <c r="H8795" s="3">
        <f t="shared" ca="1" si="549"/>
        <v>744.08306301573202</v>
      </c>
      <c r="I8795" s="4">
        <f t="shared" ca="1" si="550"/>
        <v>76.083063015732023</v>
      </c>
      <c r="J8795" s="4">
        <f t="shared" ca="1" si="551"/>
        <v>0</v>
      </c>
    </row>
    <row r="8796" spans="6:10">
      <c r="F8796">
        <v>8781</v>
      </c>
      <c r="G8796" s="1">
        <f t="shared" ca="1" si="548"/>
        <v>-1.8620571843022515E-2</v>
      </c>
      <c r="H8796" s="3">
        <f t="shared" ca="1" si="549"/>
        <v>654.58007858070391</v>
      </c>
      <c r="I8796" s="4">
        <f t="shared" ca="1" si="550"/>
        <v>0</v>
      </c>
      <c r="J8796" s="4">
        <f t="shared" ca="1" si="551"/>
        <v>13.419921419296088</v>
      </c>
    </row>
    <row r="8797" spans="6:10">
      <c r="F8797">
        <v>8782</v>
      </c>
      <c r="G8797" s="1">
        <f t="shared" ca="1" si="548"/>
        <v>6.9974761305376415E-2</v>
      </c>
      <c r="H8797" s="3">
        <f t="shared" ca="1" si="549"/>
        <v>713.67316579068608</v>
      </c>
      <c r="I8797" s="4">
        <f t="shared" ca="1" si="550"/>
        <v>45.673165790686085</v>
      </c>
      <c r="J8797" s="4">
        <f t="shared" ca="1" si="551"/>
        <v>0</v>
      </c>
    </row>
    <row r="8798" spans="6:10">
      <c r="F8798">
        <v>8783</v>
      </c>
      <c r="G8798" s="1">
        <f t="shared" ca="1" si="548"/>
        <v>0.11335205173427526</v>
      </c>
      <c r="H8798" s="3">
        <f t="shared" ca="1" si="549"/>
        <v>742.60581850676158</v>
      </c>
      <c r="I8798" s="4">
        <f t="shared" ca="1" si="550"/>
        <v>74.60581850676158</v>
      </c>
      <c r="J8798" s="4">
        <f t="shared" ca="1" si="551"/>
        <v>0</v>
      </c>
    </row>
    <row r="8799" spans="6:10">
      <c r="F8799">
        <v>8784</v>
      </c>
      <c r="G8799" s="1">
        <f t="shared" ca="1" si="548"/>
        <v>-0.10394862889606055</v>
      </c>
      <c r="H8799" s="3">
        <f t="shared" ca="1" si="549"/>
        <v>597.66626452632761</v>
      </c>
      <c r="I8799" s="4">
        <f t="shared" ca="1" si="550"/>
        <v>0</v>
      </c>
      <c r="J8799" s="4">
        <f t="shared" ca="1" si="551"/>
        <v>70.333735473672391</v>
      </c>
    </row>
    <row r="8800" spans="6:10">
      <c r="F8800">
        <v>8785</v>
      </c>
      <c r="G8800" s="1">
        <f t="shared" ca="1" si="548"/>
        <v>6.6047796669510217E-2</v>
      </c>
      <c r="H8800" s="3">
        <f t="shared" ca="1" si="549"/>
        <v>711.05388037856324</v>
      </c>
      <c r="I8800" s="4">
        <f t="shared" ca="1" si="550"/>
        <v>43.053880378563235</v>
      </c>
      <c r="J8800" s="4">
        <f t="shared" ca="1" si="551"/>
        <v>0</v>
      </c>
    </row>
    <row r="8801" spans="6:10">
      <c r="F8801">
        <v>8786</v>
      </c>
      <c r="G8801" s="1">
        <f t="shared" ca="1" si="548"/>
        <v>0.11980891543281455</v>
      </c>
      <c r="H8801" s="3">
        <f t="shared" ca="1" si="549"/>
        <v>746.91254659368735</v>
      </c>
      <c r="I8801" s="4">
        <f t="shared" ca="1" si="550"/>
        <v>78.912546593687352</v>
      </c>
      <c r="J8801" s="4">
        <f t="shared" ca="1" si="551"/>
        <v>0</v>
      </c>
    </row>
    <row r="8802" spans="6:10">
      <c r="F8802">
        <v>8787</v>
      </c>
      <c r="G8802" s="1">
        <f t="shared" ca="1" si="548"/>
        <v>0.1300520176628841</v>
      </c>
      <c r="H8802" s="3">
        <f t="shared" ca="1" si="549"/>
        <v>753.74469578114372</v>
      </c>
      <c r="I8802" s="4">
        <f t="shared" ca="1" si="550"/>
        <v>85.744695781143719</v>
      </c>
      <c r="J8802" s="4">
        <f t="shared" ca="1" si="551"/>
        <v>0</v>
      </c>
    </row>
    <row r="8803" spans="6:10">
      <c r="F8803">
        <v>8788</v>
      </c>
      <c r="G8803" s="1">
        <f t="shared" ca="1" si="548"/>
        <v>1.4496925792352174E-2</v>
      </c>
      <c r="H8803" s="3">
        <f t="shared" ca="1" si="549"/>
        <v>676.66944950349887</v>
      </c>
      <c r="I8803" s="4">
        <f t="shared" ca="1" si="550"/>
        <v>8.6694495034988677</v>
      </c>
      <c r="J8803" s="4">
        <f t="shared" ca="1" si="551"/>
        <v>0</v>
      </c>
    </row>
    <row r="8804" spans="6:10">
      <c r="F8804">
        <v>8789</v>
      </c>
      <c r="G8804" s="1">
        <f t="shared" ca="1" si="548"/>
        <v>6.4691942225571231E-2</v>
      </c>
      <c r="H8804" s="3">
        <f t="shared" ca="1" si="549"/>
        <v>710.14952546445602</v>
      </c>
      <c r="I8804" s="4">
        <f t="shared" ca="1" si="550"/>
        <v>42.149525464456019</v>
      </c>
      <c r="J8804" s="4">
        <f t="shared" ca="1" si="551"/>
        <v>0</v>
      </c>
    </row>
    <row r="8805" spans="6:10">
      <c r="F8805">
        <v>8790</v>
      </c>
      <c r="G8805" s="1">
        <f t="shared" ca="1" si="548"/>
        <v>5.9514619925599192E-2</v>
      </c>
      <c r="H8805" s="3">
        <f t="shared" ca="1" si="549"/>
        <v>706.69625149037461</v>
      </c>
      <c r="I8805" s="4">
        <f t="shared" ca="1" si="550"/>
        <v>38.696251490374607</v>
      </c>
      <c r="J8805" s="4">
        <f t="shared" ca="1" si="551"/>
        <v>0</v>
      </c>
    </row>
    <row r="8806" spans="6:10">
      <c r="F8806">
        <v>8791</v>
      </c>
      <c r="G8806" s="1">
        <f t="shared" ca="1" si="548"/>
        <v>-4.8653279405801803E-2</v>
      </c>
      <c r="H8806" s="3">
        <f t="shared" ca="1" si="549"/>
        <v>634.54826263633026</v>
      </c>
      <c r="I8806" s="4">
        <f t="shared" ca="1" si="550"/>
        <v>0</v>
      </c>
      <c r="J8806" s="4">
        <f t="shared" ca="1" si="551"/>
        <v>33.451737363669736</v>
      </c>
    </row>
    <row r="8807" spans="6:10">
      <c r="F8807">
        <v>8792</v>
      </c>
      <c r="G8807" s="1">
        <f t="shared" ca="1" si="548"/>
        <v>4.0082692368534824E-2</v>
      </c>
      <c r="H8807" s="3">
        <f t="shared" ca="1" si="549"/>
        <v>693.7351558098128</v>
      </c>
      <c r="I8807" s="4">
        <f t="shared" ca="1" si="550"/>
        <v>25.735155809812795</v>
      </c>
      <c r="J8807" s="4">
        <f t="shared" ca="1" si="551"/>
        <v>0</v>
      </c>
    </row>
    <row r="8808" spans="6:10">
      <c r="F8808">
        <v>8793</v>
      </c>
      <c r="G8808" s="1">
        <f t="shared" ca="1" si="548"/>
        <v>1.3415447484830176E-2</v>
      </c>
      <c r="H8808" s="3">
        <f t="shared" ca="1" si="549"/>
        <v>675.94810347238183</v>
      </c>
      <c r="I8808" s="4">
        <f t="shared" ca="1" si="550"/>
        <v>7.9481034723818311</v>
      </c>
      <c r="J8808" s="4">
        <f t="shared" ca="1" si="551"/>
        <v>0</v>
      </c>
    </row>
    <row r="8809" spans="6:10">
      <c r="F8809">
        <v>8794</v>
      </c>
      <c r="G8809" s="1">
        <f t="shared" ca="1" si="548"/>
        <v>7.7060735629899832E-2</v>
      </c>
      <c r="H8809" s="3">
        <f t="shared" ca="1" si="549"/>
        <v>718.39951066514311</v>
      </c>
      <c r="I8809" s="4">
        <f t="shared" ca="1" si="550"/>
        <v>50.399510665143112</v>
      </c>
      <c r="J8809" s="4">
        <f t="shared" ca="1" si="551"/>
        <v>0</v>
      </c>
    </row>
    <row r="8810" spans="6:10">
      <c r="F8810">
        <v>8795</v>
      </c>
      <c r="G8810" s="1">
        <f t="shared" ca="1" si="548"/>
        <v>7.1283565071519894E-2</v>
      </c>
      <c r="H8810" s="3">
        <f t="shared" ca="1" si="549"/>
        <v>714.54613790270389</v>
      </c>
      <c r="I8810" s="4">
        <f t="shared" ca="1" si="550"/>
        <v>46.54613790270389</v>
      </c>
      <c r="J8810" s="4">
        <f t="shared" ca="1" si="551"/>
        <v>0</v>
      </c>
    </row>
    <row r="8811" spans="6:10">
      <c r="F8811">
        <v>8796</v>
      </c>
      <c r="G8811" s="1">
        <f t="shared" ca="1" si="548"/>
        <v>7.5994794098931562E-2</v>
      </c>
      <c r="H8811" s="3">
        <f t="shared" ca="1" si="549"/>
        <v>717.68852766398743</v>
      </c>
      <c r="I8811" s="4">
        <f t="shared" ca="1" si="550"/>
        <v>49.688527663987429</v>
      </c>
      <c r="J8811" s="4">
        <f t="shared" ca="1" si="551"/>
        <v>0</v>
      </c>
    </row>
    <row r="8812" spans="6:10">
      <c r="F8812">
        <v>8797</v>
      </c>
      <c r="G8812" s="1">
        <f t="shared" ca="1" si="548"/>
        <v>-1.9900442869242661E-2</v>
      </c>
      <c r="H8812" s="3">
        <f t="shared" ca="1" si="549"/>
        <v>653.72640460621517</v>
      </c>
      <c r="I8812" s="4">
        <f t="shared" ca="1" si="550"/>
        <v>0</v>
      </c>
      <c r="J8812" s="4">
        <f t="shared" ca="1" si="551"/>
        <v>14.273595393784831</v>
      </c>
    </row>
    <row r="8813" spans="6:10">
      <c r="F8813">
        <v>8798</v>
      </c>
      <c r="G8813" s="1">
        <f t="shared" ca="1" si="548"/>
        <v>9.5757475110959098E-2</v>
      </c>
      <c r="H8813" s="3">
        <f t="shared" ca="1" si="549"/>
        <v>730.87023589900969</v>
      </c>
      <c r="I8813" s="4">
        <f t="shared" ca="1" si="550"/>
        <v>62.870235899009685</v>
      </c>
      <c r="J8813" s="4">
        <f t="shared" ca="1" si="551"/>
        <v>0</v>
      </c>
    </row>
    <row r="8814" spans="6:10">
      <c r="F8814">
        <v>8799</v>
      </c>
      <c r="G8814" s="1">
        <f t="shared" ca="1" si="548"/>
        <v>-3.4337933527047643E-2</v>
      </c>
      <c r="H8814" s="3">
        <f t="shared" ca="1" si="549"/>
        <v>644.09659833745923</v>
      </c>
      <c r="I8814" s="4">
        <f t="shared" ca="1" si="550"/>
        <v>0</v>
      </c>
      <c r="J8814" s="4">
        <f t="shared" ca="1" si="551"/>
        <v>23.903401662540773</v>
      </c>
    </row>
    <row r="8815" spans="6:10">
      <c r="F8815">
        <v>8800</v>
      </c>
      <c r="G8815" s="1">
        <f t="shared" ca="1" si="548"/>
        <v>8.2143202490736894E-2</v>
      </c>
      <c r="H8815" s="3">
        <f t="shared" ca="1" si="549"/>
        <v>721.78951606132148</v>
      </c>
      <c r="I8815" s="4">
        <f t="shared" ca="1" si="550"/>
        <v>53.789516061321478</v>
      </c>
      <c r="J8815" s="4">
        <f t="shared" ca="1" si="551"/>
        <v>0</v>
      </c>
    </row>
    <row r="8816" spans="6:10">
      <c r="F8816">
        <v>8801</v>
      </c>
      <c r="G8816" s="1">
        <f t="shared" ca="1" si="548"/>
        <v>6.1925944911503841E-2</v>
      </c>
      <c r="H8816" s="3">
        <f t="shared" ca="1" si="549"/>
        <v>708.30460525597312</v>
      </c>
      <c r="I8816" s="4">
        <f t="shared" ca="1" si="550"/>
        <v>40.304605255973115</v>
      </c>
      <c r="J8816" s="4">
        <f t="shared" ca="1" si="551"/>
        <v>0</v>
      </c>
    </row>
    <row r="8817" spans="6:10">
      <c r="F8817">
        <v>8802</v>
      </c>
      <c r="G8817" s="1">
        <f t="shared" ca="1" si="548"/>
        <v>-3.1235099184827655E-3</v>
      </c>
      <c r="H8817" s="3">
        <f t="shared" ca="1" si="549"/>
        <v>664.91661888437204</v>
      </c>
      <c r="I8817" s="4">
        <f t="shared" ca="1" si="550"/>
        <v>0</v>
      </c>
      <c r="J8817" s="4">
        <f t="shared" ca="1" si="551"/>
        <v>3.083381115627958</v>
      </c>
    </row>
    <row r="8818" spans="6:10">
      <c r="F8818">
        <v>8803</v>
      </c>
      <c r="G8818" s="1">
        <f t="shared" ca="1" si="548"/>
        <v>0.1000977897591508</v>
      </c>
      <c r="H8818" s="3">
        <f t="shared" ca="1" si="549"/>
        <v>733.76522576935361</v>
      </c>
      <c r="I8818" s="4">
        <f t="shared" ca="1" si="550"/>
        <v>65.765225769353606</v>
      </c>
      <c r="J8818" s="4">
        <f t="shared" ca="1" si="551"/>
        <v>0</v>
      </c>
    </row>
    <row r="8819" spans="6:10">
      <c r="F8819">
        <v>8804</v>
      </c>
      <c r="G8819" s="1">
        <f t="shared" ca="1" si="548"/>
        <v>6.9200238379644702E-2</v>
      </c>
      <c r="H8819" s="3">
        <f t="shared" ca="1" si="549"/>
        <v>713.15655899922297</v>
      </c>
      <c r="I8819" s="4">
        <f t="shared" ca="1" si="550"/>
        <v>45.156558999222966</v>
      </c>
      <c r="J8819" s="4">
        <f t="shared" ca="1" si="551"/>
        <v>0</v>
      </c>
    </row>
    <row r="8820" spans="6:10">
      <c r="F8820">
        <v>8805</v>
      </c>
      <c r="G8820" s="1">
        <f t="shared" ca="1" si="548"/>
        <v>5.7445614609167098E-2</v>
      </c>
      <c r="H8820" s="3">
        <f t="shared" ca="1" si="549"/>
        <v>705.3162249443144</v>
      </c>
      <c r="I8820" s="4">
        <f t="shared" ca="1" si="550"/>
        <v>37.316224944314399</v>
      </c>
      <c r="J8820" s="4">
        <f t="shared" ca="1" si="551"/>
        <v>0</v>
      </c>
    </row>
    <row r="8821" spans="6:10">
      <c r="F8821">
        <v>8806</v>
      </c>
      <c r="G8821" s="1">
        <f t="shared" ca="1" si="548"/>
        <v>-2.3816971879207373E-2</v>
      </c>
      <c r="H8821" s="3">
        <f t="shared" ca="1" si="549"/>
        <v>651.11407975656869</v>
      </c>
      <c r="I8821" s="4">
        <f t="shared" ca="1" si="550"/>
        <v>0</v>
      </c>
      <c r="J8821" s="4">
        <f t="shared" ca="1" si="551"/>
        <v>16.885920243431315</v>
      </c>
    </row>
    <row r="8822" spans="6:10">
      <c r="F8822">
        <v>8807</v>
      </c>
      <c r="G8822" s="1">
        <f t="shared" ca="1" si="548"/>
        <v>-4.1246744476878483E-2</v>
      </c>
      <c r="H8822" s="3">
        <f t="shared" ca="1" si="549"/>
        <v>639.4884214339221</v>
      </c>
      <c r="I8822" s="4">
        <f t="shared" ca="1" si="550"/>
        <v>0</v>
      </c>
      <c r="J8822" s="4">
        <f t="shared" ca="1" si="551"/>
        <v>28.511578566077901</v>
      </c>
    </row>
    <row r="8823" spans="6:10">
      <c r="F8823">
        <v>8808</v>
      </c>
      <c r="G8823" s="1">
        <f t="shared" ca="1" si="548"/>
        <v>-2.8499590071202299E-2</v>
      </c>
      <c r="H8823" s="3">
        <f t="shared" ca="1" si="549"/>
        <v>647.99077342250803</v>
      </c>
      <c r="I8823" s="4">
        <f t="shared" ca="1" si="550"/>
        <v>0</v>
      </c>
      <c r="J8823" s="4">
        <f t="shared" ca="1" si="551"/>
        <v>20.009226577491972</v>
      </c>
    </row>
    <row r="8824" spans="6:10">
      <c r="F8824">
        <v>8809</v>
      </c>
      <c r="G8824" s="1">
        <f t="shared" ca="1" si="548"/>
        <v>9.6598045694402251E-4</v>
      </c>
      <c r="H8824" s="3">
        <f t="shared" ca="1" si="549"/>
        <v>667.64430896478166</v>
      </c>
      <c r="I8824" s="4">
        <f t="shared" ca="1" si="550"/>
        <v>0</v>
      </c>
      <c r="J8824" s="4">
        <f t="shared" ca="1" si="551"/>
        <v>0.35569103521834222</v>
      </c>
    </row>
    <row r="8825" spans="6:10">
      <c r="F8825">
        <v>8810</v>
      </c>
      <c r="G8825" s="1">
        <f t="shared" ca="1" si="548"/>
        <v>-5.2681768849677652E-3</v>
      </c>
      <c r="H8825" s="3">
        <f t="shared" ca="1" si="549"/>
        <v>663.48612601772652</v>
      </c>
      <c r="I8825" s="4">
        <f t="shared" ca="1" si="550"/>
        <v>0</v>
      </c>
      <c r="J8825" s="4">
        <f t="shared" ca="1" si="551"/>
        <v>4.5138739822734806</v>
      </c>
    </row>
    <row r="8826" spans="6:10">
      <c r="F8826">
        <v>8811</v>
      </c>
      <c r="G8826" s="1">
        <f t="shared" ca="1" si="548"/>
        <v>4.9341030287021817E-2</v>
      </c>
      <c r="H8826" s="3">
        <f t="shared" ca="1" si="549"/>
        <v>699.91046720144357</v>
      </c>
      <c r="I8826" s="4">
        <f t="shared" ca="1" si="550"/>
        <v>31.910467201443566</v>
      </c>
      <c r="J8826" s="4">
        <f t="shared" ca="1" si="551"/>
        <v>0</v>
      </c>
    </row>
    <row r="8827" spans="6:10">
      <c r="F8827">
        <v>8812</v>
      </c>
      <c r="G8827" s="1">
        <f t="shared" ca="1" si="548"/>
        <v>0.10088477691214116</v>
      </c>
      <c r="H8827" s="3">
        <f t="shared" ca="1" si="549"/>
        <v>734.29014620039823</v>
      </c>
      <c r="I8827" s="4">
        <f t="shared" ca="1" si="550"/>
        <v>66.290146200398226</v>
      </c>
      <c r="J8827" s="4">
        <f t="shared" ca="1" si="551"/>
        <v>0</v>
      </c>
    </row>
    <row r="8828" spans="6:10">
      <c r="F8828">
        <v>8813</v>
      </c>
      <c r="G8828" s="1">
        <f t="shared" ca="1" si="548"/>
        <v>0.14995165105537539</v>
      </c>
      <c r="H8828" s="3">
        <f t="shared" ca="1" si="549"/>
        <v>767.01775125393533</v>
      </c>
      <c r="I8828" s="4">
        <f t="shared" ca="1" si="550"/>
        <v>99.01775125393533</v>
      </c>
      <c r="J8828" s="4">
        <f t="shared" ca="1" si="551"/>
        <v>0</v>
      </c>
    </row>
    <row r="8829" spans="6:10">
      <c r="F8829">
        <v>8814</v>
      </c>
      <c r="G8829" s="1">
        <f t="shared" ca="1" si="548"/>
        <v>0.11114899621398867</v>
      </c>
      <c r="H8829" s="3">
        <f t="shared" ca="1" si="549"/>
        <v>741.13638047473046</v>
      </c>
      <c r="I8829" s="4">
        <f t="shared" ca="1" si="550"/>
        <v>73.136380474730458</v>
      </c>
      <c r="J8829" s="4">
        <f t="shared" ca="1" si="551"/>
        <v>0</v>
      </c>
    </row>
    <row r="8830" spans="6:10">
      <c r="F8830">
        <v>8815</v>
      </c>
      <c r="G8830" s="1">
        <f t="shared" ca="1" si="548"/>
        <v>5.5189224632295072E-2</v>
      </c>
      <c r="H8830" s="3">
        <f t="shared" ca="1" si="549"/>
        <v>703.81121282974084</v>
      </c>
      <c r="I8830" s="4">
        <f t="shared" ca="1" si="550"/>
        <v>35.811212829740839</v>
      </c>
      <c r="J8830" s="4">
        <f t="shared" ca="1" si="551"/>
        <v>0</v>
      </c>
    </row>
    <row r="8831" spans="6:10">
      <c r="F8831">
        <v>8816</v>
      </c>
      <c r="G8831" s="1">
        <f t="shared" ca="1" si="548"/>
        <v>3.0785674789639804E-3</v>
      </c>
      <c r="H8831" s="3">
        <f t="shared" ca="1" si="549"/>
        <v>669.05340450846893</v>
      </c>
      <c r="I8831" s="4">
        <f t="shared" ca="1" si="550"/>
        <v>1.0534045084689296</v>
      </c>
      <c r="J8831" s="4">
        <f t="shared" ca="1" si="551"/>
        <v>0</v>
      </c>
    </row>
    <row r="8832" spans="6:10">
      <c r="F8832">
        <v>8817</v>
      </c>
      <c r="G8832" s="1">
        <f t="shared" ca="1" si="548"/>
        <v>-1.5983525081567661E-2</v>
      </c>
      <c r="H8832" s="3">
        <f t="shared" ca="1" si="549"/>
        <v>656.33898877059437</v>
      </c>
      <c r="I8832" s="4">
        <f t="shared" ca="1" si="550"/>
        <v>0</v>
      </c>
      <c r="J8832" s="4">
        <f t="shared" ca="1" si="551"/>
        <v>11.661011229405631</v>
      </c>
    </row>
    <row r="8833" spans="6:10">
      <c r="F8833">
        <v>8818</v>
      </c>
      <c r="G8833" s="1">
        <f t="shared" ca="1" si="548"/>
        <v>6.6554319320234118E-2</v>
      </c>
      <c r="H8833" s="3">
        <f t="shared" ca="1" si="549"/>
        <v>711.39173098659614</v>
      </c>
      <c r="I8833" s="4">
        <f t="shared" ca="1" si="550"/>
        <v>43.391730986596144</v>
      </c>
      <c r="J8833" s="4">
        <f t="shared" ca="1" si="551"/>
        <v>0</v>
      </c>
    </row>
    <row r="8834" spans="6:10">
      <c r="F8834">
        <v>8819</v>
      </c>
      <c r="G8834" s="1">
        <f t="shared" ca="1" si="548"/>
        <v>-1.8215196772207926E-2</v>
      </c>
      <c r="H8834" s="3">
        <f t="shared" ca="1" si="549"/>
        <v>654.85046375293734</v>
      </c>
      <c r="I8834" s="4">
        <f t="shared" ca="1" si="550"/>
        <v>0</v>
      </c>
      <c r="J8834" s="4">
        <f t="shared" ca="1" si="551"/>
        <v>13.149536247062656</v>
      </c>
    </row>
    <row r="8835" spans="6:10">
      <c r="F8835">
        <v>8820</v>
      </c>
      <c r="G8835" s="1">
        <f t="shared" ca="1" si="548"/>
        <v>-5.630654705745565E-2</v>
      </c>
      <c r="H8835" s="3">
        <f t="shared" ca="1" si="549"/>
        <v>629.44353311267707</v>
      </c>
      <c r="I8835" s="4">
        <f t="shared" ca="1" si="550"/>
        <v>0</v>
      </c>
      <c r="J8835" s="4">
        <f t="shared" ca="1" si="551"/>
        <v>38.556466887322927</v>
      </c>
    </row>
    <row r="8836" spans="6:10">
      <c r="F8836">
        <v>8821</v>
      </c>
      <c r="G8836" s="1">
        <f t="shared" ca="1" si="548"/>
        <v>1.6802167986168594E-2</v>
      </c>
      <c r="H8836" s="3">
        <f t="shared" ca="1" si="549"/>
        <v>678.20704604677439</v>
      </c>
      <c r="I8836" s="4">
        <f t="shared" ca="1" si="550"/>
        <v>10.207046046774394</v>
      </c>
      <c r="J8836" s="4">
        <f t="shared" ca="1" si="551"/>
        <v>0</v>
      </c>
    </row>
    <row r="8837" spans="6:10">
      <c r="F8837">
        <v>8822</v>
      </c>
      <c r="G8837" s="1">
        <f t="shared" ca="1" si="548"/>
        <v>-3.5989688459422686E-2</v>
      </c>
      <c r="H8837" s="3">
        <f t="shared" ca="1" si="549"/>
        <v>642.9948777975651</v>
      </c>
      <c r="I8837" s="4">
        <f t="shared" ca="1" si="550"/>
        <v>0</v>
      </c>
      <c r="J8837" s="4">
        <f t="shared" ca="1" si="551"/>
        <v>25.005122202434904</v>
      </c>
    </row>
    <row r="8838" spans="6:10">
      <c r="F8838">
        <v>8823</v>
      </c>
      <c r="G8838" s="1">
        <f t="shared" ca="1" si="548"/>
        <v>5.3205044140505114E-2</v>
      </c>
      <c r="H8838" s="3">
        <f t="shared" ca="1" si="549"/>
        <v>702.48776444171699</v>
      </c>
      <c r="I8838" s="4">
        <f t="shared" ca="1" si="550"/>
        <v>34.48776444171699</v>
      </c>
      <c r="J8838" s="4">
        <f t="shared" ca="1" si="551"/>
        <v>0</v>
      </c>
    </row>
    <row r="8839" spans="6:10">
      <c r="F8839">
        <v>8824</v>
      </c>
      <c r="G8839" s="1">
        <f t="shared" ca="1" si="548"/>
        <v>5.0184157820878851E-2</v>
      </c>
      <c r="H8839" s="3">
        <f t="shared" ca="1" si="549"/>
        <v>700.47283326652621</v>
      </c>
      <c r="I8839" s="4">
        <f t="shared" ca="1" si="550"/>
        <v>32.472833266526209</v>
      </c>
      <c r="J8839" s="4">
        <f t="shared" ca="1" si="551"/>
        <v>0</v>
      </c>
    </row>
    <row r="8840" spans="6:10">
      <c r="F8840">
        <v>8825</v>
      </c>
      <c r="G8840" s="1">
        <f t="shared" ca="1" si="548"/>
        <v>-1.3941657409794167E-2</v>
      </c>
      <c r="H8840" s="3">
        <f t="shared" ca="1" si="549"/>
        <v>657.70091450766733</v>
      </c>
      <c r="I8840" s="4">
        <f t="shared" ca="1" si="550"/>
        <v>0</v>
      </c>
      <c r="J8840" s="4">
        <f t="shared" ca="1" si="551"/>
        <v>10.299085492332665</v>
      </c>
    </row>
    <row r="8841" spans="6:10">
      <c r="F8841">
        <v>8826</v>
      </c>
      <c r="G8841" s="1">
        <f t="shared" ca="1" si="548"/>
        <v>-1.5984537658612838E-2</v>
      </c>
      <c r="H8841" s="3">
        <f t="shared" ca="1" si="549"/>
        <v>656.33831338170523</v>
      </c>
      <c r="I8841" s="4">
        <f t="shared" ca="1" si="550"/>
        <v>0</v>
      </c>
      <c r="J8841" s="4">
        <f t="shared" ca="1" si="551"/>
        <v>11.661686618294766</v>
      </c>
    </row>
    <row r="8842" spans="6:10">
      <c r="F8842">
        <v>8827</v>
      </c>
      <c r="G8842" s="1">
        <f t="shared" ca="1" si="548"/>
        <v>3.6499612639363119E-2</v>
      </c>
      <c r="H8842" s="3">
        <f t="shared" ca="1" si="549"/>
        <v>691.34524163045512</v>
      </c>
      <c r="I8842" s="4">
        <f t="shared" ca="1" si="550"/>
        <v>23.345241630455121</v>
      </c>
      <c r="J8842" s="4">
        <f t="shared" ca="1" si="551"/>
        <v>0</v>
      </c>
    </row>
    <row r="8843" spans="6:10">
      <c r="F8843">
        <v>8828</v>
      </c>
      <c r="G8843" s="1">
        <f t="shared" ca="1" si="548"/>
        <v>-4.2674259132852305E-2</v>
      </c>
      <c r="H8843" s="3">
        <f t="shared" ca="1" si="549"/>
        <v>638.53626915838754</v>
      </c>
      <c r="I8843" s="4">
        <f t="shared" ca="1" si="550"/>
        <v>0</v>
      </c>
      <c r="J8843" s="4">
        <f t="shared" ca="1" si="551"/>
        <v>29.46373084161246</v>
      </c>
    </row>
    <row r="8844" spans="6:10">
      <c r="F8844">
        <v>8829</v>
      </c>
      <c r="G8844" s="1">
        <f t="shared" ca="1" si="548"/>
        <v>8.0737600847986965E-2</v>
      </c>
      <c r="H8844" s="3">
        <f t="shared" ca="1" si="549"/>
        <v>720.85197976560733</v>
      </c>
      <c r="I8844" s="4">
        <f t="shared" ca="1" si="550"/>
        <v>52.851979765607325</v>
      </c>
      <c r="J8844" s="4">
        <f t="shared" ca="1" si="551"/>
        <v>0</v>
      </c>
    </row>
    <row r="8845" spans="6:10">
      <c r="F8845">
        <v>8830</v>
      </c>
      <c r="G8845" s="1">
        <f t="shared" ca="1" si="548"/>
        <v>0.12422069576166229</v>
      </c>
      <c r="H8845" s="3">
        <f t="shared" ca="1" si="549"/>
        <v>749.85520407302874</v>
      </c>
      <c r="I8845" s="4">
        <f t="shared" ca="1" si="550"/>
        <v>81.855204073028744</v>
      </c>
      <c r="J8845" s="4">
        <f t="shared" ca="1" si="551"/>
        <v>0</v>
      </c>
    </row>
    <row r="8846" spans="6:10">
      <c r="F8846">
        <v>8831</v>
      </c>
      <c r="G8846" s="1">
        <f t="shared" ca="1" si="548"/>
        <v>3.6526806025373858E-2</v>
      </c>
      <c r="H8846" s="3">
        <f t="shared" ca="1" si="549"/>
        <v>691.36337961892434</v>
      </c>
      <c r="I8846" s="4">
        <f t="shared" ca="1" si="550"/>
        <v>23.363379618924341</v>
      </c>
      <c r="J8846" s="4">
        <f t="shared" ca="1" si="551"/>
        <v>0</v>
      </c>
    </row>
    <row r="8847" spans="6:10">
      <c r="F8847">
        <v>8832</v>
      </c>
      <c r="G8847" s="1">
        <f t="shared" ca="1" si="548"/>
        <v>9.7589591609603454E-2</v>
      </c>
      <c r="H8847" s="3">
        <f t="shared" ca="1" si="549"/>
        <v>732.0922576036055</v>
      </c>
      <c r="I8847" s="4">
        <f t="shared" ca="1" si="550"/>
        <v>64.092257603605503</v>
      </c>
      <c r="J8847" s="4">
        <f t="shared" ca="1" si="551"/>
        <v>0</v>
      </c>
    </row>
    <row r="8848" spans="6:10">
      <c r="F8848">
        <v>8833</v>
      </c>
      <c r="G8848" s="1">
        <f t="shared" ca="1" si="548"/>
        <v>5.1735406111339102E-2</v>
      </c>
      <c r="H8848" s="3">
        <f t="shared" ca="1" si="549"/>
        <v>701.50751587626314</v>
      </c>
      <c r="I8848" s="4">
        <f t="shared" ca="1" si="550"/>
        <v>33.507515876263142</v>
      </c>
      <c r="J8848" s="4">
        <f t="shared" ca="1" si="551"/>
        <v>0</v>
      </c>
    </row>
    <row r="8849" spans="6:10">
      <c r="F8849">
        <v>8834</v>
      </c>
      <c r="G8849" s="1">
        <f t="shared" ref="G8849:G8912" ca="1" si="552">_xlfn.NORM.INV(RAND(),G$9, G$10)</f>
        <v>-2.0673949201672384E-2</v>
      </c>
      <c r="H8849" s="3">
        <f t="shared" ref="H8849:H8912" ca="1" si="553">G$3*(1+G8849)</f>
        <v>653.2104758824845</v>
      </c>
      <c r="I8849" s="4">
        <f t="shared" ref="I8849:I8912" ca="1" si="554">MAX(H8849-G$2, 0)</f>
        <v>0</v>
      </c>
      <c r="J8849" s="4">
        <f t="shared" ref="J8849:J8912" ca="1" si="555">MAX(G$2 - H8849, 0)</f>
        <v>14.789524117515498</v>
      </c>
    </row>
    <row r="8850" spans="6:10">
      <c r="F8850">
        <v>8835</v>
      </c>
      <c r="G8850" s="1">
        <f t="shared" ca="1" si="552"/>
        <v>6.5402978154317587E-2</v>
      </c>
      <c r="H8850" s="3">
        <f t="shared" ca="1" si="553"/>
        <v>710.62378642892975</v>
      </c>
      <c r="I8850" s="4">
        <f t="shared" ca="1" si="554"/>
        <v>42.623786428929748</v>
      </c>
      <c r="J8850" s="4">
        <f t="shared" ca="1" si="555"/>
        <v>0</v>
      </c>
    </row>
    <row r="8851" spans="6:10">
      <c r="F8851">
        <v>8836</v>
      </c>
      <c r="G8851" s="1">
        <f t="shared" ca="1" si="552"/>
        <v>-1.7092613527561758E-2</v>
      </c>
      <c r="H8851" s="3">
        <f t="shared" ca="1" si="553"/>
        <v>655.59922677711631</v>
      </c>
      <c r="I8851" s="4">
        <f t="shared" ca="1" si="554"/>
        <v>0</v>
      </c>
      <c r="J8851" s="4">
        <f t="shared" ca="1" si="555"/>
        <v>12.400773222883686</v>
      </c>
    </row>
    <row r="8852" spans="6:10">
      <c r="F8852">
        <v>8837</v>
      </c>
      <c r="G8852" s="1">
        <f t="shared" ca="1" si="552"/>
        <v>1.7371797330647819E-2</v>
      </c>
      <c r="H8852" s="3">
        <f t="shared" ca="1" si="553"/>
        <v>678.58698881954206</v>
      </c>
      <c r="I8852" s="4">
        <f t="shared" ca="1" si="554"/>
        <v>10.586988819542057</v>
      </c>
      <c r="J8852" s="4">
        <f t="shared" ca="1" si="555"/>
        <v>0</v>
      </c>
    </row>
    <row r="8853" spans="6:10">
      <c r="F8853">
        <v>8838</v>
      </c>
      <c r="G8853" s="1">
        <f t="shared" ca="1" si="552"/>
        <v>4.8815602598253433E-2</v>
      </c>
      <c r="H8853" s="3">
        <f t="shared" ca="1" si="553"/>
        <v>699.56000693303497</v>
      </c>
      <c r="I8853" s="4">
        <f t="shared" ca="1" si="554"/>
        <v>31.56000693303497</v>
      </c>
      <c r="J8853" s="4">
        <f t="shared" ca="1" si="555"/>
        <v>0</v>
      </c>
    </row>
    <row r="8854" spans="6:10">
      <c r="F8854">
        <v>8839</v>
      </c>
      <c r="G8854" s="1">
        <f t="shared" ca="1" si="552"/>
        <v>2.5522468048247524E-2</v>
      </c>
      <c r="H8854" s="3">
        <f t="shared" ca="1" si="553"/>
        <v>684.0234861881811</v>
      </c>
      <c r="I8854" s="4">
        <f t="shared" ca="1" si="554"/>
        <v>16.023486188181096</v>
      </c>
      <c r="J8854" s="4">
        <f t="shared" ca="1" si="555"/>
        <v>0</v>
      </c>
    </row>
    <row r="8855" spans="6:10">
      <c r="F8855">
        <v>8840</v>
      </c>
      <c r="G8855" s="1">
        <f t="shared" ca="1" si="552"/>
        <v>1.7855750464614652E-2</v>
      </c>
      <c r="H8855" s="3">
        <f t="shared" ca="1" si="553"/>
        <v>678.90978555989795</v>
      </c>
      <c r="I8855" s="4">
        <f t="shared" ca="1" si="554"/>
        <v>10.909785559897955</v>
      </c>
      <c r="J8855" s="4">
        <f t="shared" ca="1" si="555"/>
        <v>0</v>
      </c>
    </row>
    <row r="8856" spans="6:10">
      <c r="F8856">
        <v>8841</v>
      </c>
      <c r="G8856" s="1">
        <f t="shared" ca="1" si="552"/>
        <v>0.12472032906653606</v>
      </c>
      <c r="H8856" s="3">
        <f t="shared" ca="1" si="553"/>
        <v>750.18845948737953</v>
      </c>
      <c r="I8856" s="4">
        <f t="shared" ca="1" si="554"/>
        <v>82.188459487379532</v>
      </c>
      <c r="J8856" s="4">
        <f t="shared" ca="1" si="555"/>
        <v>0</v>
      </c>
    </row>
    <row r="8857" spans="6:10">
      <c r="F8857">
        <v>8842</v>
      </c>
      <c r="G8857" s="1">
        <f t="shared" ca="1" si="552"/>
        <v>3.3335005641009878E-2</v>
      </c>
      <c r="H8857" s="3">
        <f t="shared" ca="1" si="553"/>
        <v>689.23444876255348</v>
      </c>
      <c r="I8857" s="4">
        <f t="shared" ca="1" si="554"/>
        <v>21.234448762553484</v>
      </c>
      <c r="J8857" s="4">
        <f t="shared" ca="1" si="555"/>
        <v>0</v>
      </c>
    </row>
    <row r="8858" spans="6:10">
      <c r="F8858">
        <v>8843</v>
      </c>
      <c r="G8858" s="1">
        <f t="shared" ca="1" si="552"/>
        <v>0.18980357801608463</v>
      </c>
      <c r="H8858" s="3">
        <f t="shared" ca="1" si="553"/>
        <v>793.59898653672849</v>
      </c>
      <c r="I8858" s="4">
        <f t="shared" ca="1" si="554"/>
        <v>125.59898653672849</v>
      </c>
      <c r="J8858" s="4">
        <f t="shared" ca="1" si="555"/>
        <v>0</v>
      </c>
    </row>
    <row r="8859" spans="6:10">
      <c r="F8859">
        <v>8844</v>
      </c>
      <c r="G8859" s="1">
        <f t="shared" ca="1" si="552"/>
        <v>3.6595322014975562E-2</v>
      </c>
      <c r="H8859" s="3">
        <f t="shared" ca="1" si="553"/>
        <v>691.40907978398866</v>
      </c>
      <c r="I8859" s="4">
        <f t="shared" ca="1" si="554"/>
        <v>23.409079783988659</v>
      </c>
      <c r="J8859" s="4">
        <f t="shared" ca="1" si="555"/>
        <v>0</v>
      </c>
    </row>
    <row r="8860" spans="6:10">
      <c r="F8860">
        <v>8845</v>
      </c>
      <c r="G8860" s="1">
        <f t="shared" ca="1" si="552"/>
        <v>2.2760990231540705E-2</v>
      </c>
      <c r="H8860" s="3">
        <f t="shared" ca="1" si="553"/>
        <v>682.18158048443763</v>
      </c>
      <c r="I8860" s="4">
        <f t="shared" ca="1" si="554"/>
        <v>14.181580484437632</v>
      </c>
      <c r="J8860" s="4">
        <f t="shared" ca="1" si="555"/>
        <v>0</v>
      </c>
    </row>
    <row r="8861" spans="6:10">
      <c r="F8861">
        <v>8846</v>
      </c>
      <c r="G8861" s="1">
        <f t="shared" ca="1" si="552"/>
        <v>8.6289687934494652E-2</v>
      </c>
      <c r="H8861" s="3">
        <f t="shared" ca="1" si="553"/>
        <v>724.55522185230791</v>
      </c>
      <c r="I8861" s="4">
        <f t="shared" ca="1" si="554"/>
        <v>56.555221852307909</v>
      </c>
      <c r="J8861" s="4">
        <f t="shared" ca="1" si="555"/>
        <v>0</v>
      </c>
    </row>
    <row r="8862" spans="6:10">
      <c r="F8862">
        <v>8847</v>
      </c>
      <c r="G8862" s="1">
        <f t="shared" ca="1" si="552"/>
        <v>0.11440689165147429</v>
      </c>
      <c r="H8862" s="3">
        <f t="shared" ca="1" si="553"/>
        <v>743.3093967315333</v>
      </c>
      <c r="I8862" s="4">
        <f t="shared" ca="1" si="554"/>
        <v>75.309396731533297</v>
      </c>
      <c r="J8862" s="4">
        <f t="shared" ca="1" si="555"/>
        <v>0</v>
      </c>
    </row>
    <row r="8863" spans="6:10">
      <c r="F8863">
        <v>8848</v>
      </c>
      <c r="G8863" s="1">
        <f t="shared" ca="1" si="552"/>
        <v>-5.9686220902459383E-2</v>
      </c>
      <c r="H8863" s="3">
        <f t="shared" ca="1" si="553"/>
        <v>627.18929065805958</v>
      </c>
      <c r="I8863" s="4">
        <f t="shared" ca="1" si="554"/>
        <v>0</v>
      </c>
      <c r="J8863" s="4">
        <f t="shared" ca="1" si="555"/>
        <v>40.810709341940424</v>
      </c>
    </row>
    <row r="8864" spans="6:10">
      <c r="F8864">
        <v>8849</v>
      </c>
      <c r="G8864" s="1">
        <f t="shared" ca="1" si="552"/>
        <v>0.12525187676062227</v>
      </c>
      <c r="H8864" s="3">
        <f t="shared" ca="1" si="553"/>
        <v>750.54300179933512</v>
      </c>
      <c r="I8864" s="4">
        <f t="shared" ca="1" si="554"/>
        <v>82.543001799335116</v>
      </c>
      <c r="J8864" s="4">
        <f t="shared" ca="1" si="555"/>
        <v>0</v>
      </c>
    </row>
    <row r="8865" spans="6:10">
      <c r="F8865">
        <v>8850</v>
      </c>
      <c r="G8865" s="1">
        <f t="shared" ca="1" si="552"/>
        <v>4.9771587321710553E-2</v>
      </c>
      <c r="H8865" s="3">
        <f t="shared" ca="1" si="553"/>
        <v>700.197648743581</v>
      </c>
      <c r="I8865" s="4">
        <f t="shared" ca="1" si="554"/>
        <v>32.197648743580999</v>
      </c>
      <c r="J8865" s="4">
        <f t="shared" ca="1" si="555"/>
        <v>0</v>
      </c>
    </row>
    <row r="8866" spans="6:10">
      <c r="F8866">
        <v>8851</v>
      </c>
      <c r="G8866" s="1">
        <f t="shared" ca="1" si="552"/>
        <v>-8.1247289360510094E-2</v>
      </c>
      <c r="H8866" s="3">
        <f t="shared" ca="1" si="553"/>
        <v>612.80805799653979</v>
      </c>
      <c r="I8866" s="4">
        <f t="shared" ca="1" si="554"/>
        <v>0</v>
      </c>
      <c r="J8866" s="4">
        <f t="shared" ca="1" si="555"/>
        <v>55.191942003460213</v>
      </c>
    </row>
    <row r="8867" spans="6:10">
      <c r="F8867">
        <v>8852</v>
      </c>
      <c r="G8867" s="1">
        <f t="shared" ca="1" si="552"/>
        <v>-1.0768984057974836E-2</v>
      </c>
      <c r="H8867" s="3">
        <f t="shared" ca="1" si="553"/>
        <v>659.81708763333074</v>
      </c>
      <c r="I8867" s="4">
        <f t="shared" ca="1" si="554"/>
        <v>0</v>
      </c>
      <c r="J8867" s="4">
        <f t="shared" ca="1" si="555"/>
        <v>8.1829123666692567</v>
      </c>
    </row>
    <row r="8868" spans="6:10">
      <c r="F8868">
        <v>8853</v>
      </c>
      <c r="G8868" s="1">
        <f t="shared" ca="1" si="552"/>
        <v>-2.0155059663560383E-2</v>
      </c>
      <c r="H8868" s="3">
        <f t="shared" ca="1" si="553"/>
        <v>653.55657520440525</v>
      </c>
      <c r="I8868" s="4">
        <f t="shared" ca="1" si="554"/>
        <v>0</v>
      </c>
      <c r="J8868" s="4">
        <f t="shared" ca="1" si="555"/>
        <v>14.443424795594751</v>
      </c>
    </row>
    <row r="8869" spans="6:10">
      <c r="F8869">
        <v>8854</v>
      </c>
      <c r="G8869" s="1">
        <f t="shared" ca="1" si="552"/>
        <v>7.0573707828658322E-2</v>
      </c>
      <c r="H8869" s="3">
        <f t="shared" ca="1" si="553"/>
        <v>714.0726631217151</v>
      </c>
      <c r="I8869" s="4">
        <f t="shared" ca="1" si="554"/>
        <v>46.072663121715095</v>
      </c>
      <c r="J8869" s="4">
        <f t="shared" ca="1" si="555"/>
        <v>0</v>
      </c>
    </row>
    <row r="8870" spans="6:10">
      <c r="F8870">
        <v>8855</v>
      </c>
      <c r="G8870" s="1">
        <f t="shared" ca="1" si="552"/>
        <v>0.10863888998290731</v>
      </c>
      <c r="H8870" s="3">
        <f t="shared" ca="1" si="553"/>
        <v>739.46213961859928</v>
      </c>
      <c r="I8870" s="4">
        <f t="shared" ca="1" si="554"/>
        <v>71.462139618599281</v>
      </c>
      <c r="J8870" s="4">
        <f t="shared" ca="1" si="555"/>
        <v>0</v>
      </c>
    </row>
    <row r="8871" spans="6:10">
      <c r="F8871">
        <v>8856</v>
      </c>
      <c r="G8871" s="1">
        <f t="shared" ca="1" si="552"/>
        <v>1.0741875758143549E-2</v>
      </c>
      <c r="H8871" s="3">
        <f t="shared" ca="1" si="553"/>
        <v>674.1648311306817</v>
      </c>
      <c r="I8871" s="4">
        <f t="shared" ca="1" si="554"/>
        <v>6.164831130681705</v>
      </c>
      <c r="J8871" s="4">
        <f t="shared" ca="1" si="555"/>
        <v>0</v>
      </c>
    </row>
    <row r="8872" spans="6:10">
      <c r="F8872">
        <v>8857</v>
      </c>
      <c r="G8872" s="1">
        <f t="shared" ca="1" si="552"/>
        <v>3.1279574204766583E-2</v>
      </c>
      <c r="H8872" s="3">
        <f t="shared" ca="1" si="553"/>
        <v>687.8634759945794</v>
      </c>
      <c r="I8872" s="4">
        <f t="shared" ca="1" si="554"/>
        <v>19.863475994579403</v>
      </c>
      <c r="J8872" s="4">
        <f t="shared" ca="1" si="555"/>
        <v>0</v>
      </c>
    </row>
    <row r="8873" spans="6:10">
      <c r="F8873">
        <v>8858</v>
      </c>
      <c r="G8873" s="1">
        <f t="shared" ca="1" si="552"/>
        <v>-6.7483236399768526E-2</v>
      </c>
      <c r="H8873" s="3">
        <f t="shared" ca="1" si="553"/>
        <v>621.98868132135442</v>
      </c>
      <c r="I8873" s="4">
        <f t="shared" ca="1" si="554"/>
        <v>0</v>
      </c>
      <c r="J8873" s="4">
        <f t="shared" ca="1" si="555"/>
        <v>46.01131867864558</v>
      </c>
    </row>
    <row r="8874" spans="6:10">
      <c r="F8874">
        <v>8859</v>
      </c>
      <c r="G8874" s="1">
        <f t="shared" ca="1" si="552"/>
        <v>6.256530754961695E-2</v>
      </c>
      <c r="H8874" s="3">
        <f t="shared" ca="1" si="553"/>
        <v>708.73106013559448</v>
      </c>
      <c r="I8874" s="4">
        <f t="shared" ca="1" si="554"/>
        <v>40.731060135594475</v>
      </c>
      <c r="J8874" s="4">
        <f t="shared" ca="1" si="555"/>
        <v>0</v>
      </c>
    </row>
    <row r="8875" spans="6:10">
      <c r="F8875">
        <v>8860</v>
      </c>
      <c r="G8875" s="1">
        <f t="shared" ca="1" si="552"/>
        <v>-5.7812381919326403E-2</v>
      </c>
      <c r="H8875" s="3">
        <f t="shared" ca="1" si="553"/>
        <v>628.43914125980928</v>
      </c>
      <c r="I8875" s="4">
        <f t="shared" ca="1" si="554"/>
        <v>0</v>
      </c>
      <c r="J8875" s="4">
        <f t="shared" ca="1" si="555"/>
        <v>39.560858740190724</v>
      </c>
    </row>
    <row r="8876" spans="6:10">
      <c r="F8876">
        <v>8861</v>
      </c>
      <c r="G8876" s="1">
        <f t="shared" ca="1" si="552"/>
        <v>4.6817551881240892E-2</v>
      </c>
      <c r="H8876" s="3">
        <f t="shared" ca="1" si="553"/>
        <v>698.22730710478766</v>
      </c>
      <c r="I8876" s="4">
        <f t="shared" ca="1" si="554"/>
        <v>30.227307104787656</v>
      </c>
      <c r="J8876" s="4">
        <f t="shared" ca="1" si="555"/>
        <v>0</v>
      </c>
    </row>
    <row r="8877" spans="6:10">
      <c r="F8877">
        <v>8862</v>
      </c>
      <c r="G8877" s="1">
        <f t="shared" ca="1" si="552"/>
        <v>5.6475898872333188E-2</v>
      </c>
      <c r="H8877" s="3">
        <f t="shared" ca="1" si="553"/>
        <v>704.66942454784635</v>
      </c>
      <c r="I8877" s="4">
        <f t="shared" ca="1" si="554"/>
        <v>36.669424547846347</v>
      </c>
      <c r="J8877" s="4">
        <f t="shared" ca="1" si="555"/>
        <v>0</v>
      </c>
    </row>
    <row r="8878" spans="6:10">
      <c r="F8878">
        <v>8863</v>
      </c>
      <c r="G8878" s="1">
        <f t="shared" ca="1" si="552"/>
        <v>-0.11042997353254694</v>
      </c>
      <c r="H8878" s="3">
        <f t="shared" ca="1" si="553"/>
        <v>593.34320765379118</v>
      </c>
      <c r="I8878" s="4">
        <f t="shared" ca="1" si="554"/>
        <v>0</v>
      </c>
      <c r="J8878" s="4">
        <f t="shared" ca="1" si="555"/>
        <v>74.656792346208817</v>
      </c>
    </row>
    <row r="8879" spans="6:10">
      <c r="F8879">
        <v>8864</v>
      </c>
      <c r="G8879" s="1">
        <f t="shared" ca="1" si="552"/>
        <v>-3.8578563188180107E-2</v>
      </c>
      <c r="H8879" s="3">
        <f t="shared" ca="1" si="553"/>
        <v>641.26809835348388</v>
      </c>
      <c r="I8879" s="4">
        <f t="shared" ca="1" si="554"/>
        <v>0</v>
      </c>
      <c r="J8879" s="4">
        <f t="shared" ca="1" si="555"/>
        <v>26.731901646516121</v>
      </c>
    </row>
    <row r="8880" spans="6:10">
      <c r="F8880">
        <v>8865</v>
      </c>
      <c r="G8880" s="1">
        <f t="shared" ca="1" si="552"/>
        <v>2.3699458383201505E-2</v>
      </c>
      <c r="H8880" s="3">
        <f t="shared" ca="1" si="553"/>
        <v>682.80753874159541</v>
      </c>
      <c r="I8880" s="4">
        <f t="shared" ca="1" si="554"/>
        <v>14.807538741595408</v>
      </c>
      <c r="J8880" s="4">
        <f t="shared" ca="1" si="555"/>
        <v>0</v>
      </c>
    </row>
    <row r="8881" spans="6:10">
      <c r="F8881">
        <v>8866</v>
      </c>
      <c r="G8881" s="1">
        <f t="shared" ca="1" si="552"/>
        <v>-5.2229134031446939E-3</v>
      </c>
      <c r="H8881" s="3">
        <f t="shared" ca="1" si="553"/>
        <v>663.51631676010243</v>
      </c>
      <c r="I8881" s="4">
        <f t="shared" ca="1" si="554"/>
        <v>0</v>
      </c>
      <c r="J8881" s="4">
        <f t="shared" ca="1" si="555"/>
        <v>4.483683239897573</v>
      </c>
    </row>
    <row r="8882" spans="6:10">
      <c r="F8882">
        <v>8867</v>
      </c>
      <c r="G8882" s="1">
        <f t="shared" ca="1" si="552"/>
        <v>6.57533827471809E-2</v>
      </c>
      <c r="H8882" s="3">
        <f t="shared" ca="1" si="553"/>
        <v>710.85750629236975</v>
      </c>
      <c r="I8882" s="4">
        <f t="shared" ca="1" si="554"/>
        <v>42.857506292369749</v>
      </c>
      <c r="J8882" s="4">
        <f t="shared" ca="1" si="555"/>
        <v>0</v>
      </c>
    </row>
    <row r="8883" spans="6:10">
      <c r="F8883">
        <v>8868</v>
      </c>
      <c r="G8883" s="1">
        <f t="shared" ca="1" si="552"/>
        <v>0.14820715519281741</v>
      </c>
      <c r="H8883" s="3">
        <f t="shared" ca="1" si="553"/>
        <v>765.85417251360923</v>
      </c>
      <c r="I8883" s="4">
        <f t="shared" ca="1" si="554"/>
        <v>97.854172513609228</v>
      </c>
      <c r="J8883" s="4">
        <f t="shared" ca="1" si="555"/>
        <v>0</v>
      </c>
    </row>
    <row r="8884" spans="6:10">
      <c r="F8884">
        <v>8869</v>
      </c>
      <c r="G8884" s="1">
        <f t="shared" ca="1" si="552"/>
        <v>3.2787148491865079E-3</v>
      </c>
      <c r="H8884" s="3">
        <f t="shared" ca="1" si="553"/>
        <v>669.18690280440728</v>
      </c>
      <c r="I8884" s="4">
        <f t="shared" ca="1" si="554"/>
        <v>1.186902804407282</v>
      </c>
      <c r="J8884" s="4">
        <f t="shared" ca="1" si="555"/>
        <v>0</v>
      </c>
    </row>
    <row r="8885" spans="6:10">
      <c r="F8885">
        <v>8870</v>
      </c>
      <c r="G8885" s="1">
        <f t="shared" ca="1" si="552"/>
        <v>-1.0263842785731996E-2</v>
      </c>
      <c r="H8885" s="3">
        <f t="shared" ca="1" si="553"/>
        <v>660.15401686191672</v>
      </c>
      <c r="I8885" s="4">
        <f t="shared" ca="1" si="554"/>
        <v>0</v>
      </c>
      <c r="J8885" s="4">
        <f t="shared" ca="1" si="555"/>
        <v>7.8459831380832838</v>
      </c>
    </row>
    <row r="8886" spans="6:10">
      <c r="F8886">
        <v>8871</v>
      </c>
      <c r="G8886" s="1">
        <f t="shared" ca="1" si="552"/>
        <v>0.1177967374228065</v>
      </c>
      <c r="H8886" s="3">
        <f t="shared" ca="1" si="553"/>
        <v>745.57042386101205</v>
      </c>
      <c r="I8886" s="4">
        <f t="shared" ca="1" si="554"/>
        <v>77.570423861012046</v>
      </c>
      <c r="J8886" s="4">
        <f t="shared" ca="1" si="555"/>
        <v>0</v>
      </c>
    </row>
    <row r="8887" spans="6:10">
      <c r="F8887">
        <v>8872</v>
      </c>
      <c r="G8887" s="1">
        <f t="shared" ca="1" si="552"/>
        <v>9.4656955971522183E-2</v>
      </c>
      <c r="H8887" s="3">
        <f t="shared" ca="1" si="553"/>
        <v>730.1361896330053</v>
      </c>
      <c r="I8887" s="4">
        <f t="shared" ca="1" si="554"/>
        <v>62.136189633005301</v>
      </c>
      <c r="J8887" s="4">
        <f t="shared" ca="1" si="555"/>
        <v>0</v>
      </c>
    </row>
    <row r="8888" spans="6:10">
      <c r="F8888">
        <v>8873</v>
      </c>
      <c r="G8888" s="1">
        <f t="shared" ca="1" si="552"/>
        <v>5.6603579767742773E-2</v>
      </c>
      <c r="H8888" s="3">
        <f t="shared" ca="1" si="553"/>
        <v>704.7545877050843</v>
      </c>
      <c r="I8888" s="4">
        <f t="shared" ca="1" si="554"/>
        <v>36.754587705084305</v>
      </c>
      <c r="J8888" s="4">
        <f t="shared" ca="1" si="555"/>
        <v>0</v>
      </c>
    </row>
    <row r="8889" spans="6:10">
      <c r="F8889">
        <v>8874</v>
      </c>
      <c r="G8889" s="1">
        <f t="shared" ca="1" si="552"/>
        <v>4.325501779079706E-2</v>
      </c>
      <c r="H8889" s="3">
        <f t="shared" ca="1" si="553"/>
        <v>695.85109686646172</v>
      </c>
      <c r="I8889" s="4">
        <f t="shared" ca="1" si="554"/>
        <v>27.851096866461717</v>
      </c>
      <c r="J8889" s="4">
        <f t="shared" ca="1" si="555"/>
        <v>0</v>
      </c>
    </row>
    <row r="8890" spans="6:10">
      <c r="F8890">
        <v>8875</v>
      </c>
      <c r="G8890" s="1">
        <f t="shared" ca="1" si="552"/>
        <v>4.5635163163374605E-2</v>
      </c>
      <c r="H8890" s="3">
        <f t="shared" ca="1" si="553"/>
        <v>697.43865382997092</v>
      </c>
      <c r="I8890" s="4">
        <f t="shared" ca="1" si="554"/>
        <v>29.438653829970917</v>
      </c>
      <c r="J8890" s="4">
        <f t="shared" ca="1" si="555"/>
        <v>0</v>
      </c>
    </row>
    <row r="8891" spans="6:10">
      <c r="F8891">
        <v>8876</v>
      </c>
      <c r="G8891" s="1">
        <f t="shared" ca="1" si="552"/>
        <v>5.9594699374159538E-2</v>
      </c>
      <c r="H8891" s="3">
        <f t="shared" ca="1" si="553"/>
        <v>706.74966448256441</v>
      </c>
      <c r="I8891" s="4">
        <f t="shared" ca="1" si="554"/>
        <v>38.749664482564413</v>
      </c>
      <c r="J8891" s="4">
        <f t="shared" ca="1" si="555"/>
        <v>0</v>
      </c>
    </row>
    <row r="8892" spans="6:10">
      <c r="F8892">
        <v>8877</v>
      </c>
      <c r="G8892" s="1">
        <f t="shared" ca="1" si="552"/>
        <v>1.0206778208360731E-2</v>
      </c>
      <c r="H8892" s="3">
        <f t="shared" ca="1" si="553"/>
        <v>673.80792106497665</v>
      </c>
      <c r="I8892" s="4">
        <f t="shared" ca="1" si="554"/>
        <v>5.8079210649766537</v>
      </c>
      <c r="J8892" s="4">
        <f t="shared" ca="1" si="555"/>
        <v>0</v>
      </c>
    </row>
    <row r="8893" spans="6:10">
      <c r="F8893">
        <v>8878</v>
      </c>
      <c r="G8893" s="1">
        <f t="shared" ca="1" si="552"/>
        <v>8.0964034808152105E-2</v>
      </c>
      <c r="H8893" s="3">
        <f t="shared" ca="1" si="553"/>
        <v>721.00301121703751</v>
      </c>
      <c r="I8893" s="4">
        <f t="shared" ca="1" si="554"/>
        <v>53.003011217037511</v>
      </c>
      <c r="J8893" s="4">
        <f t="shared" ca="1" si="555"/>
        <v>0</v>
      </c>
    </row>
    <row r="8894" spans="6:10">
      <c r="F8894">
        <v>8879</v>
      </c>
      <c r="G8894" s="1">
        <f t="shared" ca="1" si="552"/>
        <v>1.5039554950649691E-2</v>
      </c>
      <c r="H8894" s="3">
        <f t="shared" ca="1" si="553"/>
        <v>677.03138315208332</v>
      </c>
      <c r="I8894" s="4">
        <f t="shared" ca="1" si="554"/>
        <v>9.0313831520833219</v>
      </c>
      <c r="J8894" s="4">
        <f t="shared" ca="1" si="555"/>
        <v>0</v>
      </c>
    </row>
    <row r="8895" spans="6:10">
      <c r="F8895">
        <v>8880</v>
      </c>
      <c r="G8895" s="1">
        <f t="shared" ca="1" si="552"/>
        <v>-1.2779367445169006E-2</v>
      </c>
      <c r="H8895" s="3">
        <f t="shared" ca="1" si="553"/>
        <v>658.47616191407224</v>
      </c>
      <c r="I8895" s="4">
        <f t="shared" ca="1" si="554"/>
        <v>0</v>
      </c>
      <c r="J8895" s="4">
        <f t="shared" ca="1" si="555"/>
        <v>9.523838085927764</v>
      </c>
    </row>
    <row r="8896" spans="6:10">
      <c r="F8896">
        <v>8881</v>
      </c>
      <c r="G8896" s="1">
        <f t="shared" ca="1" si="552"/>
        <v>7.9779113209567057E-2</v>
      </c>
      <c r="H8896" s="3">
        <f t="shared" ca="1" si="553"/>
        <v>720.21266851078121</v>
      </c>
      <c r="I8896" s="4">
        <f t="shared" ca="1" si="554"/>
        <v>52.212668510781214</v>
      </c>
      <c r="J8896" s="4">
        <f t="shared" ca="1" si="555"/>
        <v>0</v>
      </c>
    </row>
    <row r="8897" spans="6:10">
      <c r="F8897">
        <v>8882</v>
      </c>
      <c r="G8897" s="1">
        <f t="shared" ca="1" si="552"/>
        <v>6.459106505918602E-2</v>
      </c>
      <c r="H8897" s="3">
        <f t="shared" ca="1" si="553"/>
        <v>710.08224039447714</v>
      </c>
      <c r="I8897" s="4">
        <f t="shared" ca="1" si="554"/>
        <v>42.082240394477139</v>
      </c>
      <c r="J8897" s="4">
        <f t="shared" ca="1" si="555"/>
        <v>0</v>
      </c>
    </row>
    <row r="8898" spans="6:10">
      <c r="F8898">
        <v>8883</v>
      </c>
      <c r="G8898" s="1">
        <f t="shared" ca="1" si="552"/>
        <v>0.11234747607967943</v>
      </c>
      <c r="H8898" s="3">
        <f t="shared" ca="1" si="553"/>
        <v>741.93576654514618</v>
      </c>
      <c r="I8898" s="4">
        <f t="shared" ca="1" si="554"/>
        <v>73.93576654514618</v>
      </c>
      <c r="J8898" s="4">
        <f t="shared" ca="1" si="555"/>
        <v>0</v>
      </c>
    </row>
    <row r="8899" spans="6:10">
      <c r="F8899">
        <v>8884</v>
      </c>
      <c r="G8899" s="1">
        <f t="shared" ca="1" si="552"/>
        <v>6.7724415296104845E-2</v>
      </c>
      <c r="H8899" s="3">
        <f t="shared" ca="1" si="553"/>
        <v>712.17218500250181</v>
      </c>
      <c r="I8899" s="4">
        <f t="shared" ca="1" si="554"/>
        <v>44.172185002501806</v>
      </c>
      <c r="J8899" s="4">
        <f t="shared" ca="1" si="555"/>
        <v>0</v>
      </c>
    </row>
    <row r="8900" spans="6:10">
      <c r="F8900">
        <v>8885</v>
      </c>
      <c r="G8900" s="1">
        <f t="shared" ca="1" si="552"/>
        <v>9.4784388036429135E-2</v>
      </c>
      <c r="H8900" s="3">
        <f t="shared" ca="1" si="553"/>
        <v>730.22118682029827</v>
      </c>
      <c r="I8900" s="4">
        <f t="shared" ca="1" si="554"/>
        <v>62.221186820298271</v>
      </c>
      <c r="J8900" s="4">
        <f t="shared" ca="1" si="555"/>
        <v>0</v>
      </c>
    </row>
    <row r="8901" spans="6:10">
      <c r="F8901">
        <v>8886</v>
      </c>
      <c r="G8901" s="1">
        <f t="shared" ca="1" si="552"/>
        <v>-6.6776928546772724E-2</v>
      </c>
      <c r="H8901" s="3">
        <f t="shared" ca="1" si="553"/>
        <v>622.4597886593026</v>
      </c>
      <c r="I8901" s="4">
        <f t="shared" ca="1" si="554"/>
        <v>0</v>
      </c>
      <c r="J8901" s="4">
        <f t="shared" ca="1" si="555"/>
        <v>45.540211340697397</v>
      </c>
    </row>
    <row r="8902" spans="6:10">
      <c r="F8902">
        <v>8887</v>
      </c>
      <c r="G8902" s="1">
        <f t="shared" ca="1" si="552"/>
        <v>9.6970554332663411E-2</v>
      </c>
      <c r="H8902" s="3">
        <f t="shared" ca="1" si="553"/>
        <v>731.67935973988642</v>
      </c>
      <c r="I8902" s="4">
        <f t="shared" ca="1" si="554"/>
        <v>63.679359739886422</v>
      </c>
      <c r="J8902" s="4">
        <f t="shared" ca="1" si="555"/>
        <v>0</v>
      </c>
    </row>
    <row r="8903" spans="6:10">
      <c r="F8903">
        <v>8888</v>
      </c>
      <c r="G8903" s="1">
        <f t="shared" ca="1" si="552"/>
        <v>6.7662996508865036E-2</v>
      </c>
      <c r="H8903" s="3">
        <f t="shared" ca="1" si="553"/>
        <v>712.13121867141297</v>
      </c>
      <c r="I8903" s="4">
        <f t="shared" ca="1" si="554"/>
        <v>44.131218671412967</v>
      </c>
      <c r="J8903" s="4">
        <f t="shared" ca="1" si="555"/>
        <v>0</v>
      </c>
    </row>
    <row r="8904" spans="6:10">
      <c r="F8904">
        <v>8889</v>
      </c>
      <c r="G8904" s="1">
        <f t="shared" ca="1" si="552"/>
        <v>-1.1031482375898162E-2</v>
      </c>
      <c r="H8904" s="3">
        <f t="shared" ca="1" si="553"/>
        <v>659.642001255276</v>
      </c>
      <c r="I8904" s="4">
        <f t="shared" ca="1" si="554"/>
        <v>0</v>
      </c>
      <c r="J8904" s="4">
        <f t="shared" ca="1" si="555"/>
        <v>8.3579987447240001</v>
      </c>
    </row>
    <row r="8905" spans="6:10">
      <c r="F8905">
        <v>8890</v>
      </c>
      <c r="G8905" s="1">
        <f t="shared" ca="1" si="552"/>
        <v>6.7248735702303858E-2</v>
      </c>
      <c r="H8905" s="3">
        <f t="shared" ca="1" si="553"/>
        <v>711.85490671343678</v>
      </c>
      <c r="I8905" s="4">
        <f t="shared" ca="1" si="554"/>
        <v>43.854906713436776</v>
      </c>
      <c r="J8905" s="4">
        <f t="shared" ca="1" si="555"/>
        <v>0</v>
      </c>
    </row>
    <row r="8906" spans="6:10">
      <c r="F8906">
        <v>8891</v>
      </c>
      <c r="G8906" s="1">
        <f t="shared" ca="1" si="552"/>
        <v>4.8419433102848741E-2</v>
      </c>
      <c r="H8906" s="3">
        <f t="shared" ca="1" si="553"/>
        <v>699.29576187960004</v>
      </c>
      <c r="I8906" s="4">
        <f t="shared" ca="1" si="554"/>
        <v>31.295761879600036</v>
      </c>
      <c r="J8906" s="4">
        <f t="shared" ca="1" si="555"/>
        <v>0</v>
      </c>
    </row>
    <row r="8907" spans="6:10">
      <c r="F8907">
        <v>8892</v>
      </c>
      <c r="G8907" s="1">
        <f t="shared" ca="1" si="552"/>
        <v>1.6342006787555017E-2</v>
      </c>
      <c r="H8907" s="3">
        <f t="shared" ca="1" si="553"/>
        <v>677.90011852729924</v>
      </c>
      <c r="I8907" s="4">
        <f t="shared" ca="1" si="554"/>
        <v>9.9001185272992416</v>
      </c>
      <c r="J8907" s="4">
        <f t="shared" ca="1" si="555"/>
        <v>0</v>
      </c>
    </row>
    <row r="8908" spans="6:10">
      <c r="F8908">
        <v>8893</v>
      </c>
      <c r="G8908" s="1">
        <f t="shared" ca="1" si="552"/>
        <v>5.0847031877445791E-2</v>
      </c>
      <c r="H8908" s="3">
        <f t="shared" ca="1" si="553"/>
        <v>700.91497026225636</v>
      </c>
      <c r="I8908" s="4">
        <f t="shared" ca="1" si="554"/>
        <v>32.914970262256361</v>
      </c>
      <c r="J8908" s="4">
        <f t="shared" ca="1" si="555"/>
        <v>0</v>
      </c>
    </row>
    <row r="8909" spans="6:10">
      <c r="F8909">
        <v>8894</v>
      </c>
      <c r="G8909" s="1">
        <f t="shared" ca="1" si="552"/>
        <v>9.7147377766770002E-2</v>
      </c>
      <c r="H8909" s="3">
        <f t="shared" ca="1" si="553"/>
        <v>731.79730097043557</v>
      </c>
      <c r="I8909" s="4">
        <f t="shared" ca="1" si="554"/>
        <v>63.797300970435572</v>
      </c>
      <c r="J8909" s="4">
        <f t="shared" ca="1" si="555"/>
        <v>0</v>
      </c>
    </row>
    <row r="8910" spans="6:10">
      <c r="F8910">
        <v>8895</v>
      </c>
      <c r="G8910" s="1">
        <f t="shared" ca="1" si="552"/>
        <v>0.12690924149608074</v>
      </c>
      <c r="H8910" s="3">
        <f t="shared" ca="1" si="553"/>
        <v>751.64846407788593</v>
      </c>
      <c r="I8910" s="4">
        <f t="shared" ca="1" si="554"/>
        <v>83.648464077885933</v>
      </c>
      <c r="J8910" s="4">
        <f t="shared" ca="1" si="555"/>
        <v>0</v>
      </c>
    </row>
    <row r="8911" spans="6:10">
      <c r="F8911">
        <v>8896</v>
      </c>
      <c r="G8911" s="1">
        <f t="shared" ca="1" si="552"/>
        <v>-3.9955720316756302E-2</v>
      </c>
      <c r="H8911" s="3">
        <f t="shared" ca="1" si="553"/>
        <v>640.34953454872357</v>
      </c>
      <c r="I8911" s="4">
        <f t="shared" ca="1" si="554"/>
        <v>0</v>
      </c>
      <c r="J8911" s="4">
        <f t="shared" ca="1" si="555"/>
        <v>27.650465451276432</v>
      </c>
    </row>
    <row r="8912" spans="6:10">
      <c r="F8912">
        <v>8897</v>
      </c>
      <c r="G8912" s="1">
        <f t="shared" ca="1" si="552"/>
        <v>3.4775117249809029E-2</v>
      </c>
      <c r="H8912" s="3">
        <f t="shared" ca="1" si="553"/>
        <v>690.19500320562258</v>
      </c>
      <c r="I8912" s="4">
        <f t="shared" ca="1" si="554"/>
        <v>22.195003205622584</v>
      </c>
      <c r="J8912" s="4">
        <f t="shared" ca="1" si="555"/>
        <v>0</v>
      </c>
    </row>
    <row r="8913" spans="6:10">
      <c r="F8913">
        <v>8898</v>
      </c>
      <c r="G8913" s="1">
        <f t="shared" ref="G8913:G8976" ca="1" si="556">_xlfn.NORM.INV(RAND(),G$9, G$10)</f>
        <v>5.7071952351598856E-2</v>
      </c>
      <c r="H8913" s="3">
        <f t="shared" ref="H8913:H8976" ca="1" si="557">G$3*(1+G8913)</f>
        <v>705.06699221851636</v>
      </c>
      <c r="I8913" s="4">
        <f t="shared" ref="I8913:I8976" ca="1" si="558">MAX(H8913-G$2, 0)</f>
        <v>37.066992218516361</v>
      </c>
      <c r="J8913" s="4">
        <f t="shared" ref="J8913:J8976" ca="1" si="559">MAX(G$2 - H8913, 0)</f>
        <v>0</v>
      </c>
    </row>
    <row r="8914" spans="6:10">
      <c r="F8914">
        <v>8899</v>
      </c>
      <c r="G8914" s="1">
        <f t="shared" ca="1" si="556"/>
        <v>2.7695405730620026E-2</v>
      </c>
      <c r="H8914" s="3">
        <f t="shared" ca="1" si="557"/>
        <v>685.4728356223236</v>
      </c>
      <c r="I8914" s="4">
        <f t="shared" ca="1" si="558"/>
        <v>17.472835622323601</v>
      </c>
      <c r="J8914" s="4">
        <f t="shared" ca="1" si="559"/>
        <v>0</v>
      </c>
    </row>
    <row r="8915" spans="6:10">
      <c r="F8915">
        <v>8900</v>
      </c>
      <c r="G8915" s="1">
        <f t="shared" ca="1" si="556"/>
        <v>8.9600468282989648E-2</v>
      </c>
      <c r="H8915" s="3">
        <f t="shared" ca="1" si="557"/>
        <v>726.76351234475408</v>
      </c>
      <c r="I8915" s="4">
        <f t="shared" ca="1" si="558"/>
        <v>58.763512344754076</v>
      </c>
      <c r="J8915" s="4">
        <f t="shared" ca="1" si="559"/>
        <v>0</v>
      </c>
    </row>
    <row r="8916" spans="6:10">
      <c r="F8916">
        <v>8901</v>
      </c>
      <c r="G8916" s="1">
        <f t="shared" ca="1" si="556"/>
        <v>9.4545896906615412E-2</v>
      </c>
      <c r="H8916" s="3">
        <f t="shared" ca="1" si="557"/>
        <v>730.06211323671243</v>
      </c>
      <c r="I8916" s="4">
        <f t="shared" ca="1" si="558"/>
        <v>62.062113236712435</v>
      </c>
      <c r="J8916" s="4">
        <f t="shared" ca="1" si="559"/>
        <v>0</v>
      </c>
    </row>
    <row r="8917" spans="6:10">
      <c r="F8917">
        <v>8902</v>
      </c>
      <c r="G8917" s="1">
        <f t="shared" ca="1" si="556"/>
        <v>-0.1195098171260485</v>
      </c>
      <c r="H8917" s="3">
        <f t="shared" ca="1" si="557"/>
        <v>587.28695197692571</v>
      </c>
      <c r="I8917" s="4">
        <f t="shared" ca="1" si="558"/>
        <v>0</v>
      </c>
      <c r="J8917" s="4">
        <f t="shared" ca="1" si="559"/>
        <v>80.713048023074293</v>
      </c>
    </row>
    <row r="8918" spans="6:10">
      <c r="F8918">
        <v>8903</v>
      </c>
      <c r="G8918" s="1">
        <f t="shared" ca="1" si="556"/>
        <v>1.0919981100041845E-2</v>
      </c>
      <c r="H8918" s="3">
        <f t="shared" ca="1" si="557"/>
        <v>674.2836273937279</v>
      </c>
      <c r="I8918" s="4">
        <f t="shared" ca="1" si="558"/>
        <v>6.2836273937278975</v>
      </c>
      <c r="J8918" s="4">
        <f t="shared" ca="1" si="559"/>
        <v>0</v>
      </c>
    </row>
    <row r="8919" spans="6:10">
      <c r="F8919">
        <v>8904</v>
      </c>
      <c r="G8919" s="1">
        <f t="shared" ca="1" si="556"/>
        <v>8.3702339750674565E-2</v>
      </c>
      <c r="H8919" s="3">
        <f t="shared" ca="1" si="557"/>
        <v>722.82946061370001</v>
      </c>
      <c r="I8919" s="4">
        <f t="shared" ca="1" si="558"/>
        <v>54.829460613700007</v>
      </c>
      <c r="J8919" s="4">
        <f t="shared" ca="1" si="559"/>
        <v>0</v>
      </c>
    </row>
    <row r="8920" spans="6:10">
      <c r="F8920">
        <v>8905</v>
      </c>
      <c r="G8920" s="1">
        <f t="shared" ca="1" si="556"/>
        <v>-1.5399450352922346E-2</v>
      </c>
      <c r="H8920" s="3">
        <f t="shared" ca="1" si="557"/>
        <v>656.72856661460082</v>
      </c>
      <c r="I8920" s="4">
        <f t="shared" ca="1" si="558"/>
        <v>0</v>
      </c>
      <c r="J8920" s="4">
        <f t="shared" ca="1" si="559"/>
        <v>11.271433385399177</v>
      </c>
    </row>
    <row r="8921" spans="6:10">
      <c r="F8921">
        <v>8906</v>
      </c>
      <c r="G8921" s="1">
        <f t="shared" ca="1" si="556"/>
        <v>0.19760995096793257</v>
      </c>
      <c r="H8921" s="3">
        <f t="shared" ca="1" si="557"/>
        <v>798.80583729561101</v>
      </c>
      <c r="I8921" s="4">
        <f t="shared" ca="1" si="558"/>
        <v>130.80583729561101</v>
      </c>
      <c r="J8921" s="4">
        <f t="shared" ca="1" si="559"/>
        <v>0</v>
      </c>
    </row>
    <row r="8922" spans="6:10">
      <c r="F8922">
        <v>8907</v>
      </c>
      <c r="G8922" s="1">
        <f t="shared" ca="1" si="556"/>
        <v>3.1420296790264333E-2</v>
      </c>
      <c r="H8922" s="3">
        <f t="shared" ca="1" si="557"/>
        <v>687.95733795910633</v>
      </c>
      <c r="I8922" s="4">
        <f t="shared" ca="1" si="558"/>
        <v>19.957337959106326</v>
      </c>
      <c r="J8922" s="4">
        <f t="shared" ca="1" si="559"/>
        <v>0</v>
      </c>
    </row>
    <row r="8923" spans="6:10">
      <c r="F8923">
        <v>8908</v>
      </c>
      <c r="G8923" s="1">
        <f t="shared" ca="1" si="556"/>
        <v>4.1298306063858654E-2</v>
      </c>
      <c r="H8923" s="3">
        <f t="shared" ca="1" si="557"/>
        <v>694.54597014459375</v>
      </c>
      <c r="I8923" s="4">
        <f t="shared" ca="1" si="558"/>
        <v>26.545970144593753</v>
      </c>
      <c r="J8923" s="4">
        <f t="shared" ca="1" si="559"/>
        <v>0</v>
      </c>
    </row>
    <row r="8924" spans="6:10">
      <c r="F8924">
        <v>8909</v>
      </c>
      <c r="G8924" s="1">
        <f t="shared" ca="1" si="556"/>
        <v>-4.6093037910144075E-2</v>
      </c>
      <c r="H8924" s="3">
        <f t="shared" ca="1" si="557"/>
        <v>636.2559437139339</v>
      </c>
      <c r="I8924" s="4">
        <f t="shared" ca="1" si="558"/>
        <v>0</v>
      </c>
      <c r="J8924" s="4">
        <f t="shared" ca="1" si="559"/>
        <v>31.744056286066098</v>
      </c>
    </row>
    <row r="8925" spans="6:10">
      <c r="F8925">
        <v>8910</v>
      </c>
      <c r="G8925" s="1">
        <f t="shared" ca="1" si="556"/>
        <v>2.920441814565913E-2</v>
      </c>
      <c r="H8925" s="3">
        <f t="shared" ca="1" si="557"/>
        <v>686.47934690315469</v>
      </c>
      <c r="I8925" s="4">
        <f t="shared" ca="1" si="558"/>
        <v>18.479346903154692</v>
      </c>
      <c r="J8925" s="4">
        <f t="shared" ca="1" si="559"/>
        <v>0</v>
      </c>
    </row>
    <row r="8926" spans="6:10">
      <c r="F8926">
        <v>8911</v>
      </c>
      <c r="G8926" s="1">
        <f t="shared" ca="1" si="556"/>
        <v>6.1432104909043619E-2</v>
      </c>
      <c r="H8926" s="3">
        <f t="shared" ca="1" si="557"/>
        <v>707.97521397433206</v>
      </c>
      <c r="I8926" s="4">
        <f t="shared" ca="1" si="558"/>
        <v>39.975213974332064</v>
      </c>
      <c r="J8926" s="4">
        <f t="shared" ca="1" si="559"/>
        <v>0</v>
      </c>
    </row>
    <row r="8927" spans="6:10">
      <c r="F8927">
        <v>8912</v>
      </c>
      <c r="G8927" s="1">
        <f t="shared" ca="1" si="556"/>
        <v>1.8064678140624631E-2</v>
      </c>
      <c r="H8927" s="3">
        <f t="shared" ca="1" si="557"/>
        <v>679.04914031979661</v>
      </c>
      <c r="I8927" s="4">
        <f t="shared" ca="1" si="558"/>
        <v>11.049140319796606</v>
      </c>
      <c r="J8927" s="4">
        <f t="shared" ca="1" si="559"/>
        <v>0</v>
      </c>
    </row>
    <row r="8928" spans="6:10">
      <c r="F8928">
        <v>8913</v>
      </c>
      <c r="G8928" s="1">
        <f t="shared" ca="1" si="556"/>
        <v>4.439702611053728E-2</v>
      </c>
      <c r="H8928" s="3">
        <f t="shared" ca="1" si="557"/>
        <v>696.61281641572839</v>
      </c>
      <c r="I8928" s="4">
        <f t="shared" ca="1" si="558"/>
        <v>28.612816415728389</v>
      </c>
      <c r="J8928" s="4">
        <f t="shared" ca="1" si="559"/>
        <v>0</v>
      </c>
    </row>
    <row r="8929" spans="6:10">
      <c r="F8929">
        <v>8914</v>
      </c>
      <c r="G8929" s="1">
        <f t="shared" ca="1" si="556"/>
        <v>5.2114694633433767E-2</v>
      </c>
      <c r="H8929" s="3">
        <f t="shared" ca="1" si="557"/>
        <v>701.76050132050045</v>
      </c>
      <c r="I8929" s="4">
        <f t="shared" ca="1" si="558"/>
        <v>33.760501320500452</v>
      </c>
      <c r="J8929" s="4">
        <f t="shared" ca="1" si="559"/>
        <v>0</v>
      </c>
    </row>
    <row r="8930" spans="6:10">
      <c r="F8930">
        <v>8915</v>
      </c>
      <c r="G8930" s="1">
        <f t="shared" ca="1" si="556"/>
        <v>8.0825908275748704E-3</v>
      </c>
      <c r="H8930" s="3">
        <f t="shared" ca="1" si="557"/>
        <v>672.39108808199239</v>
      </c>
      <c r="I8930" s="4">
        <f t="shared" ca="1" si="558"/>
        <v>4.3910880819923932</v>
      </c>
      <c r="J8930" s="4">
        <f t="shared" ca="1" si="559"/>
        <v>0</v>
      </c>
    </row>
    <row r="8931" spans="6:10">
      <c r="F8931">
        <v>8916</v>
      </c>
      <c r="G8931" s="1">
        <f t="shared" ca="1" si="556"/>
        <v>0.13984370989936862</v>
      </c>
      <c r="H8931" s="3">
        <f t="shared" ca="1" si="557"/>
        <v>760.27575450287884</v>
      </c>
      <c r="I8931" s="4">
        <f t="shared" ca="1" si="558"/>
        <v>92.27575450287884</v>
      </c>
      <c r="J8931" s="4">
        <f t="shared" ca="1" si="559"/>
        <v>0</v>
      </c>
    </row>
    <row r="8932" spans="6:10">
      <c r="F8932">
        <v>8917</v>
      </c>
      <c r="G8932" s="1">
        <f t="shared" ca="1" si="556"/>
        <v>-6.8766964284416657E-3</v>
      </c>
      <c r="H8932" s="3">
        <f t="shared" ca="1" si="557"/>
        <v>662.4132434822294</v>
      </c>
      <c r="I8932" s="4">
        <f t="shared" ca="1" si="558"/>
        <v>0</v>
      </c>
      <c r="J8932" s="4">
        <f t="shared" ca="1" si="559"/>
        <v>5.5867565177705956</v>
      </c>
    </row>
    <row r="8933" spans="6:10">
      <c r="F8933">
        <v>8918</v>
      </c>
      <c r="G8933" s="1">
        <f t="shared" ca="1" si="556"/>
        <v>-2.8095917605619768E-2</v>
      </c>
      <c r="H8933" s="3">
        <f t="shared" ca="1" si="557"/>
        <v>648.26002295705155</v>
      </c>
      <c r="I8933" s="4">
        <f t="shared" ca="1" si="558"/>
        <v>0</v>
      </c>
      <c r="J8933" s="4">
        <f t="shared" ca="1" si="559"/>
        <v>19.739977042948453</v>
      </c>
    </row>
    <row r="8934" spans="6:10">
      <c r="F8934">
        <v>8919</v>
      </c>
      <c r="G8934" s="1">
        <f t="shared" ca="1" si="556"/>
        <v>3.661254497154498E-2</v>
      </c>
      <c r="H8934" s="3">
        <f t="shared" ca="1" si="557"/>
        <v>691.42056749602057</v>
      </c>
      <c r="I8934" s="4">
        <f t="shared" ca="1" si="558"/>
        <v>23.420567496020567</v>
      </c>
      <c r="J8934" s="4">
        <f t="shared" ca="1" si="559"/>
        <v>0</v>
      </c>
    </row>
    <row r="8935" spans="6:10">
      <c r="F8935">
        <v>8920</v>
      </c>
      <c r="G8935" s="1">
        <f t="shared" ca="1" si="556"/>
        <v>-3.6828083443693552E-2</v>
      </c>
      <c r="H8935" s="3">
        <f t="shared" ca="1" si="557"/>
        <v>642.43566834305636</v>
      </c>
      <c r="I8935" s="4">
        <f t="shared" ca="1" si="558"/>
        <v>0</v>
      </c>
      <c r="J8935" s="4">
        <f t="shared" ca="1" si="559"/>
        <v>25.564331656943637</v>
      </c>
    </row>
    <row r="8936" spans="6:10">
      <c r="F8936">
        <v>8921</v>
      </c>
      <c r="G8936" s="1">
        <f t="shared" ca="1" si="556"/>
        <v>3.3156763693069566E-2</v>
      </c>
      <c r="H8936" s="3">
        <f t="shared" ca="1" si="557"/>
        <v>689.1155613832774</v>
      </c>
      <c r="I8936" s="4">
        <f t="shared" ca="1" si="558"/>
        <v>21.115561383277395</v>
      </c>
      <c r="J8936" s="4">
        <f t="shared" ca="1" si="559"/>
        <v>0</v>
      </c>
    </row>
    <row r="8937" spans="6:10">
      <c r="F8937">
        <v>8922</v>
      </c>
      <c r="G8937" s="1">
        <f t="shared" ca="1" si="556"/>
        <v>6.2685972735360806E-2</v>
      </c>
      <c r="H8937" s="3">
        <f t="shared" ca="1" si="557"/>
        <v>708.81154381448562</v>
      </c>
      <c r="I8937" s="4">
        <f t="shared" ca="1" si="558"/>
        <v>40.811543814485617</v>
      </c>
      <c r="J8937" s="4">
        <f t="shared" ca="1" si="559"/>
        <v>0</v>
      </c>
    </row>
    <row r="8938" spans="6:10">
      <c r="F8938">
        <v>8923</v>
      </c>
      <c r="G8938" s="1">
        <f t="shared" ca="1" si="556"/>
        <v>3.590389919509019E-2</v>
      </c>
      <c r="H8938" s="3">
        <f t="shared" ca="1" si="557"/>
        <v>690.94790076312518</v>
      </c>
      <c r="I8938" s="4">
        <f t="shared" ca="1" si="558"/>
        <v>22.947900763125176</v>
      </c>
      <c r="J8938" s="4">
        <f t="shared" ca="1" si="559"/>
        <v>0</v>
      </c>
    </row>
    <row r="8939" spans="6:10">
      <c r="F8939">
        <v>8924</v>
      </c>
      <c r="G8939" s="1">
        <f t="shared" ca="1" si="556"/>
        <v>-2.2359685278548848E-2</v>
      </c>
      <c r="H8939" s="3">
        <f t="shared" ca="1" si="557"/>
        <v>652.08608991920789</v>
      </c>
      <c r="I8939" s="4">
        <f t="shared" ca="1" si="558"/>
        <v>0</v>
      </c>
      <c r="J8939" s="4">
        <f t="shared" ca="1" si="559"/>
        <v>15.913910080792107</v>
      </c>
    </row>
    <row r="8940" spans="6:10">
      <c r="F8940">
        <v>8925</v>
      </c>
      <c r="G8940" s="1">
        <f t="shared" ca="1" si="556"/>
        <v>2.6811083116656947E-2</v>
      </c>
      <c r="H8940" s="3">
        <f t="shared" ca="1" si="557"/>
        <v>684.88299243881022</v>
      </c>
      <c r="I8940" s="4">
        <f t="shared" ca="1" si="558"/>
        <v>16.88299243881022</v>
      </c>
      <c r="J8940" s="4">
        <f t="shared" ca="1" si="559"/>
        <v>0</v>
      </c>
    </row>
    <row r="8941" spans="6:10">
      <c r="F8941">
        <v>8926</v>
      </c>
      <c r="G8941" s="1">
        <f t="shared" ca="1" si="556"/>
        <v>9.4648562661341744E-3</v>
      </c>
      <c r="H8941" s="3">
        <f t="shared" ca="1" si="557"/>
        <v>673.31305912951143</v>
      </c>
      <c r="I8941" s="4">
        <f t="shared" ca="1" si="558"/>
        <v>5.31305912951143</v>
      </c>
      <c r="J8941" s="4">
        <f t="shared" ca="1" si="559"/>
        <v>0</v>
      </c>
    </row>
    <row r="8942" spans="6:10">
      <c r="F8942">
        <v>8927</v>
      </c>
      <c r="G8942" s="1">
        <f t="shared" ca="1" si="556"/>
        <v>0.10027904759413873</v>
      </c>
      <c r="H8942" s="3">
        <f t="shared" ca="1" si="557"/>
        <v>733.88612474529043</v>
      </c>
      <c r="I8942" s="4">
        <f t="shared" ca="1" si="558"/>
        <v>65.886124745290431</v>
      </c>
      <c r="J8942" s="4">
        <f t="shared" ca="1" si="559"/>
        <v>0</v>
      </c>
    </row>
    <row r="8943" spans="6:10">
      <c r="F8943">
        <v>8928</v>
      </c>
      <c r="G8943" s="1">
        <f t="shared" ca="1" si="556"/>
        <v>-6.3626186475749871E-3</v>
      </c>
      <c r="H8943" s="3">
        <f t="shared" ca="1" si="557"/>
        <v>662.75613336206743</v>
      </c>
      <c r="I8943" s="4">
        <f t="shared" ca="1" si="558"/>
        <v>0</v>
      </c>
      <c r="J8943" s="4">
        <f t="shared" ca="1" si="559"/>
        <v>5.2438666379325696</v>
      </c>
    </row>
    <row r="8944" spans="6:10">
      <c r="F8944">
        <v>8929</v>
      </c>
      <c r="G8944" s="1">
        <f t="shared" ca="1" si="556"/>
        <v>-3.3357977963556315E-2</v>
      </c>
      <c r="H8944" s="3">
        <f t="shared" ca="1" si="557"/>
        <v>644.75022869830798</v>
      </c>
      <c r="I8944" s="4">
        <f t="shared" ca="1" si="558"/>
        <v>0</v>
      </c>
      <c r="J8944" s="4">
        <f t="shared" ca="1" si="559"/>
        <v>23.249771301692022</v>
      </c>
    </row>
    <row r="8945" spans="6:10">
      <c r="F8945">
        <v>8930</v>
      </c>
      <c r="G8945" s="1">
        <f t="shared" ca="1" si="556"/>
        <v>1.8246693562453387E-2</v>
      </c>
      <c r="H8945" s="3">
        <f t="shared" ca="1" si="557"/>
        <v>679.17054460615645</v>
      </c>
      <c r="I8945" s="4">
        <f t="shared" ca="1" si="558"/>
        <v>11.170544606156454</v>
      </c>
      <c r="J8945" s="4">
        <f t="shared" ca="1" si="559"/>
        <v>0</v>
      </c>
    </row>
    <row r="8946" spans="6:10">
      <c r="F8946">
        <v>8931</v>
      </c>
      <c r="G8946" s="1">
        <f t="shared" ca="1" si="556"/>
        <v>-8.08577393320771E-2</v>
      </c>
      <c r="H8946" s="3">
        <f t="shared" ca="1" si="557"/>
        <v>613.06788786550464</v>
      </c>
      <c r="I8946" s="4">
        <f t="shared" ca="1" si="558"/>
        <v>0</v>
      </c>
      <c r="J8946" s="4">
        <f t="shared" ca="1" si="559"/>
        <v>54.932112134495355</v>
      </c>
    </row>
    <row r="8947" spans="6:10">
      <c r="F8947">
        <v>8932</v>
      </c>
      <c r="G8947" s="1">
        <f t="shared" ca="1" si="556"/>
        <v>-7.8609737130209675E-2</v>
      </c>
      <c r="H8947" s="3">
        <f t="shared" ca="1" si="557"/>
        <v>614.56730533415009</v>
      </c>
      <c r="I8947" s="4">
        <f t="shared" ca="1" si="558"/>
        <v>0</v>
      </c>
      <c r="J8947" s="4">
        <f t="shared" ca="1" si="559"/>
        <v>53.432694665849908</v>
      </c>
    </row>
    <row r="8948" spans="6:10">
      <c r="F8948">
        <v>8933</v>
      </c>
      <c r="G8948" s="1">
        <f t="shared" ca="1" si="556"/>
        <v>5.6882159078589976E-2</v>
      </c>
      <c r="H8948" s="3">
        <f t="shared" ca="1" si="557"/>
        <v>704.94040010541949</v>
      </c>
      <c r="I8948" s="4">
        <f t="shared" ca="1" si="558"/>
        <v>36.940400105419485</v>
      </c>
      <c r="J8948" s="4">
        <f t="shared" ca="1" si="559"/>
        <v>0</v>
      </c>
    </row>
    <row r="8949" spans="6:10">
      <c r="F8949">
        <v>8934</v>
      </c>
      <c r="G8949" s="1">
        <f t="shared" ca="1" si="556"/>
        <v>1.2282158381336117E-2</v>
      </c>
      <c r="H8949" s="3">
        <f t="shared" ca="1" si="557"/>
        <v>675.19219964035119</v>
      </c>
      <c r="I8949" s="4">
        <f t="shared" ca="1" si="558"/>
        <v>7.1921996403511912</v>
      </c>
      <c r="J8949" s="4">
        <f t="shared" ca="1" si="559"/>
        <v>0</v>
      </c>
    </row>
    <row r="8950" spans="6:10">
      <c r="F8950">
        <v>8935</v>
      </c>
      <c r="G8950" s="1">
        <f t="shared" ca="1" si="556"/>
        <v>4.6303050573299205E-2</v>
      </c>
      <c r="H8950" s="3">
        <f t="shared" ca="1" si="557"/>
        <v>697.88413473239063</v>
      </c>
      <c r="I8950" s="4">
        <f t="shared" ca="1" si="558"/>
        <v>29.884134732390635</v>
      </c>
      <c r="J8950" s="4">
        <f t="shared" ca="1" si="559"/>
        <v>0</v>
      </c>
    </row>
    <row r="8951" spans="6:10">
      <c r="F8951">
        <v>8936</v>
      </c>
      <c r="G8951" s="1">
        <f t="shared" ca="1" si="556"/>
        <v>7.4211191656782999E-2</v>
      </c>
      <c r="H8951" s="3">
        <f t="shared" ca="1" si="557"/>
        <v>716.49886483507419</v>
      </c>
      <c r="I8951" s="4">
        <f t="shared" ca="1" si="558"/>
        <v>48.498864835074187</v>
      </c>
      <c r="J8951" s="4">
        <f t="shared" ca="1" si="559"/>
        <v>0</v>
      </c>
    </row>
    <row r="8952" spans="6:10">
      <c r="F8952">
        <v>8937</v>
      </c>
      <c r="G8952" s="1">
        <f t="shared" ca="1" si="556"/>
        <v>8.6016869392474965E-2</v>
      </c>
      <c r="H8952" s="3">
        <f t="shared" ca="1" si="557"/>
        <v>724.37325188478087</v>
      </c>
      <c r="I8952" s="4">
        <f t="shared" ca="1" si="558"/>
        <v>56.373251884780871</v>
      </c>
      <c r="J8952" s="4">
        <f t="shared" ca="1" si="559"/>
        <v>0</v>
      </c>
    </row>
    <row r="8953" spans="6:10">
      <c r="F8953">
        <v>8938</v>
      </c>
      <c r="G8953" s="1">
        <f t="shared" ca="1" si="556"/>
        <v>1.7508385346490088E-2</v>
      </c>
      <c r="H8953" s="3">
        <f t="shared" ca="1" si="557"/>
        <v>678.67809302610897</v>
      </c>
      <c r="I8953" s="4">
        <f t="shared" ca="1" si="558"/>
        <v>10.678093026108968</v>
      </c>
      <c r="J8953" s="4">
        <f t="shared" ca="1" si="559"/>
        <v>0</v>
      </c>
    </row>
    <row r="8954" spans="6:10">
      <c r="F8954">
        <v>8939</v>
      </c>
      <c r="G8954" s="1">
        <f t="shared" ca="1" si="556"/>
        <v>-3.3387449804579833E-3</v>
      </c>
      <c r="H8954" s="3">
        <f t="shared" ca="1" si="557"/>
        <v>664.77305709803454</v>
      </c>
      <c r="I8954" s="4">
        <f t="shared" ca="1" si="558"/>
        <v>0</v>
      </c>
      <c r="J8954" s="4">
        <f t="shared" ca="1" si="559"/>
        <v>3.2269429019654581</v>
      </c>
    </row>
    <row r="8955" spans="6:10">
      <c r="F8955">
        <v>8940</v>
      </c>
      <c r="G8955" s="1">
        <f t="shared" ca="1" si="556"/>
        <v>0.10289662140606685</v>
      </c>
      <c r="H8955" s="3">
        <f t="shared" ca="1" si="557"/>
        <v>735.63204647784664</v>
      </c>
      <c r="I8955" s="4">
        <f t="shared" ca="1" si="558"/>
        <v>67.632046477846643</v>
      </c>
      <c r="J8955" s="4">
        <f t="shared" ca="1" si="559"/>
        <v>0</v>
      </c>
    </row>
    <row r="8956" spans="6:10">
      <c r="F8956">
        <v>8941</v>
      </c>
      <c r="G8956" s="1">
        <f t="shared" ca="1" si="556"/>
        <v>3.8150773125154823E-3</v>
      </c>
      <c r="H8956" s="3">
        <f t="shared" ca="1" si="557"/>
        <v>669.54465656744776</v>
      </c>
      <c r="I8956" s="4">
        <f t="shared" ca="1" si="558"/>
        <v>1.5446565674477597</v>
      </c>
      <c r="J8956" s="4">
        <f t="shared" ca="1" si="559"/>
        <v>0</v>
      </c>
    </row>
    <row r="8957" spans="6:10">
      <c r="F8957">
        <v>8942</v>
      </c>
      <c r="G8957" s="1">
        <f t="shared" ca="1" si="556"/>
        <v>1.3216170172701304E-2</v>
      </c>
      <c r="H8957" s="3">
        <f t="shared" ca="1" si="557"/>
        <v>675.81518550519183</v>
      </c>
      <c r="I8957" s="4">
        <f t="shared" ca="1" si="558"/>
        <v>7.8151855051918346</v>
      </c>
      <c r="J8957" s="4">
        <f t="shared" ca="1" si="559"/>
        <v>0</v>
      </c>
    </row>
    <row r="8958" spans="6:10">
      <c r="F8958">
        <v>8943</v>
      </c>
      <c r="G8958" s="1">
        <f t="shared" ca="1" si="556"/>
        <v>3.8229862169187723E-2</v>
      </c>
      <c r="H8958" s="3">
        <f t="shared" ca="1" si="557"/>
        <v>692.49931806684822</v>
      </c>
      <c r="I8958" s="4">
        <f t="shared" ca="1" si="558"/>
        <v>24.499318066848218</v>
      </c>
      <c r="J8958" s="4">
        <f t="shared" ca="1" si="559"/>
        <v>0</v>
      </c>
    </row>
    <row r="8959" spans="6:10">
      <c r="F8959">
        <v>8944</v>
      </c>
      <c r="G8959" s="1">
        <f t="shared" ca="1" si="556"/>
        <v>-6.6446740876719076E-2</v>
      </c>
      <c r="H8959" s="3">
        <f t="shared" ca="1" si="557"/>
        <v>622.68002383522833</v>
      </c>
      <c r="I8959" s="4">
        <f t="shared" ca="1" si="558"/>
        <v>0</v>
      </c>
      <c r="J8959" s="4">
        <f t="shared" ca="1" si="559"/>
        <v>45.319976164771674</v>
      </c>
    </row>
    <row r="8960" spans="6:10">
      <c r="F8960">
        <v>8945</v>
      </c>
      <c r="G8960" s="1">
        <f t="shared" ca="1" si="556"/>
        <v>2.958908694778031E-2</v>
      </c>
      <c r="H8960" s="3">
        <f t="shared" ca="1" si="557"/>
        <v>686.73592099416953</v>
      </c>
      <c r="I8960" s="4">
        <f t="shared" ca="1" si="558"/>
        <v>18.735920994169533</v>
      </c>
      <c r="J8960" s="4">
        <f t="shared" ca="1" si="559"/>
        <v>0</v>
      </c>
    </row>
    <row r="8961" spans="6:10">
      <c r="F8961">
        <v>8946</v>
      </c>
      <c r="G8961" s="1">
        <f t="shared" ca="1" si="556"/>
        <v>-2.6826606697466844E-2</v>
      </c>
      <c r="H8961" s="3">
        <f t="shared" ca="1" si="557"/>
        <v>649.10665333278962</v>
      </c>
      <c r="I8961" s="4">
        <f t="shared" ca="1" si="558"/>
        <v>0</v>
      </c>
      <c r="J8961" s="4">
        <f t="shared" ca="1" si="559"/>
        <v>18.89334666721038</v>
      </c>
    </row>
    <row r="8962" spans="6:10">
      <c r="F8962">
        <v>8947</v>
      </c>
      <c r="G8962" s="1">
        <f t="shared" ca="1" si="556"/>
        <v>2.2426685128795872E-2</v>
      </c>
      <c r="H8962" s="3">
        <f t="shared" ca="1" si="557"/>
        <v>681.95859898090691</v>
      </c>
      <c r="I8962" s="4">
        <f t="shared" ca="1" si="558"/>
        <v>13.958598980906913</v>
      </c>
      <c r="J8962" s="4">
        <f t="shared" ca="1" si="559"/>
        <v>0</v>
      </c>
    </row>
    <row r="8963" spans="6:10">
      <c r="F8963">
        <v>8948</v>
      </c>
      <c r="G8963" s="1">
        <f t="shared" ca="1" si="556"/>
        <v>0.101826407163625</v>
      </c>
      <c r="H8963" s="3">
        <f t="shared" ca="1" si="557"/>
        <v>734.91821357813785</v>
      </c>
      <c r="I8963" s="4">
        <f t="shared" ca="1" si="558"/>
        <v>66.918213578137852</v>
      </c>
      <c r="J8963" s="4">
        <f t="shared" ca="1" si="559"/>
        <v>0</v>
      </c>
    </row>
    <row r="8964" spans="6:10">
      <c r="F8964">
        <v>8949</v>
      </c>
      <c r="G8964" s="1">
        <f t="shared" ca="1" si="556"/>
        <v>0.11705276432889168</v>
      </c>
      <c r="H8964" s="3">
        <f t="shared" ca="1" si="557"/>
        <v>745.07419380737076</v>
      </c>
      <c r="I8964" s="4">
        <f t="shared" ca="1" si="558"/>
        <v>77.074193807370762</v>
      </c>
      <c r="J8964" s="4">
        <f t="shared" ca="1" si="559"/>
        <v>0</v>
      </c>
    </row>
    <row r="8965" spans="6:10">
      <c r="F8965">
        <v>8950</v>
      </c>
      <c r="G8965" s="1">
        <f t="shared" ca="1" si="556"/>
        <v>-3.090550060294539E-2</v>
      </c>
      <c r="H8965" s="3">
        <f t="shared" ca="1" si="557"/>
        <v>646.38603109783537</v>
      </c>
      <c r="I8965" s="4">
        <f t="shared" ca="1" si="558"/>
        <v>0</v>
      </c>
      <c r="J8965" s="4">
        <f t="shared" ca="1" si="559"/>
        <v>21.613968902164629</v>
      </c>
    </row>
    <row r="8966" spans="6:10">
      <c r="F8966">
        <v>8951</v>
      </c>
      <c r="G8966" s="1">
        <f t="shared" ca="1" si="556"/>
        <v>5.0368800414789118E-2</v>
      </c>
      <c r="H8966" s="3">
        <f t="shared" ca="1" si="557"/>
        <v>700.59598987666436</v>
      </c>
      <c r="I8966" s="4">
        <f t="shared" ca="1" si="558"/>
        <v>32.595989876664362</v>
      </c>
      <c r="J8966" s="4">
        <f t="shared" ca="1" si="559"/>
        <v>0</v>
      </c>
    </row>
    <row r="8967" spans="6:10">
      <c r="F8967">
        <v>8952</v>
      </c>
      <c r="G8967" s="1">
        <f t="shared" ca="1" si="556"/>
        <v>7.5892417503880455E-2</v>
      </c>
      <c r="H8967" s="3">
        <f t="shared" ca="1" si="557"/>
        <v>717.62024247508828</v>
      </c>
      <c r="I8967" s="4">
        <f t="shared" ca="1" si="558"/>
        <v>49.620242475088276</v>
      </c>
      <c r="J8967" s="4">
        <f t="shared" ca="1" si="559"/>
        <v>0</v>
      </c>
    </row>
    <row r="8968" spans="6:10">
      <c r="F8968">
        <v>8953</v>
      </c>
      <c r="G8968" s="1">
        <f t="shared" ca="1" si="556"/>
        <v>5.5072514423738193E-2</v>
      </c>
      <c r="H8968" s="3">
        <f t="shared" ca="1" si="557"/>
        <v>703.73336712063349</v>
      </c>
      <c r="I8968" s="4">
        <f t="shared" ca="1" si="558"/>
        <v>35.733367120633488</v>
      </c>
      <c r="J8968" s="4">
        <f t="shared" ca="1" si="559"/>
        <v>0</v>
      </c>
    </row>
    <row r="8969" spans="6:10">
      <c r="F8969">
        <v>8954</v>
      </c>
      <c r="G8969" s="1">
        <f t="shared" ca="1" si="556"/>
        <v>0.14585550632186894</v>
      </c>
      <c r="H8969" s="3">
        <f t="shared" ca="1" si="557"/>
        <v>764.28562271668659</v>
      </c>
      <c r="I8969" s="4">
        <f t="shared" ca="1" si="558"/>
        <v>96.285622716686589</v>
      </c>
      <c r="J8969" s="4">
        <f t="shared" ca="1" si="559"/>
        <v>0</v>
      </c>
    </row>
    <row r="8970" spans="6:10">
      <c r="F8970">
        <v>8955</v>
      </c>
      <c r="G8970" s="1">
        <f t="shared" ca="1" si="556"/>
        <v>0.10762897275488757</v>
      </c>
      <c r="H8970" s="3">
        <f t="shared" ca="1" si="557"/>
        <v>738.78852482751006</v>
      </c>
      <c r="I8970" s="4">
        <f t="shared" ca="1" si="558"/>
        <v>70.788524827510059</v>
      </c>
      <c r="J8970" s="4">
        <f t="shared" ca="1" si="559"/>
        <v>0</v>
      </c>
    </row>
    <row r="8971" spans="6:10">
      <c r="F8971">
        <v>8956</v>
      </c>
      <c r="G8971" s="1">
        <f t="shared" ca="1" si="556"/>
        <v>-6.2509518821640409E-2</v>
      </c>
      <c r="H8971" s="3">
        <f t="shared" ca="1" si="557"/>
        <v>625.30615094596578</v>
      </c>
      <c r="I8971" s="4">
        <f t="shared" ca="1" si="558"/>
        <v>0</v>
      </c>
      <c r="J8971" s="4">
        <f t="shared" ca="1" si="559"/>
        <v>42.693849054034217</v>
      </c>
    </row>
    <row r="8972" spans="6:10">
      <c r="F8972">
        <v>8957</v>
      </c>
      <c r="G8972" s="1">
        <f t="shared" ca="1" si="556"/>
        <v>-5.5561897361655288E-2</v>
      </c>
      <c r="H8972" s="3">
        <f t="shared" ca="1" si="557"/>
        <v>629.94021445977592</v>
      </c>
      <c r="I8972" s="4">
        <f t="shared" ca="1" si="558"/>
        <v>0</v>
      </c>
      <c r="J8972" s="4">
        <f t="shared" ca="1" si="559"/>
        <v>38.059785540224084</v>
      </c>
    </row>
    <row r="8973" spans="6:10">
      <c r="F8973">
        <v>8958</v>
      </c>
      <c r="G8973" s="1">
        <f t="shared" ca="1" si="556"/>
        <v>9.9578744270808622E-2</v>
      </c>
      <c r="H8973" s="3">
        <f t="shared" ca="1" si="557"/>
        <v>733.41902242862943</v>
      </c>
      <c r="I8973" s="4">
        <f t="shared" ca="1" si="558"/>
        <v>65.419022428629432</v>
      </c>
      <c r="J8973" s="4">
        <f t="shared" ca="1" si="559"/>
        <v>0</v>
      </c>
    </row>
    <row r="8974" spans="6:10">
      <c r="F8974">
        <v>8959</v>
      </c>
      <c r="G8974" s="1">
        <f t="shared" ca="1" si="556"/>
        <v>-7.668468721694198E-2</v>
      </c>
      <c r="H8974" s="3">
        <f t="shared" ca="1" si="557"/>
        <v>615.85131362629966</v>
      </c>
      <c r="I8974" s="4">
        <f t="shared" ca="1" si="558"/>
        <v>0</v>
      </c>
      <c r="J8974" s="4">
        <f t="shared" ca="1" si="559"/>
        <v>52.148686373700343</v>
      </c>
    </row>
    <row r="8975" spans="6:10">
      <c r="F8975">
        <v>8960</v>
      </c>
      <c r="G8975" s="1">
        <f t="shared" ca="1" si="556"/>
        <v>-7.5561669400329365E-3</v>
      </c>
      <c r="H8975" s="3">
        <f t="shared" ca="1" si="557"/>
        <v>661.96003665099806</v>
      </c>
      <c r="I8975" s="4">
        <f t="shared" ca="1" si="558"/>
        <v>0</v>
      </c>
      <c r="J8975" s="4">
        <f t="shared" ca="1" si="559"/>
        <v>6.0399633490019369</v>
      </c>
    </row>
    <row r="8976" spans="6:10">
      <c r="F8976">
        <v>8961</v>
      </c>
      <c r="G8976" s="1">
        <f t="shared" ca="1" si="556"/>
        <v>-8.8561700227095849E-2</v>
      </c>
      <c r="H8976" s="3">
        <f t="shared" ca="1" si="557"/>
        <v>607.92934594852704</v>
      </c>
      <c r="I8976" s="4">
        <f t="shared" ca="1" si="558"/>
        <v>0</v>
      </c>
      <c r="J8976" s="4">
        <f t="shared" ca="1" si="559"/>
        <v>60.070654051472957</v>
      </c>
    </row>
    <row r="8977" spans="6:10">
      <c r="F8977">
        <v>8962</v>
      </c>
      <c r="G8977" s="1">
        <f t="shared" ref="G8977:G9040" ca="1" si="560">_xlfn.NORM.INV(RAND(),G$9, G$10)</f>
        <v>-6.3811697697724643E-2</v>
      </c>
      <c r="H8977" s="3">
        <f t="shared" ref="H8977:H9040" ca="1" si="561">G$3*(1+G8977)</f>
        <v>624.43759763561764</v>
      </c>
      <c r="I8977" s="4">
        <f t="shared" ref="I8977:I9040" ca="1" si="562">MAX(H8977-G$2, 0)</f>
        <v>0</v>
      </c>
      <c r="J8977" s="4">
        <f t="shared" ref="J8977:J9040" ca="1" si="563">MAX(G$2 - H8977, 0)</f>
        <v>43.562402364382365</v>
      </c>
    </row>
    <row r="8978" spans="6:10">
      <c r="F8978">
        <v>8963</v>
      </c>
      <c r="G8978" s="1">
        <f t="shared" ca="1" si="560"/>
        <v>6.9974144783030601E-2</v>
      </c>
      <c r="H8978" s="3">
        <f t="shared" ca="1" si="561"/>
        <v>713.67275457028143</v>
      </c>
      <c r="I8978" s="4">
        <f t="shared" ca="1" si="562"/>
        <v>45.672754570281427</v>
      </c>
      <c r="J8978" s="4">
        <f t="shared" ca="1" si="563"/>
        <v>0</v>
      </c>
    </row>
    <row r="8979" spans="6:10">
      <c r="F8979">
        <v>8964</v>
      </c>
      <c r="G8979" s="1">
        <f t="shared" ca="1" si="560"/>
        <v>-1.9772370304423789E-2</v>
      </c>
      <c r="H8979" s="3">
        <f t="shared" ca="1" si="561"/>
        <v>653.81182900694932</v>
      </c>
      <c r="I8979" s="4">
        <f t="shared" ca="1" si="562"/>
        <v>0</v>
      </c>
      <c r="J8979" s="4">
        <f t="shared" ca="1" si="563"/>
        <v>14.188170993050676</v>
      </c>
    </row>
    <row r="8980" spans="6:10">
      <c r="F8980">
        <v>8965</v>
      </c>
      <c r="G8980" s="1">
        <f t="shared" ca="1" si="560"/>
        <v>3.6532046398108843E-2</v>
      </c>
      <c r="H8980" s="3">
        <f t="shared" ca="1" si="561"/>
        <v>691.36687494753869</v>
      </c>
      <c r="I8980" s="4">
        <f t="shared" ca="1" si="562"/>
        <v>23.36687494753869</v>
      </c>
      <c r="J8980" s="4">
        <f t="shared" ca="1" si="563"/>
        <v>0</v>
      </c>
    </row>
    <row r="8981" spans="6:10">
      <c r="F8981">
        <v>8966</v>
      </c>
      <c r="G8981" s="1">
        <f t="shared" ca="1" si="560"/>
        <v>3.7428173140911257E-2</v>
      </c>
      <c r="H8981" s="3">
        <f t="shared" ca="1" si="561"/>
        <v>691.96459148498775</v>
      </c>
      <c r="I8981" s="4">
        <f t="shared" ca="1" si="562"/>
        <v>23.96459148498775</v>
      </c>
      <c r="J8981" s="4">
        <f t="shared" ca="1" si="563"/>
        <v>0</v>
      </c>
    </row>
    <row r="8982" spans="6:10">
      <c r="F8982">
        <v>8967</v>
      </c>
      <c r="G8982" s="1">
        <f t="shared" ca="1" si="560"/>
        <v>-2.4932155721012997E-2</v>
      </c>
      <c r="H8982" s="3">
        <f t="shared" ca="1" si="561"/>
        <v>650.37025213408435</v>
      </c>
      <c r="I8982" s="4">
        <f t="shared" ca="1" si="562"/>
        <v>0</v>
      </c>
      <c r="J8982" s="4">
        <f t="shared" ca="1" si="563"/>
        <v>17.629747865915647</v>
      </c>
    </row>
    <row r="8983" spans="6:10">
      <c r="F8983">
        <v>8968</v>
      </c>
      <c r="G8983" s="1">
        <f t="shared" ca="1" si="560"/>
        <v>0.11344218403115018</v>
      </c>
      <c r="H8983" s="3">
        <f t="shared" ca="1" si="561"/>
        <v>742.6659367487772</v>
      </c>
      <c r="I8983" s="4">
        <f t="shared" ca="1" si="562"/>
        <v>74.665936748777199</v>
      </c>
      <c r="J8983" s="4">
        <f t="shared" ca="1" si="563"/>
        <v>0</v>
      </c>
    </row>
    <row r="8984" spans="6:10">
      <c r="F8984">
        <v>8969</v>
      </c>
      <c r="G8984" s="1">
        <f t="shared" ca="1" si="560"/>
        <v>2.7102824588574291E-2</v>
      </c>
      <c r="H8984" s="3">
        <f t="shared" ca="1" si="561"/>
        <v>685.07758400057901</v>
      </c>
      <c r="I8984" s="4">
        <f t="shared" ca="1" si="562"/>
        <v>17.077584000579009</v>
      </c>
      <c r="J8984" s="4">
        <f t="shared" ca="1" si="563"/>
        <v>0</v>
      </c>
    </row>
    <row r="8985" spans="6:10">
      <c r="F8985">
        <v>8970</v>
      </c>
      <c r="G8985" s="1">
        <f t="shared" ca="1" si="560"/>
        <v>0.14893831666040264</v>
      </c>
      <c r="H8985" s="3">
        <f t="shared" ca="1" si="561"/>
        <v>766.34185721248855</v>
      </c>
      <c r="I8985" s="4">
        <f t="shared" ca="1" si="562"/>
        <v>98.341857212488549</v>
      </c>
      <c r="J8985" s="4">
        <f t="shared" ca="1" si="563"/>
        <v>0</v>
      </c>
    </row>
    <row r="8986" spans="6:10">
      <c r="F8986">
        <v>8971</v>
      </c>
      <c r="G8986" s="1">
        <f t="shared" ca="1" si="560"/>
        <v>-7.0239619757440849E-3</v>
      </c>
      <c r="H8986" s="3">
        <f t="shared" ca="1" si="561"/>
        <v>662.31501736217876</v>
      </c>
      <c r="I8986" s="4">
        <f t="shared" ca="1" si="562"/>
        <v>0</v>
      </c>
      <c r="J8986" s="4">
        <f t="shared" ca="1" si="563"/>
        <v>5.6849826378212356</v>
      </c>
    </row>
    <row r="8987" spans="6:10">
      <c r="F8987">
        <v>8972</v>
      </c>
      <c r="G8987" s="1">
        <f t="shared" ca="1" si="560"/>
        <v>6.6339941223134774E-2</v>
      </c>
      <c r="H8987" s="3">
        <f t="shared" ca="1" si="561"/>
        <v>711.24874079583083</v>
      </c>
      <c r="I8987" s="4">
        <f t="shared" ca="1" si="562"/>
        <v>43.248740795830827</v>
      </c>
      <c r="J8987" s="4">
        <f t="shared" ca="1" si="563"/>
        <v>0</v>
      </c>
    </row>
    <row r="8988" spans="6:10">
      <c r="F8988">
        <v>8973</v>
      </c>
      <c r="G8988" s="1">
        <f t="shared" ca="1" si="560"/>
        <v>8.3141750634948872E-2</v>
      </c>
      <c r="H8988" s="3">
        <f t="shared" ca="1" si="561"/>
        <v>722.45554767351086</v>
      </c>
      <c r="I8988" s="4">
        <f t="shared" ca="1" si="562"/>
        <v>54.455547673510864</v>
      </c>
      <c r="J8988" s="4">
        <f t="shared" ca="1" si="563"/>
        <v>0</v>
      </c>
    </row>
    <row r="8989" spans="6:10">
      <c r="F8989">
        <v>8974</v>
      </c>
      <c r="G8989" s="1">
        <f t="shared" ca="1" si="560"/>
        <v>-8.8319096546360568E-2</v>
      </c>
      <c r="H8989" s="3">
        <f t="shared" ca="1" si="561"/>
        <v>608.09116260357746</v>
      </c>
      <c r="I8989" s="4">
        <f t="shared" ca="1" si="562"/>
        <v>0</v>
      </c>
      <c r="J8989" s="4">
        <f t="shared" ca="1" si="563"/>
        <v>59.908837396422541</v>
      </c>
    </row>
    <row r="8990" spans="6:10">
      <c r="F8990">
        <v>8975</v>
      </c>
      <c r="G8990" s="1">
        <f t="shared" ca="1" si="560"/>
        <v>0.12426609556355935</v>
      </c>
      <c r="H8990" s="3">
        <f t="shared" ca="1" si="561"/>
        <v>749.88548574089407</v>
      </c>
      <c r="I8990" s="4">
        <f t="shared" ca="1" si="562"/>
        <v>81.885485740894069</v>
      </c>
      <c r="J8990" s="4">
        <f t="shared" ca="1" si="563"/>
        <v>0</v>
      </c>
    </row>
    <row r="8991" spans="6:10">
      <c r="F8991">
        <v>8976</v>
      </c>
      <c r="G8991" s="1">
        <f t="shared" ca="1" si="560"/>
        <v>4.2168155750295401E-2</v>
      </c>
      <c r="H8991" s="3">
        <f t="shared" ca="1" si="561"/>
        <v>695.12615988544701</v>
      </c>
      <c r="I8991" s="4">
        <f t="shared" ca="1" si="562"/>
        <v>27.126159885447009</v>
      </c>
      <c r="J8991" s="4">
        <f t="shared" ca="1" si="563"/>
        <v>0</v>
      </c>
    </row>
    <row r="8992" spans="6:10">
      <c r="F8992">
        <v>8977</v>
      </c>
      <c r="G8992" s="1">
        <f t="shared" ca="1" si="560"/>
        <v>-2.3402971351873303E-2</v>
      </c>
      <c r="H8992" s="3">
        <f t="shared" ca="1" si="561"/>
        <v>651.39021810830047</v>
      </c>
      <c r="I8992" s="4">
        <f t="shared" ca="1" si="562"/>
        <v>0</v>
      </c>
      <c r="J8992" s="4">
        <f t="shared" ca="1" si="563"/>
        <v>16.609781891699527</v>
      </c>
    </row>
    <row r="8993" spans="6:10">
      <c r="F8993">
        <v>8978</v>
      </c>
      <c r="G8993" s="1">
        <f t="shared" ca="1" si="560"/>
        <v>9.7407202576527172E-2</v>
      </c>
      <c r="H8993" s="3">
        <f t="shared" ca="1" si="561"/>
        <v>731.97060411854363</v>
      </c>
      <c r="I8993" s="4">
        <f t="shared" ca="1" si="562"/>
        <v>63.970604118543633</v>
      </c>
      <c r="J8993" s="4">
        <f t="shared" ca="1" si="563"/>
        <v>0</v>
      </c>
    </row>
    <row r="8994" spans="6:10">
      <c r="F8994">
        <v>8979</v>
      </c>
      <c r="G8994" s="1">
        <f t="shared" ca="1" si="560"/>
        <v>9.2267636952366644E-2</v>
      </c>
      <c r="H8994" s="3">
        <f t="shared" ca="1" si="561"/>
        <v>728.54251384722863</v>
      </c>
      <c r="I8994" s="4">
        <f t="shared" ca="1" si="562"/>
        <v>60.542513847228633</v>
      </c>
      <c r="J8994" s="4">
        <f t="shared" ca="1" si="563"/>
        <v>0</v>
      </c>
    </row>
    <row r="8995" spans="6:10">
      <c r="F8995">
        <v>8980</v>
      </c>
      <c r="G8995" s="1">
        <f t="shared" ca="1" si="560"/>
        <v>1.2788016607445732E-3</v>
      </c>
      <c r="H8995" s="3">
        <f t="shared" ca="1" si="561"/>
        <v>667.85296070771665</v>
      </c>
      <c r="I8995" s="4">
        <f t="shared" ca="1" si="562"/>
        <v>0</v>
      </c>
      <c r="J8995" s="4">
        <f t="shared" ca="1" si="563"/>
        <v>0.14703929228335255</v>
      </c>
    </row>
    <row r="8996" spans="6:10">
      <c r="F8996">
        <v>8981</v>
      </c>
      <c r="G8996" s="1">
        <f t="shared" ca="1" si="560"/>
        <v>5.9091881208078421E-3</v>
      </c>
      <c r="H8996" s="3">
        <f t="shared" ca="1" si="561"/>
        <v>670.94142847657872</v>
      </c>
      <c r="I8996" s="4">
        <f t="shared" ca="1" si="562"/>
        <v>2.9414284765787215</v>
      </c>
      <c r="J8996" s="4">
        <f t="shared" ca="1" si="563"/>
        <v>0</v>
      </c>
    </row>
    <row r="8997" spans="6:10">
      <c r="F8997">
        <v>8982</v>
      </c>
      <c r="G8997" s="1">
        <f t="shared" ca="1" si="560"/>
        <v>-3.5835337766449329E-2</v>
      </c>
      <c r="H8997" s="3">
        <f t="shared" ca="1" si="561"/>
        <v>643.09782970977835</v>
      </c>
      <c r="I8997" s="4">
        <f t="shared" ca="1" si="562"/>
        <v>0</v>
      </c>
      <c r="J8997" s="4">
        <f t="shared" ca="1" si="563"/>
        <v>24.902170290221648</v>
      </c>
    </row>
    <row r="8998" spans="6:10">
      <c r="F8998">
        <v>8983</v>
      </c>
      <c r="G8998" s="1">
        <f t="shared" ca="1" si="560"/>
        <v>3.1017580569850319E-2</v>
      </c>
      <c r="H8998" s="3">
        <f t="shared" ca="1" si="561"/>
        <v>687.68872624009009</v>
      </c>
      <c r="I8998" s="4">
        <f t="shared" ca="1" si="562"/>
        <v>19.688726240090091</v>
      </c>
      <c r="J8998" s="4">
        <f t="shared" ca="1" si="563"/>
        <v>0</v>
      </c>
    </row>
    <row r="8999" spans="6:10">
      <c r="F8999">
        <v>8984</v>
      </c>
      <c r="G8999" s="1">
        <f t="shared" ca="1" si="560"/>
        <v>6.5463772016221111E-2</v>
      </c>
      <c r="H8999" s="3">
        <f t="shared" ca="1" si="561"/>
        <v>710.66433593481941</v>
      </c>
      <c r="I8999" s="4">
        <f t="shared" ca="1" si="562"/>
        <v>42.664335934819405</v>
      </c>
      <c r="J8999" s="4">
        <f t="shared" ca="1" si="563"/>
        <v>0</v>
      </c>
    </row>
    <row r="9000" spans="6:10">
      <c r="F9000">
        <v>8985</v>
      </c>
      <c r="G9000" s="1">
        <f t="shared" ca="1" si="560"/>
        <v>-2.3143967487991988E-2</v>
      </c>
      <c r="H9000" s="3">
        <f t="shared" ca="1" si="561"/>
        <v>651.56297368550941</v>
      </c>
      <c r="I9000" s="4">
        <f t="shared" ca="1" si="562"/>
        <v>0</v>
      </c>
      <c r="J9000" s="4">
        <f t="shared" ca="1" si="563"/>
        <v>16.437026314490595</v>
      </c>
    </row>
    <row r="9001" spans="6:10">
      <c r="F9001">
        <v>8986</v>
      </c>
      <c r="G9001" s="1">
        <f t="shared" ca="1" si="560"/>
        <v>9.1134862589332288E-2</v>
      </c>
      <c r="H9001" s="3">
        <f t="shared" ca="1" si="561"/>
        <v>727.78695334708459</v>
      </c>
      <c r="I9001" s="4">
        <f t="shared" ca="1" si="562"/>
        <v>59.786953347084591</v>
      </c>
      <c r="J9001" s="4">
        <f t="shared" ca="1" si="563"/>
        <v>0</v>
      </c>
    </row>
    <row r="9002" spans="6:10">
      <c r="F9002">
        <v>8987</v>
      </c>
      <c r="G9002" s="1">
        <f t="shared" ca="1" si="560"/>
        <v>0.11311224993268984</v>
      </c>
      <c r="H9002" s="3">
        <f t="shared" ca="1" si="561"/>
        <v>742.44587070510408</v>
      </c>
      <c r="I9002" s="4">
        <f t="shared" ca="1" si="562"/>
        <v>74.445870705104085</v>
      </c>
      <c r="J9002" s="4">
        <f t="shared" ca="1" si="563"/>
        <v>0</v>
      </c>
    </row>
    <row r="9003" spans="6:10">
      <c r="F9003">
        <v>8988</v>
      </c>
      <c r="G9003" s="1">
        <f t="shared" ca="1" si="560"/>
        <v>4.5601292040713858E-2</v>
      </c>
      <c r="H9003" s="3">
        <f t="shared" ca="1" si="561"/>
        <v>697.41606179115615</v>
      </c>
      <c r="I9003" s="4">
        <f t="shared" ca="1" si="562"/>
        <v>29.416061791156153</v>
      </c>
      <c r="J9003" s="4">
        <f t="shared" ca="1" si="563"/>
        <v>0</v>
      </c>
    </row>
    <row r="9004" spans="6:10">
      <c r="F9004">
        <v>8989</v>
      </c>
      <c r="G9004" s="1">
        <f t="shared" ca="1" si="560"/>
        <v>5.3551319452822349E-2</v>
      </c>
      <c r="H9004" s="3">
        <f t="shared" ca="1" si="561"/>
        <v>702.71873007503245</v>
      </c>
      <c r="I9004" s="4">
        <f t="shared" ca="1" si="562"/>
        <v>34.718730075032454</v>
      </c>
      <c r="J9004" s="4">
        <f t="shared" ca="1" si="563"/>
        <v>0</v>
      </c>
    </row>
    <row r="9005" spans="6:10">
      <c r="F9005">
        <v>8990</v>
      </c>
      <c r="G9005" s="1">
        <f t="shared" ca="1" si="560"/>
        <v>1.9791670034170865E-2</v>
      </c>
      <c r="H9005" s="3">
        <f t="shared" ca="1" si="561"/>
        <v>680.20104391279199</v>
      </c>
      <c r="I9005" s="4">
        <f t="shared" ca="1" si="562"/>
        <v>12.201043912791988</v>
      </c>
      <c r="J9005" s="4">
        <f t="shared" ca="1" si="563"/>
        <v>0</v>
      </c>
    </row>
    <row r="9006" spans="6:10">
      <c r="F9006">
        <v>8991</v>
      </c>
      <c r="G9006" s="1">
        <f t="shared" ca="1" si="560"/>
        <v>-9.0333311343411118E-2</v>
      </c>
      <c r="H9006" s="3">
        <f t="shared" ca="1" si="561"/>
        <v>606.7476813339448</v>
      </c>
      <c r="I9006" s="4">
        <f t="shared" ca="1" si="562"/>
        <v>0</v>
      </c>
      <c r="J9006" s="4">
        <f t="shared" ca="1" si="563"/>
        <v>61.252318666055203</v>
      </c>
    </row>
    <row r="9007" spans="6:10">
      <c r="F9007">
        <v>8992</v>
      </c>
      <c r="G9007" s="1">
        <f t="shared" ca="1" si="560"/>
        <v>7.6748111563620519E-3</v>
      </c>
      <c r="H9007" s="3">
        <f t="shared" ca="1" si="561"/>
        <v>672.11909904129345</v>
      </c>
      <c r="I9007" s="4">
        <f t="shared" ca="1" si="562"/>
        <v>4.1190990412934525</v>
      </c>
      <c r="J9007" s="4">
        <f t="shared" ca="1" si="563"/>
        <v>0</v>
      </c>
    </row>
    <row r="9008" spans="6:10">
      <c r="F9008">
        <v>8993</v>
      </c>
      <c r="G9008" s="1">
        <f t="shared" ca="1" si="560"/>
        <v>-2.1354008738785873E-2</v>
      </c>
      <c r="H9008" s="3">
        <f t="shared" ca="1" si="561"/>
        <v>652.75687617122981</v>
      </c>
      <c r="I9008" s="4">
        <f t="shared" ca="1" si="562"/>
        <v>0</v>
      </c>
      <c r="J9008" s="4">
        <f t="shared" ca="1" si="563"/>
        <v>15.243123828770194</v>
      </c>
    </row>
    <row r="9009" spans="6:10">
      <c r="F9009">
        <v>8994</v>
      </c>
      <c r="G9009" s="1">
        <f t="shared" ca="1" si="560"/>
        <v>1.8897690549579699E-2</v>
      </c>
      <c r="H9009" s="3">
        <f t="shared" ca="1" si="561"/>
        <v>679.60475959656969</v>
      </c>
      <c r="I9009" s="4">
        <f t="shared" ca="1" si="562"/>
        <v>11.604759596569693</v>
      </c>
      <c r="J9009" s="4">
        <f t="shared" ca="1" si="563"/>
        <v>0</v>
      </c>
    </row>
    <row r="9010" spans="6:10">
      <c r="F9010">
        <v>8995</v>
      </c>
      <c r="G9010" s="1">
        <f t="shared" ca="1" si="560"/>
        <v>3.5614058637867825E-2</v>
      </c>
      <c r="H9010" s="3">
        <f t="shared" ca="1" si="561"/>
        <v>690.75457711145793</v>
      </c>
      <c r="I9010" s="4">
        <f t="shared" ca="1" si="562"/>
        <v>22.754577111457934</v>
      </c>
      <c r="J9010" s="4">
        <f t="shared" ca="1" si="563"/>
        <v>0</v>
      </c>
    </row>
    <row r="9011" spans="6:10">
      <c r="F9011">
        <v>8996</v>
      </c>
      <c r="G9011" s="1">
        <f t="shared" ca="1" si="560"/>
        <v>0.16113946912075497</v>
      </c>
      <c r="H9011" s="3">
        <f t="shared" ca="1" si="561"/>
        <v>774.48002590354361</v>
      </c>
      <c r="I9011" s="4">
        <f t="shared" ca="1" si="562"/>
        <v>106.48002590354361</v>
      </c>
      <c r="J9011" s="4">
        <f t="shared" ca="1" si="563"/>
        <v>0</v>
      </c>
    </row>
    <row r="9012" spans="6:10">
      <c r="F9012">
        <v>8997</v>
      </c>
      <c r="G9012" s="1">
        <f t="shared" ca="1" si="560"/>
        <v>9.6364224485363498E-2</v>
      </c>
      <c r="H9012" s="3">
        <f t="shared" ca="1" si="561"/>
        <v>731.27493773173751</v>
      </c>
      <c r="I9012" s="4">
        <f t="shared" ca="1" si="562"/>
        <v>63.274937731737509</v>
      </c>
      <c r="J9012" s="4">
        <f t="shared" ca="1" si="563"/>
        <v>0</v>
      </c>
    </row>
    <row r="9013" spans="6:10">
      <c r="F9013">
        <v>8998</v>
      </c>
      <c r="G9013" s="1">
        <f t="shared" ca="1" si="560"/>
        <v>3.2610042276719653E-2</v>
      </c>
      <c r="H9013" s="3">
        <f t="shared" ca="1" si="561"/>
        <v>688.75089819857203</v>
      </c>
      <c r="I9013" s="4">
        <f t="shared" ca="1" si="562"/>
        <v>20.750898198572031</v>
      </c>
      <c r="J9013" s="4">
        <f t="shared" ca="1" si="563"/>
        <v>0</v>
      </c>
    </row>
    <row r="9014" spans="6:10">
      <c r="F9014">
        <v>8999</v>
      </c>
      <c r="G9014" s="1">
        <f t="shared" ca="1" si="560"/>
        <v>0.1255965892091741</v>
      </c>
      <c r="H9014" s="3">
        <f t="shared" ca="1" si="561"/>
        <v>750.77292500251917</v>
      </c>
      <c r="I9014" s="4">
        <f t="shared" ca="1" si="562"/>
        <v>82.772925002519173</v>
      </c>
      <c r="J9014" s="4">
        <f t="shared" ca="1" si="563"/>
        <v>0</v>
      </c>
    </row>
    <row r="9015" spans="6:10">
      <c r="F9015">
        <v>9000</v>
      </c>
      <c r="G9015" s="1">
        <f t="shared" ca="1" si="560"/>
        <v>8.313721405071009E-2</v>
      </c>
      <c r="H9015" s="3">
        <f t="shared" ca="1" si="561"/>
        <v>722.45252177182363</v>
      </c>
      <c r="I9015" s="4">
        <f t="shared" ca="1" si="562"/>
        <v>54.452521771823626</v>
      </c>
      <c r="J9015" s="4">
        <f t="shared" ca="1" si="563"/>
        <v>0</v>
      </c>
    </row>
    <row r="9016" spans="6:10">
      <c r="F9016">
        <v>9001</v>
      </c>
      <c r="G9016" s="1">
        <f t="shared" ca="1" si="560"/>
        <v>9.9100441964090055E-2</v>
      </c>
      <c r="H9016" s="3">
        <f t="shared" ca="1" si="561"/>
        <v>733.09999479004796</v>
      </c>
      <c r="I9016" s="4">
        <f t="shared" ca="1" si="562"/>
        <v>65.099994790047958</v>
      </c>
      <c r="J9016" s="4">
        <f t="shared" ca="1" si="563"/>
        <v>0</v>
      </c>
    </row>
    <row r="9017" spans="6:10">
      <c r="F9017">
        <v>9002</v>
      </c>
      <c r="G9017" s="1">
        <f t="shared" ca="1" si="560"/>
        <v>8.8317674460829942E-2</v>
      </c>
      <c r="H9017" s="3">
        <f t="shared" ca="1" si="561"/>
        <v>725.90788886537348</v>
      </c>
      <c r="I9017" s="4">
        <f t="shared" ca="1" si="562"/>
        <v>57.907888865373479</v>
      </c>
      <c r="J9017" s="4">
        <f t="shared" ca="1" si="563"/>
        <v>0</v>
      </c>
    </row>
    <row r="9018" spans="6:10">
      <c r="F9018">
        <v>9003</v>
      </c>
      <c r="G9018" s="1">
        <f t="shared" ca="1" si="560"/>
        <v>2.9014782486557603E-2</v>
      </c>
      <c r="H9018" s="3">
        <f t="shared" ca="1" si="561"/>
        <v>686.35285991853391</v>
      </c>
      <c r="I9018" s="4">
        <f t="shared" ca="1" si="562"/>
        <v>18.352859918533909</v>
      </c>
      <c r="J9018" s="4">
        <f t="shared" ca="1" si="563"/>
        <v>0</v>
      </c>
    </row>
    <row r="9019" spans="6:10">
      <c r="F9019">
        <v>9004</v>
      </c>
      <c r="G9019" s="1">
        <f t="shared" ca="1" si="560"/>
        <v>2.4139281040481769E-2</v>
      </c>
      <c r="H9019" s="3">
        <f t="shared" ca="1" si="561"/>
        <v>683.10090045400125</v>
      </c>
      <c r="I9019" s="4">
        <f t="shared" ca="1" si="562"/>
        <v>15.100900454001248</v>
      </c>
      <c r="J9019" s="4">
        <f t="shared" ca="1" si="563"/>
        <v>0</v>
      </c>
    </row>
    <row r="9020" spans="6:10">
      <c r="F9020">
        <v>9005</v>
      </c>
      <c r="G9020" s="1">
        <f t="shared" ca="1" si="560"/>
        <v>-7.214623915564411E-2</v>
      </c>
      <c r="H9020" s="3">
        <f t="shared" ca="1" si="561"/>
        <v>618.87845848318534</v>
      </c>
      <c r="I9020" s="4">
        <f t="shared" ca="1" si="562"/>
        <v>0</v>
      </c>
      <c r="J9020" s="4">
        <f t="shared" ca="1" si="563"/>
        <v>49.121541516814659</v>
      </c>
    </row>
    <row r="9021" spans="6:10">
      <c r="F9021">
        <v>9006</v>
      </c>
      <c r="G9021" s="1">
        <f t="shared" ca="1" si="560"/>
        <v>3.2226961992463714E-2</v>
      </c>
      <c r="H9021" s="3">
        <f t="shared" ca="1" si="561"/>
        <v>688.4953836489733</v>
      </c>
      <c r="I9021" s="4">
        <f t="shared" ca="1" si="562"/>
        <v>20.495383648973302</v>
      </c>
      <c r="J9021" s="4">
        <f t="shared" ca="1" si="563"/>
        <v>0</v>
      </c>
    </row>
    <row r="9022" spans="6:10">
      <c r="F9022">
        <v>9007</v>
      </c>
      <c r="G9022" s="1">
        <f t="shared" ca="1" si="560"/>
        <v>-1.9013674900277749E-2</v>
      </c>
      <c r="H9022" s="3">
        <f t="shared" ca="1" si="561"/>
        <v>654.31787884151481</v>
      </c>
      <c r="I9022" s="4">
        <f t="shared" ca="1" si="562"/>
        <v>0</v>
      </c>
      <c r="J9022" s="4">
        <f t="shared" ca="1" si="563"/>
        <v>13.682121158485188</v>
      </c>
    </row>
    <row r="9023" spans="6:10">
      <c r="F9023">
        <v>9008</v>
      </c>
      <c r="G9023" s="1">
        <f t="shared" ca="1" si="560"/>
        <v>1.4859555896411247E-5</v>
      </c>
      <c r="H9023" s="3">
        <f t="shared" ca="1" si="561"/>
        <v>667.00991132378294</v>
      </c>
      <c r="I9023" s="4">
        <f t="shared" ca="1" si="562"/>
        <v>0</v>
      </c>
      <c r="J9023" s="4">
        <f t="shared" ca="1" si="563"/>
        <v>0.99008867621705576</v>
      </c>
    </row>
    <row r="9024" spans="6:10">
      <c r="F9024">
        <v>9009</v>
      </c>
      <c r="G9024" s="1">
        <f t="shared" ca="1" si="560"/>
        <v>-2.61508529332675E-2</v>
      </c>
      <c r="H9024" s="3">
        <f t="shared" ca="1" si="561"/>
        <v>649.55738109351057</v>
      </c>
      <c r="I9024" s="4">
        <f t="shared" ca="1" si="562"/>
        <v>0</v>
      </c>
      <c r="J9024" s="4">
        <f t="shared" ca="1" si="563"/>
        <v>18.442618906489429</v>
      </c>
    </row>
    <row r="9025" spans="6:10">
      <c r="F9025">
        <v>9010</v>
      </c>
      <c r="G9025" s="1">
        <f t="shared" ca="1" si="560"/>
        <v>-4.936404886560268E-2</v>
      </c>
      <c r="H9025" s="3">
        <f t="shared" ca="1" si="561"/>
        <v>634.074179406643</v>
      </c>
      <c r="I9025" s="4">
        <f t="shared" ca="1" si="562"/>
        <v>0</v>
      </c>
      <c r="J9025" s="4">
        <f t="shared" ca="1" si="563"/>
        <v>33.925820593357003</v>
      </c>
    </row>
    <row r="9026" spans="6:10">
      <c r="F9026">
        <v>9011</v>
      </c>
      <c r="G9026" s="1">
        <f t="shared" ca="1" si="560"/>
        <v>3.2664359026016075E-2</v>
      </c>
      <c r="H9026" s="3">
        <f t="shared" ca="1" si="561"/>
        <v>688.78712747035274</v>
      </c>
      <c r="I9026" s="4">
        <f t="shared" ca="1" si="562"/>
        <v>20.787127470352743</v>
      </c>
      <c r="J9026" s="4">
        <f t="shared" ca="1" si="563"/>
        <v>0</v>
      </c>
    </row>
    <row r="9027" spans="6:10">
      <c r="F9027">
        <v>9012</v>
      </c>
      <c r="G9027" s="1">
        <f t="shared" ca="1" si="560"/>
        <v>7.9956246154331667E-2</v>
      </c>
      <c r="H9027" s="3">
        <f t="shared" ca="1" si="561"/>
        <v>720.33081618493929</v>
      </c>
      <c r="I9027" s="4">
        <f t="shared" ca="1" si="562"/>
        <v>52.330816184939295</v>
      </c>
      <c r="J9027" s="4">
        <f t="shared" ca="1" si="563"/>
        <v>0</v>
      </c>
    </row>
    <row r="9028" spans="6:10">
      <c r="F9028">
        <v>9013</v>
      </c>
      <c r="G9028" s="1">
        <f t="shared" ca="1" si="560"/>
        <v>-8.9848012298984758E-6</v>
      </c>
      <c r="H9028" s="3">
        <f t="shared" ca="1" si="561"/>
        <v>666.99400713757962</v>
      </c>
      <c r="I9028" s="4">
        <f t="shared" ca="1" si="562"/>
        <v>0</v>
      </c>
      <c r="J9028" s="4">
        <f t="shared" ca="1" si="563"/>
        <v>1.0059928624203849</v>
      </c>
    </row>
    <row r="9029" spans="6:10">
      <c r="F9029">
        <v>9014</v>
      </c>
      <c r="G9029" s="1">
        <f t="shared" ca="1" si="560"/>
        <v>-1.1605222636696867E-2</v>
      </c>
      <c r="H9029" s="3">
        <f t="shared" ca="1" si="561"/>
        <v>659.25931650132327</v>
      </c>
      <c r="I9029" s="4">
        <f t="shared" ca="1" si="562"/>
        <v>0</v>
      </c>
      <c r="J9029" s="4">
        <f t="shared" ca="1" si="563"/>
        <v>8.7406834986767308</v>
      </c>
    </row>
    <row r="9030" spans="6:10">
      <c r="F9030">
        <v>9015</v>
      </c>
      <c r="G9030" s="1">
        <f t="shared" ca="1" si="560"/>
        <v>5.8130259076131036E-2</v>
      </c>
      <c r="H9030" s="3">
        <f t="shared" ca="1" si="561"/>
        <v>705.77288280377934</v>
      </c>
      <c r="I9030" s="4">
        <f t="shared" ca="1" si="562"/>
        <v>37.772882803779339</v>
      </c>
      <c r="J9030" s="4">
        <f t="shared" ca="1" si="563"/>
        <v>0</v>
      </c>
    </row>
    <row r="9031" spans="6:10">
      <c r="F9031">
        <v>9016</v>
      </c>
      <c r="G9031" s="1">
        <f t="shared" ca="1" si="560"/>
        <v>1.9934240604300359E-2</v>
      </c>
      <c r="H9031" s="3">
        <f t="shared" ca="1" si="561"/>
        <v>680.29613848306838</v>
      </c>
      <c r="I9031" s="4">
        <f t="shared" ca="1" si="562"/>
        <v>12.296138483068376</v>
      </c>
      <c r="J9031" s="4">
        <f t="shared" ca="1" si="563"/>
        <v>0</v>
      </c>
    </row>
    <row r="9032" spans="6:10">
      <c r="F9032">
        <v>9017</v>
      </c>
      <c r="G9032" s="1">
        <f t="shared" ca="1" si="560"/>
        <v>8.8117668719413067E-2</v>
      </c>
      <c r="H9032" s="3">
        <f t="shared" ca="1" si="561"/>
        <v>725.77448503584856</v>
      </c>
      <c r="I9032" s="4">
        <f t="shared" ca="1" si="562"/>
        <v>57.774485035848556</v>
      </c>
      <c r="J9032" s="4">
        <f t="shared" ca="1" si="563"/>
        <v>0</v>
      </c>
    </row>
    <row r="9033" spans="6:10">
      <c r="F9033">
        <v>9018</v>
      </c>
      <c r="G9033" s="1">
        <f t="shared" ca="1" si="560"/>
        <v>1.2220512066653127E-2</v>
      </c>
      <c r="H9033" s="3">
        <f t="shared" ca="1" si="561"/>
        <v>675.15108154845768</v>
      </c>
      <c r="I9033" s="4">
        <f t="shared" ca="1" si="562"/>
        <v>7.1510815484576824</v>
      </c>
      <c r="J9033" s="4">
        <f t="shared" ca="1" si="563"/>
        <v>0</v>
      </c>
    </row>
    <row r="9034" spans="6:10">
      <c r="F9034">
        <v>9019</v>
      </c>
      <c r="G9034" s="1">
        <f t="shared" ca="1" si="560"/>
        <v>-1.8175130571771378E-2</v>
      </c>
      <c r="H9034" s="3">
        <f t="shared" ca="1" si="561"/>
        <v>654.87718790862857</v>
      </c>
      <c r="I9034" s="4">
        <f t="shared" ca="1" si="562"/>
        <v>0</v>
      </c>
      <c r="J9034" s="4">
        <f t="shared" ca="1" si="563"/>
        <v>13.122812091371429</v>
      </c>
    </row>
    <row r="9035" spans="6:10">
      <c r="F9035">
        <v>9020</v>
      </c>
      <c r="G9035" s="1">
        <f t="shared" ca="1" si="560"/>
        <v>-8.8215661438527715E-2</v>
      </c>
      <c r="H9035" s="3">
        <f t="shared" ca="1" si="561"/>
        <v>608.16015382050205</v>
      </c>
      <c r="I9035" s="4">
        <f t="shared" ca="1" si="562"/>
        <v>0</v>
      </c>
      <c r="J9035" s="4">
        <f t="shared" ca="1" si="563"/>
        <v>59.839846179497954</v>
      </c>
    </row>
    <row r="9036" spans="6:10">
      <c r="F9036">
        <v>9021</v>
      </c>
      <c r="G9036" s="1">
        <f t="shared" ca="1" si="560"/>
        <v>0.10246786488478837</v>
      </c>
      <c r="H9036" s="3">
        <f t="shared" ca="1" si="561"/>
        <v>735.34606587815381</v>
      </c>
      <c r="I9036" s="4">
        <f t="shared" ca="1" si="562"/>
        <v>67.346065878153809</v>
      </c>
      <c r="J9036" s="4">
        <f t="shared" ca="1" si="563"/>
        <v>0</v>
      </c>
    </row>
    <row r="9037" spans="6:10">
      <c r="F9037">
        <v>9022</v>
      </c>
      <c r="G9037" s="1">
        <f t="shared" ca="1" si="560"/>
        <v>4.822822175000635E-2</v>
      </c>
      <c r="H9037" s="3">
        <f t="shared" ca="1" si="561"/>
        <v>699.16822390725417</v>
      </c>
      <c r="I9037" s="4">
        <f t="shared" ca="1" si="562"/>
        <v>31.168223907254173</v>
      </c>
      <c r="J9037" s="4">
        <f t="shared" ca="1" si="563"/>
        <v>0</v>
      </c>
    </row>
    <row r="9038" spans="6:10">
      <c r="F9038">
        <v>9023</v>
      </c>
      <c r="G9038" s="1">
        <f t="shared" ca="1" si="560"/>
        <v>-2.7814266018635118E-2</v>
      </c>
      <c r="H9038" s="3">
        <f t="shared" ca="1" si="561"/>
        <v>648.44788456557035</v>
      </c>
      <c r="I9038" s="4">
        <f t="shared" ca="1" si="562"/>
        <v>0</v>
      </c>
      <c r="J9038" s="4">
        <f t="shared" ca="1" si="563"/>
        <v>19.552115434429652</v>
      </c>
    </row>
    <row r="9039" spans="6:10">
      <c r="F9039">
        <v>9024</v>
      </c>
      <c r="G9039" s="1">
        <f t="shared" ca="1" si="560"/>
        <v>2.9120924864940202E-2</v>
      </c>
      <c r="H9039" s="3">
        <f t="shared" ca="1" si="561"/>
        <v>686.42365688491509</v>
      </c>
      <c r="I9039" s="4">
        <f t="shared" ca="1" si="562"/>
        <v>18.42365688491509</v>
      </c>
      <c r="J9039" s="4">
        <f t="shared" ca="1" si="563"/>
        <v>0</v>
      </c>
    </row>
    <row r="9040" spans="6:10">
      <c r="F9040">
        <v>9025</v>
      </c>
      <c r="G9040" s="1">
        <f t="shared" ca="1" si="560"/>
        <v>-0.10768064894266749</v>
      </c>
      <c r="H9040" s="3">
        <f t="shared" ca="1" si="561"/>
        <v>595.17700715524074</v>
      </c>
      <c r="I9040" s="4">
        <f t="shared" ca="1" si="562"/>
        <v>0</v>
      </c>
      <c r="J9040" s="4">
        <f t="shared" ca="1" si="563"/>
        <v>72.822992844759256</v>
      </c>
    </row>
    <row r="9041" spans="6:10">
      <c r="F9041">
        <v>9026</v>
      </c>
      <c r="G9041" s="1">
        <f t="shared" ref="G9041:G9104" ca="1" si="564">_xlfn.NORM.INV(RAND(),G$9, G$10)</f>
        <v>8.4956981705328616E-3</v>
      </c>
      <c r="H9041" s="3">
        <f t="shared" ref="H9041:H9104" ca="1" si="565">G$3*(1+G9041)</f>
        <v>672.66663067974537</v>
      </c>
      <c r="I9041" s="4">
        <f t="shared" ref="I9041:I9104" ca="1" si="566">MAX(H9041-G$2, 0)</f>
        <v>4.6666306797453672</v>
      </c>
      <c r="J9041" s="4">
        <f t="shared" ref="J9041:J9104" ca="1" si="567">MAX(G$2 - H9041, 0)</f>
        <v>0</v>
      </c>
    </row>
    <row r="9042" spans="6:10">
      <c r="F9042">
        <v>9027</v>
      </c>
      <c r="G9042" s="1">
        <f t="shared" ca="1" si="564"/>
        <v>5.2546654252115445E-2</v>
      </c>
      <c r="H9042" s="3">
        <f t="shared" ca="1" si="565"/>
        <v>702.04861838616091</v>
      </c>
      <c r="I9042" s="4">
        <f t="shared" ca="1" si="566"/>
        <v>34.048618386160911</v>
      </c>
      <c r="J9042" s="4">
        <f t="shared" ca="1" si="567"/>
        <v>0</v>
      </c>
    </row>
    <row r="9043" spans="6:10">
      <c r="F9043">
        <v>9028</v>
      </c>
      <c r="G9043" s="1">
        <f t="shared" ca="1" si="564"/>
        <v>-4.0581531277757155E-2</v>
      </c>
      <c r="H9043" s="3">
        <f t="shared" ca="1" si="565"/>
        <v>639.93211863773604</v>
      </c>
      <c r="I9043" s="4">
        <f t="shared" ca="1" si="566"/>
        <v>0</v>
      </c>
      <c r="J9043" s="4">
        <f t="shared" ca="1" si="567"/>
        <v>28.067881362263961</v>
      </c>
    </row>
    <row r="9044" spans="6:10">
      <c r="F9044">
        <v>9029</v>
      </c>
      <c r="G9044" s="1">
        <f t="shared" ca="1" si="564"/>
        <v>0.11557848069439007</v>
      </c>
      <c r="H9044" s="3">
        <f t="shared" ca="1" si="565"/>
        <v>744.0908466231582</v>
      </c>
      <c r="I9044" s="4">
        <f t="shared" ca="1" si="566"/>
        <v>76.0908466231582</v>
      </c>
      <c r="J9044" s="4">
        <f t="shared" ca="1" si="567"/>
        <v>0</v>
      </c>
    </row>
    <row r="9045" spans="6:10">
      <c r="F9045">
        <v>9030</v>
      </c>
      <c r="G9045" s="1">
        <f t="shared" ca="1" si="564"/>
        <v>0.10968806694499417</v>
      </c>
      <c r="H9045" s="3">
        <f t="shared" ca="1" si="565"/>
        <v>740.16194065231116</v>
      </c>
      <c r="I9045" s="4">
        <f t="shared" ca="1" si="566"/>
        <v>72.161940652311159</v>
      </c>
      <c r="J9045" s="4">
        <f t="shared" ca="1" si="567"/>
        <v>0</v>
      </c>
    </row>
    <row r="9046" spans="6:10">
      <c r="F9046">
        <v>9031</v>
      </c>
      <c r="G9046" s="1">
        <f t="shared" ca="1" si="564"/>
        <v>3.7149874031443993E-3</v>
      </c>
      <c r="H9046" s="3">
        <f t="shared" ca="1" si="565"/>
        <v>669.47789659789726</v>
      </c>
      <c r="I9046" s="4">
        <f t="shared" ca="1" si="566"/>
        <v>1.4778965978972565</v>
      </c>
      <c r="J9046" s="4">
        <f t="shared" ca="1" si="567"/>
        <v>0</v>
      </c>
    </row>
    <row r="9047" spans="6:10">
      <c r="F9047">
        <v>9032</v>
      </c>
      <c r="G9047" s="1">
        <f t="shared" ca="1" si="564"/>
        <v>3.4833401590010221E-2</v>
      </c>
      <c r="H9047" s="3">
        <f t="shared" ca="1" si="565"/>
        <v>690.23387886053683</v>
      </c>
      <c r="I9047" s="4">
        <f t="shared" ca="1" si="566"/>
        <v>22.233878860536834</v>
      </c>
      <c r="J9047" s="4">
        <f t="shared" ca="1" si="567"/>
        <v>0</v>
      </c>
    </row>
    <row r="9048" spans="6:10">
      <c r="F9048">
        <v>9033</v>
      </c>
      <c r="G9048" s="1">
        <f t="shared" ca="1" si="564"/>
        <v>-1.886079879636425E-3</v>
      </c>
      <c r="H9048" s="3">
        <f t="shared" ca="1" si="565"/>
        <v>665.74198472028252</v>
      </c>
      <c r="I9048" s="4">
        <f t="shared" ca="1" si="566"/>
        <v>0</v>
      </c>
      <c r="J9048" s="4">
        <f t="shared" ca="1" si="567"/>
        <v>2.2580152797174833</v>
      </c>
    </row>
    <row r="9049" spans="6:10">
      <c r="F9049">
        <v>9034</v>
      </c>
      <c r="G9049" s="1">
        <f t="shared" ca="1" si="564"/>
        <v>4.9256322899549121E-2</v>
      </c>
      <c r="H9049" s="3">
        <f t="shared" ca="1" si="565"/>
        <v>699.85396737399924</v>
      </c>
      <c r="I9049" s="4">
        <f t="shared" ca="1" si="566"/>
        <v>31.853967373999239</v>
      </c>
      <c r="J9049" s="4">
        <f t="shared" ca="1" si="567"/>
        <v>0</v>
      </c>
    </row>
    <row r="9050" spans="6:10">
      <c r="F9050">
        <v>9035</v>
      </c>
      <c r="G9050" s="1">
        <f t="shared" ca="1" si="564"/>
        <v>3.5837908641158121E-2</v>
      </c>
      <c r="H9050" s="3">
        <f t="shared" ca="1" si="565"/>
        <v>690.90388506365252</v>
      </c>
      <c r="I9050" s="4">
        <f t="shared" ca="1" si="566"/>
        <v>22.903885063652524</v>
      </c>
      <c r="J9050" s="4">
        <f t="shared" ca="1" si="567"/>
        <v>0</v>
      </c>
    </row>
    <row r="9051" spans="6:10">
      <c r="F9051">
        <v>9036</v>
      </c>
      <c r="G9051" s="1">
        <f t="shared" ca="1" si="564"/>
        <v>-6.2067026970435299E-2</v>
      </c>
      <c r="H9051" s="3">
        <f t="shared" ca="1" si="565"/>
        <v>625.6012930107197</v>
      </c>
      <c r="I9051" s="4">
        <f t="shared" ca="1" si="566"/>
        <v>0</v>
      </c>
      <c r="J9051" s="4">
        <f t="shared" ca="1" si="567"/>
        <v>42.398706989280299</v>
      </c>
    </row>
    <row r="9052" spans="6:10">
      <c r="F9052">
        <v>9037</v>
      </c>
      <c r="G9052" s="1">
        <f t="shared" ca="1" si="564"/>
        <v>9.1617787229874223E-2</v>
      </c>
      <c r="H9052" s="3">
        <f t="shared" ca="1" si="565"/>
        <v>728.10906408232609</v>
      </c>
      <c r="I9052" s="4">
        <f t="shared" ca="1" si="566"/>
        <v>60.109064082326086</v>
      </c>
      <c r="J9052" s="4">
        <f t="shared" ca="1" si="567"/>
        <v>0</v>
      </c>
    </row>
    <row r="9053" spans="6:10">
      <c r="F9053">
        <v>9038</v>
      </c>
      <c r="G9053" s="1">
        <f t="shared" ca="1" si="564"/>
        <v>0.11117225568616282</v>
      </c>
      <c r="H9053" s="3">
        <f t="shared" ca="1" si="565"/>
        <v>741.15189454267056</v>
      </c>
      <c r="I9053" s="4">
        <f t="shared" ca="1" si="566"/>
        <v>73.151894542670561</v>
      </c>
      <c r="J9053" s="4">
        <f t="shared" ca="1" si="567"/>
        <v>0</v>
      </c>
    </row>
    <row r="9054" spans="6:10">
      <c r="F9054">
        <v>9039</v>
      </c>
      <c r="G9054" s="1">
        <f t="shared" ca="1" si="564"/>
        <v>-1.9610073959131599E-2</v>
      </c>
      <c r="H9054" s="3">
        <f t="shared" ca="1" si="565"/>
        <v>653.92008066925916</v>
      </c>
      <c r="I9054" s="4">
        <f t="shared" ca="1" si="566"/>
        <v>0</v>
      </c>
      <c r="J9054" s="4">
        <f t="shared" ca="1" si="567"/>
        <v>14.079919330740836</v>
      </c>
    </row>
    <row r="9055" spans="6:10">
      <c r="F9055">
        <v>9040</v>
      </c>
      <c r="G9055" s="1">
        <f t="shared" ca="1" si="564"/>
        <v>5.1630657292246002E-2</v>
      </c>
      <c r="H9055" s="3">
        <f t="shared" ca="1" si="565"/>
        <v>701.43764841392806</v>
      </c>
      <c r="I9055" s="4">
        <f t="shared" ca="1" si="566"/>
        <v>33.437648413928059</v>
      </c>
      <c r="J9055" s="4">
        <f t="shared" ca="1" si="567"/>
        <v>0</v>
      </c>
    </row>
    <row r="9056" spans="6:10">
      <c r="F9056">
        <v>9041</v>
      </c>
      <c r="G9056" s="1">
        <f t="shared" ca="1" si="564"/>
        <v>-1.2537577976965399E-2</v>
      </c>
      <c r="H9056" s="3">
        <f t="shared" ca="1" si="565"/>
        <v>658.63743548936407</v>
      </c>
      <c r="I9056" s="4">
        <f t="shared" ca="1" si="566"/>
        <v>0</v>
      </c>
      <c r="J9056" s="4">
        <f t="shared" ca="1" si="567"/>
        <v>9.3625645106359343</v>
      </c>
    </row>
    <row r="9057" spans="6:10">
      <c r="F9057">
        <v>9042</v>
      </c>
      <c r="G9057" s="1">
        <f t="shared" ca="1" si="564"/>
        <v>3.1334978767497357E-2</v>
      </c>
      <c r="H9057" s="3">
        <f t="shared" ca="1" si="565"/>
        <v>687.90043083792079</v>
      </c>
      <c r="I9057" s="4">
        <f t="shared" ca="1" si="566"/>
        <v>19.900430837920794</v>
      </c>
      <c r="J9057" s="4">
        <f t="shared" ca="1" si="567"/>
        <v>0</v>
      </c>
    </row>
    <row r="9058" spans="6:10">
      <c r="F9058">
        <v>9043</v>
      </c>
      <c r="G9058" s="1">
        <f t="shared" ca="1" si="564"/>
        <v>2.0513724542059825E-2</v>
      </c>
      <c r="H9058" s="3">
        <f t="shared" ca="1" si="565"/>
        <v>680.68265426955395</v>
      </c>
      <c r="I9058" s="4">
        <f t="shared" ca="1" si="566"/>
        <v>12.68265426955395</v>
      </c>
      <c r="J9058" s="4">
        <f t="shared" ca="1" si="567"/>
        <v>0</v>
      </c>
    </row>
    <row r="9059" spans="6:10">
      <c r="F9059">
        <v>9044</v>
      </c>
      <c r="G9059" s="1">
        <f t="shared" ca="1" si="564"/>
        <v>-5.7149444740742905E-2</v>
      </c>
      <c r="H9059" s="3">
        <f t="shared" ca="1" si="565"/>
        <v>628.88132035792444</v>
      </c>
      <c r="I9059" s="4">
        <f t="shared" ca="1" si="566"/>
        <v>0</v>
      </c>
      <c r="J9059" s="4">
        <f t="shared" ca="1" si="567"/>
        <v>39.118679642075563</v>
      </c>
    </row>
    <row r="9060" spans="6:10">
      <c r="F9060">
        <v>9045</v>
      </c>
      <c r="G9060" s="1">
        <f t="shared" ca="1" si="564"/>
        <v>7.4604651508495767E-2</v>
      </c>
      <c r="H9060" s="3">
        <f t="shared" ca="1" si="565"/>
        <v>716.76130255616658</v>
      </c>
      <c r="I9060" s="4">
        <f t="shared" ca="1" si="566"/>
        <v>48.761302556166584</v>
      </c>
      <c r="J9060" s="4">
        <f t="shared" ca="1" si="567"/>
        <v>0</v>
      </c>
    </row>
    <row r="9061" spans="6:10">
      <c r="F9061">
        <v>9046</v>
      </c>
      <c r="G9061" s="1">
        <f t="shared" ca="1" si="564"/>
        <v>0.19775403431039015</v>
      </c>
      <c r="H9061" s="3">
        <f t="shared" ca="1" si="565"/>
        <v>798.90194088503017</v>
      </c>
      <c r="I9061" s="4">
        <f t="shared" ca="1" si="566"/>
        <v>130.90194088503017</v>
      </c>
      <c r="J9061" s="4">
        <f t="shared" ca="1" si="567"/>
        <v>0</v>
      </c>
    </row>
    <row r="9062" spans="6:10">
      <c r="F9062">
        <v>9047</v>
      </c>
      <c r="G9062" s="1">
        <f t="shared" ca="1" si="564"/>
        <v>8.1581918413932419E-2</v>
      </c>
      <c r="H9062" s="3">
        <f t="shared" ca="1" si="565"/>
        <v>721.41513958209293</v>
      </c>
      <c r="I9062" s="4">
        <f t="shared" ca="1" si="566"/>
        <v>53.415139582092934</v>
      </c>
      <c r="J9062" s="4">
        <f t="shared" ca="1" si="567"/>
        <v>0</v>
      </c>
    </row>
    <row r="9063" spans="6:10">
      <c r="F9063">
        <v>9048</v>
      </c>
      <c r="G9063" s="1">
        <f t="shared" ca="1" si="564"/>
        <v>4.1093327482400847E-2</v>
      </c>
      <c r="H9063" s="3">
        <f t="shared" ca="1" si="565"/>
        <v>694.40924943076129</v>
      </c>
      <c r="I9063" s="4">
        <f t="shared" ca="1" si="566"/>
        <v>26.409249430761292</v>
      </c>
      <c r="J9063" s="4">
        <f t="shared" ca="1" si="567"/>
        <v>0</v>
      </c>
    </row>
    <row r="9064" spans="6:10">
      <c r="F9064">
        <v>9049</v>
      </c>
      <c r="G9064" s="1">
        <f t="shared" ca="1" si="564"/>
        <v>-2.7664715221777179E-2</v>
      </c>
      <c r="H9064" s="3">
        <f t="shared" ca="1" si="565"/>
        <v>648.54763494707458</v>
      </c>
      <c r="I9064" s="4">
        <f t="shared" ca="1" si="566"/>
        <v>0</v>
      </c>
      <c r="J9064" s="4">
        <f t="shared" ca="1" si="567"/>
        <v>19.452365052925416</v>
      </c>
    </row>
    <row r="9065" spans="6:10">
      <c r="F9065">
        <v>9050</v>
      </c>
      <c r="G9065" s="1">
        <f t="shared" ca="1" si="564"/>
        <v>2.6507255276193777E-2</v>
      </c>
      <c r="H9065" s="3">
        <f t="shared" ca="1" si="565"/>
        <v>684.68033926922124</v>
      </c>
      <c r="I9065" s="4">
        <f t="shared" ca="1" si="566"/>
        <v>16.680339269221236</v>
      </c>
      <c r="J9065" s="4">
        <f t="shared" ca="1" si="567"/>
        <v>0</v>
      </c>
    </row>
    <row r="9066" spans="6:10">
      <c r="F9066">
        <v>9051</v>
      </c>
      <c r="G9066" s="1">
        <f t="shared" ca="1" si="564"/>
        <v>4.9344975600633584E-2</v>
      </c>
      <c r="H9066" s="3">
        <f t="shared" ca="1" si="565"/>
        <v>699.9130987256226</v>
      </c>
      <c r="I9066" s="4">
        <f t="shared" ca="1" si="566"/>
        <v>31.913098725622604</v>
      </c>
      <c r="J9066" s="4">
        <f t="shared" ca="1" si="567"/>
        <v>0</v>
      </c>
    </row>
    <row r="9067" spans="6:10">
      <c r="F9067">
        <v>9052</v>
      </c>
      <c r="G9067" s="1">
        <f t="shared" ca="1" si="564"/>
        <v>4.1637960055044845E-2</v>
      </c>
      <c r="H9067" s="3">
        <f t="shared" ca="1" si="565"/>
        <v>694.77251935671495</v>
      </c>
      <c r="I9067" s="4">
        <f t="shared" ca="1" si="566"/>
        <v>26.772519356714952</v>
      </c>
      <c r="J9067" s="4">
        <f t="shared" ca="1" si="567"/>
        <v>0</v>
      </c>
    </row>
    <row r="9068" spans="6:10">
      <c r="F9068">
        <v>9053</v>
      </c>
      <c r="G9068" s="1">
        <f t="shared" ca="1" si="564"/>
        <v>4.2132895742431203E-2</v>
      </c>
      <c r="H9068" s="3">
        <f t="shared" ca="1" si="565"/>
        <v>695.10264146020154</v>
      </c>
      <c r="I9068" s="4">
        <f t="shared" ca="1" si="566"/>
        <v>27.102641460201539</v>
      </c>
      <c r="J9068" s="4">
        <f t="shared" ca="1" si="567"/>
        <v>0</v>
      </c>
    </row>
    <row r="9069" spans="6:10">
      <c r="F9069">
        <v>9054</v>
      </c>
      <c r="G9069" s="1">
        <f t="shared" ca="1" si="564"/>
        <v>8.4762893044995513E-2</v>
      </c>
      <c r="H9069" s="3">
        <f t="shared" ca="1" si="565"/>
        <v>723.53684966101196</v>
      </c>
      <c r="I9069" s="4">
        <f t="shared" ca="1" si="566"/>
        <v>55.536849661011956</v>
      </c>
      <c r="J9069" s="4">
        <f t="shared" ca="1" si="567"/>
        <v>0</v>
      </c>
    </row>
    <row r="9070" spans="6:10">
      <c r="F9070">
        <v>9055</v>
      </c>
      <c r="G9070" s="1">
        <f t="shared" ca="1" si="564"/>
        <v>5.1944500867480356E-2</v>
      </c>
      <c r="H9070" s="3">
        <f t="shared" ca="1" si="565"/>
        <v>701.64698207860943</v>
      </c>
      <c r="I9070" s="4">
        <f t="shared" ca="1" si="566"/>
        <v>33.646982078609426</v>
      </c>
      <c r="J9070" s="4">
        <f t="shared" ca="1" si="567"/>
        <v>0</v>
      </c>
    </row>
    <row r="9071" spans="6:10">
      <c r="F9071">
        <v>9056</v>
      </c>
      <c r="G9071" s="1">
        <f t="shared" ca="1" si="564"/>
        <v>-3.3555289503274147E-2</v>
      </c>
      <c r="H9071" s="3">
        <f t="shared" ca="1" si="565"/>
        <v>644.61862190131615</v>
      </c>
      <c r="I9071" s="4">
        <f t="shared" ca="1" si="566"/>
        <v>0</v>
      </c>
      <c r="J9071" s="4">
        <f t="shared" ca="1" si="567"/>
        <v>23.381378098683854</v>
      </c>
    </row>
    <row r="9072" spans="6:10">
      <c r="F9072">
        <v>9057</v>
      </c>
      <c r="G9072" s="1">
        <f t="shared" ca="1" si="564"/>
        <v>6.2070853781647471E-3</v>
      </c>
      <c r="H9072" s="3">
        <f t="shared" ca="1" si="565"/>
        <v>671.1401259472359</v>
      </c>
      <c r="I9072" s="4">
        <f t="shared" ca="1" si="566"/>
        <v>3.1401259472359015</v>
      </c>
      <c r="J9072" s="4">
        <f t="shared" ca="1" si="567"/>
        <v>0</v>
      </c>
    </row>
    <row r="9073" spans="6:10">
      <c r="F9073">
        <v>9058</v>
      </c>
      <c r="G9073" s="1">
        <f t="shared" ca="1" si="564"/>
        <v>7.0427906924799E-2</v>
      </c>
      <c r="H9073" s="3">
        <f t="shared" ca="1" si="565"/>
        <v>713.97541391884101</v>
      </c>
      <c r="I9073" s="4">
        <f t="shared" ca="1" si="566"/>
        <v>45.975413918841014</v>
      </c>
      <c r="J9073" s="4">
        <f t="shared" ca="1" si="567"/>
        <v>0</v>
      </c>
    </row>
    <row r="9074" spans="6:10">
      <c r="F9074">
        <v>9059</v>
      </c>
      <c r="G9074" s="1">
        <f t="shared" ca="1" si="564"/>
        <v>8.6310994087546583E-2</v>
      </c>
      <c r="H9074" s="3">
        <f t="shared" ca="1" si="565"/>
        <v>724.56943305639356</v>
      </c>
      <c r="I9074" s="4">
        <f t="shared" ca="1" si="566"/>
        <v>56.569433056393564</v>
      </c>
      <c r="J9074" s="4">
        <f t="shared" ca="1" si="567"/>
        <v>0</v>
      </c>
    </row>
    <row r="9075" spans="6:10">
      <c r="F9075">
        <v>9060</v>
      </c>
      <c r="G9075" s="1">
        <f t="shared" ca="1" si="564"/>
        <v>-5.8680560513092839E-2</v>
      </c>
      <c r="H9075" s="3">
        <f t="shared" ca="1" si="565"/>
        <v>627.86006613776703</v>
      </c>
      <c r="I9075" s="4">
        <f t="shared" ca="1" si="566"/>
        <v>0</v>
      </c>
      <c r="J9075" s="4">
        <f t="shared" ca="1" si="567"/>
        <v>40.139933862232965</v>
      </c>
    </row>
    <row r="9076" spans="6:10">
      <c r="F9076">
        <v>9061</v>
      </c>
      <c r="G9076" s="1">
        <f t="shared" ca="1" si="564"/>
        <v>7.017776852943014E-2</v>
      </c>
      <c r="H9076" s="3">
        <f t="shared" ca="1" si="565"/>
        <v>713.80857160912979</v>
      </c>
      <c r="I9076" s="4">
        <f t="shared" ca="1" si="566"/>
        <v>45.808571609129785</v>
      </c>
      <c r="J9076" s="4">
        <f t="shared" ca="1" si="567"/>
        <v>0</v>
      </c>
    </row>
    <row r="9077" spans="6:10">
      <c r="F9077">
        <v>9062</v>
      </c>
      <c r="G9077" s="1">
        <f t="shared" ca="1" si="564"/>
        <v>2.4803279028847752E-2</v>
      </c>
      <c r="H9077" s="3">
        <f t="shared" ca="1" si="565"/>
        <v>683.54378711224138</v>
      </c>
      <c r="I9077" s="4">
        <f t="shared" ca="1" si="566"/>
        <v>15.543787112241375</v>
      </c>
      <c r="J9077" s="4">
        <f t="shared" ca="1" si="567"/>
        <v>0</v>
      </c>
    </row>
    <row r="9078" spans="6:10">
      <c r="F9078">
        <v>9063</v>
      </c>
      <c r="G9078" s="1">
        <f t="shared" ca="1" si="564"/>
        <v>3.221849166640571E-2</v>
      </c>
      <c r="H9078" s="3">
        <f t="shared" ca="1" si="565"/>
        <v>688.48973394149255</v>
      </c>
      <c r="I9078" s="4">
        <f t="shared" ca="1" si="566"/>
        <v>20.489733941492545</v>
      </c>
      <c r="J9078" s="4">
        <f t="shared" ca="1" si="567"/>
        <v>0</v>
      </c>
    </row>
    <row r="9079" spans="6:10">
      <c r="F9079">
        <v>9064</v>
      </c>
      <c r="G9079" s="1">
        <f t="shared" ca="1" si="564"/>
        <v>3.1882373504360725E-2</v>
      </c>
      <c r="H9079" s="3">
        <f t="shared" ca="1" si="565"/>
        <v>688.26554312740859</v>
      </c>
      <c r="I9079" s="4">
        <f t="shared" ca="1" si="566"/>
        <v>20.265543127408591</v>
      </c>
      <c r="J9079" s="4">
        <f t="shared" ca="1" si="567"/>
        <v>0</v>
      </c>
    </row>
    <row r="9080" spans="6:10">
      <c r="F9080">
        <v>9065</v>
      </c>
      <c r="G9080" s="1">
        <f t="shared" ca="1" si="564"/>
        <v>-1.368204717315917E-2</v>
      </c>
      <c r="H9080" s="3">
        <f t="shared" ca="1" si="565"/>
        <v>657.87407453550281</v>
      </c>
      <c r="I9080" s="4">
        <f t="shared" ca="1" si="566"/>
        <v>0</v>
      </c>
      <c r="J9080" s="4">
        <f t="shared" ca="1" si="567"/>
        <v>10.125925464497186</v>
      </c>
    </row>
    <row r="9081" spans="6:10">
      <c r="F9081">
        <v>9066</v>
      </c>
      <c r="G9081" s="1">
        <f t="shared" ca="1" si="564"/>
        <v>0.16786533949909269</v>
      </c>
      <c r="H9081" s="3">
        <f t="shared" ca="1" si="565"/>
        <v>778.9661814458949</v>
      </c>
      <c r="I9081" s="4">
        <f t="shared" ca="1" si="566"/>
        <v>110.9661814458949</v>
      </c>
      <c r="J9081" s="4">
        <f t="shared" ca="1" si="567"/>
        <v>0</v>
      </c>
    </row>
    <row r="9082" spans="6:10">
      <c r="F9082">
        <v>9067</v>
      </c>
      <c r="G9082" s="1">
        <f t="shared" ca="1" si="564"/>
        <v>2.8730869080683431E-2</v>
      </c>
      <c r="H9082" s="3">
        <f t="shared" ca="1" si="565"/>
        <v>686.16348967681574</v>
      </c>
      <c r="I9082" s="4">
        <f t="shared" ca="1" si="566"/>
        <v>18.163489676815743</v>
      </c>
      <c r="J9082" s="4">
        <f t="shared" ca="1" si="567"/>
        <v>0</v>
      </c>
    </row>
    <row r="9083" spans="6:10">
      <c r="F9083">
        <v>9068</v>
      </c>
      <c r="G9083" s="1">
        <f t="shared" ca="1" si="564"/>
        <v>0.11520602847272184</v>
      </c>
      <c r="H9083" s="3">
        <f t="shared" ca="1" si="565"/>
        <v>743.84242099130552</v>
      </c>
      <c r="I9083" s="4">
        <f t="shared" ca="1" si="566"/>
        <v>75.842420991305517</v>
      </c>
      <c r="J9083" s="4">
        <f t="shared" ca="1" si="567"/>
        <v>0</v>
      </c>
    </row>
    <row r="9084" spans="6:10">
      <c r="F9084">
        <v>9069</v>
      </c>
      <c r="G9084" s="1">
        <f t="shared" ca="1" si="564"/>
        <v>-5.6874990013789886E-2</v>
      </c>
      <c r="H9084" s="3">
        <f t="shared" ca="1" si="565"/>
        <v>629.06438166080216</v>
      </c>
      <c r="I9084" s="4">
        <f t="shared" ca="1" si="566"/>
        <v>0</v>
      </c>
      <c r="J9084" s="4">
        <f t="shared" ca="1" si="567"/>
        <v>38.935618339197845</v>
      </c>
    </row>
    <row r="9085" spans="6:10">
      <c r="F9085">
        <v>9070</v>
      </c>
      <c r="G9085" s="1">
        <f t="shared" ca="1" si="564"/>
        <v>2.1268736671391834E-2</v>
      </c>
      <c r="H9085" s="3">
        <f t="shared" ca="1" si="565"/>
        <v>681.18624735981825</v>
      </c>
      <c r="I9085" s="4">
        <f t="shared" ca="1" si="566"/>
        <v>13.186247359818253</v>
      </c>
      <c r="J9085" s="4">
        <f t="shared" ca="1" si="567"/>
        <v>0</v>
      </c>
    </row>
    <row r="9086" spans="6:10">
      <c r="F9086">
        <v>9071</v>
      </c>
      <c r="G9086" s="1">
        <f t="shared" ca="1" si="564"/>
        <v>0.10456087006584223</v>
      </c>
      <c r="H9086" s="3">
        <f t="shared" ca="1" si="565"/>
        <v>736.74210033391682</v>
      </c>
      <c r="I9086" s="4">
        <f t="shared" ca="1" si="566"/>
        <v>68.742100333916824</v>
      </c>
      <c r="J9086" s="4">
        <f t="shared" ca="1" si="567"/>
        <v>0</v>
      </c>
    </row>
    <row r="9087" spans="6:10">
      <c r="F9087">
        <v>9072</v>
      </c>
      <c r="G9087" s="1">
        <f t="shared" ca="1" si="564"/>
        <v>7.3147225720239073E-2</v>
      </c>
      <c r="H9087" s="3">
        <f t="shared" ca="1" si="565"/>
        <v>715.78919955539948</v>
      </c>
      <c r="I9087" s="4">
        <f t="shared" ca="1" si="566"/>
        <v>47.789199555399478</v>
      </c>
      <c r="J9087" s="4">
        <f t="shared" ca="1" si="567"/>
        <v>0</v>
      </c>
    </row>
    <row r="9088" spans="6:10">
      <c r="F9088">
        <v>9073</v>
      </c>
      <c r="G9088" s="1">
        <f t="shared" ca="1" si="564"/>
        <v>-9.8298149742535867E-4</v>
      </c>
      <c r="H9088" s="3">
        <f t="shared" ca="1" si="565"/>
        <v>666.34435134121725</v>
      </c>
      <c r="I9088" s="4">
        <f t="shared" ca="1" si="566"/>
        <v>0</v>
      </c>
      <c r="J9088" s="4">
        <f t="shared" ca="1" si="567"/>
        <v>1.6556486587827521</v>
      </c>
    </row>
    <row r="9089" spans="6:10">
      <c r="F9089">
        <v>9074</v>
      </c>
      <c r="G9089" s="1">
        <f t="shared" ca="1" si="564"/>
        <v>6.0237089890327562E-2</v>
      </c>
      <c r="H9089" s="3">
        <f t="shared" ca="1" si="565"/>
        <v>707.17813895684844</v>
      </c>
      <c r="I9089" s="4">
        <f t="shared" ca="1" si="566"/>
        <v>39.178138956848443</v>
      </c>
      <c r="J9089" s="4">
        <f t="shared" ca="1" si="567"/>
        <v>0</v>
      </c>
    </row>
    <row r="9090" spans="6:10">
      <c r="F9090">
        <v>9075</v>
      </c>
      <c r="G9090" s="1">
        <f t="shared" ca="1" si="564"/>
        <v>0.10248977269828222</v>
      </c>
      <c r="H9090" s="3">
        <f t="shared" ca="1" si="565"/>
        <v>735.3606783897543</v>
      </c>
      <c r="I9090" s="4">
        <f t="shared" ca="1" si="566"/>
        <v>67.360678389754298</v>
      </c>
      <c r="J9090" s="4">
        <f t="shared" ca="1" si="567"/>
        <v>0</v>
      </c>
    </row>
    <row r="9091" spans="6:10">
      <c r="F9091">
        <v>9076</v>
      </c>
      <c r="G9091" s="1">
        <f t="shared" ca="1" si="564"/>
        <v>0.13223306633998214</v>
      </c>
      <c r="H9091" s="3">
        <f t="shared" ca="1" si="565"/>
        <v>755.19945524876812</v>
      </c>
      <c r="I9091" s="4">
        <f t="shared" ca="1" si="566"/>
        <v>87.199455248768118</v>
      </c>
      <c r="J9091" s="4">
        <f t="shared" ca="1" si="567"/>
        <v>0</v>
      </c>
    </row>
    <row r="9092" spans="6:10">
      <c r="F9092">
        <v>9077</v>
      </c>
      <c r="G9092" s="1">
        <f t="shared" ca="1" si="564"/>
        <v>2.138780361436729E-2</v>
      </c>
      <c r="H9092" s="3">
        <f t="shared" ca="1" si="565"/>
        <v>681.26566501078298</v>
      </c>
      <c r="I9092" s="4">
        <f t="shared" ca="1" si="566"/>
        <v>13.265665010782982</v>
      </c>
      <c r="J9092" s="4">
        <f t="shared" ca="1" si="567"/>
        <v>0</v>
      </c>
    </row>
    <row r="9093" spans="6:10">
      <c r="F9093">
        <v>9078</v>
      </c>
      <c r="G9093" s="1">
        <f t="shared" ca="1" si="564"/>
        <v>4.205509203493274E-3</v>
      </c>
      <c r="H9093" s="3">
        <f t="shared" ca="1" si="565"/>
        <v>669.80507463873005</v>
      </c>
      <c r="I9093" s="4">
        <f t="shared" ca="1" si="566"/>
        <v>1.8050746387300478</v>
      </c>
      <c r="J9093" s="4">
        <f t="shared" ca="1" si="567"/>
        <v>0</v>
      </c>
    </row>
    <row r="9094" spans="6:10">
      <c r="F9094">
        <v>9079</v>
      </c>
      <c r="G9094" s="1">
        <f t="shared" ca="1" si="564"/>
        <v>-8.2221972866704629E-2</v>
      </c>
      <c r="H9094" s="3">
        <f t="shared" ca="1" si="565"/>
        <v>612.15794409790806</v>
      </c>
      <c r="I9094" s="4">
        <f t="shared" ca="1" si="566"/>
        <v>0</v>
      </c>
      <c r="J9094" s="4">
        <f t="shared" ca="1" si="567"/>
        <v>55.842055902091943</v>
      </c>
    </row>
    <row r="9095" spans="6:10">
      <c r="F9095">
        <v>9080</v>
      </c>
      <c r="G9095" s="1">
        <f t="shared" ca="1" si="564"/>
        <v>4.5253139546337168E-2</v>
      </c>
      <c r="H9095" s="3">
        <f t="shared" ca="1" si="565"/>
        <v>697.18384407740689</v>
      </c>
      <c r="I9095" s="4">
        <f t="shared" ca="1" si="566"/>
        <v>29.183844077406889</v>
      </c>
      <c r="J9095" s="4">
        <f t="shared" ca="1" si="567"/>
        <v>0</v>
      </c>
    </row>
    <row r="9096" spans="6:10">
      <c r="F9096">
        <v>9081</v>
      </c>
      <c r="G9096" s="1">
        <f t="shared" ca="1" si="564"/>
        <v>4.6002114398318417E-2</v>
      </c>
      <c r="H9096" s="3">
        <f t="shared" ca="1" si="565"/>
        <v>697.68341030367844</v>
      </c>
      <c r="I9096" s="4">
        <f t="shared" ca="1" si="566"/>
        <v>29.683410303678443</v>
      </c>
      <c r="J9096" s="4">
        <f t="shared" ca="1" si="567"/>
        <v>0</v>
      </c>
    </row>
    <row r="9097" spans="6:10">
      <c r="F9097">
        <v>9082</v>
      </c>
      <c r="G9097" s="1">
        <f t="shared" ca="1" si="564"/>
        <v>-2.4888585523797246E-2</v>
      </c>
      <c r="H9097" s="3">
        <f t="shared" ca="1" si="565"/>
        <v>650.39931345562718</v>
      </c>
      <c r="I9097" s="4">
        <f t="shared" ca="1" si="566"/>
        <v>0</v>
      </c>
      <c r="J9097" s="4">
        <f t="shared" ca="1" si="567"/>
        <v>17.60068654437282</v>
      </c>
    </row>
    <row r="9098" spans="6:10">
      <c r="F9098">
        <v>9083</v>
      </c>
      <c r="G9098" s="1">
        <f t="shared" ca="1" si="564"/>
        <v>7.2658729107274861E-3</v>
      </c>
      <c r="H9098" s="3">
        <f t="shared" ca="1" si="565"/>
        <v>671.84633723145532</v>
      </c>
      <c r="I9098" s="4">
        <f t="shared" ca="1" si="566"/>
        <v>3.8463372314553226</v>
      </c>
      <c r="J9098" s="4">
        <f t="shared" ca="1" si="567"/>
        <v>0</v>
      </c>
    </row>
    <row r="9099" spans="6:10">
      <c r="F9099">
        <v>9084</v>
      </c>
      <c r="G9099" s="1">
        <f t="shared" ca="1" si="564"/>
        <v>9.9938172714813589E-2</v>
      </c>
      <c r="H9099" s="3">
        <f t="shared" ca="1" si="565"/>
        <v>733.65876120078065</v>
      </c>
      <c r="I9099" s="4">
        <f t="shared" ca="1" si="566"/>
        <v>65.658761200780646</v>
      </c>
      <c r="J9099" s="4">
        <f t="shared" ca="1" si="567"/>
        <v>0</v>
      </c>
    </row>
    <row r="9100" spans="6:10">
      <c r="F9100">
        <v>9085</v>
      </c>
      <c r="G9100" s="1">
        <f t="shared" ca="1" si="564"/>
        <v>3.4399234818183258E-3</v>
      </c>
      <c r="H9100" s="3">
        <f t="shared" ca="1" si="565"/>
        <v>669.29442896237276</v>
      </c>
      <c r="I9100" s="4">
        <f t="shared" ca="1" si="566"/>
        <v>1.2944289623727627</v>
      </c>
      <c r="J9100" s="4">
        <f t="shared" ca="1" si="567"/>
        <v>0</v>
      </c>
    </row>
    <row r="9101" spans="6:10">
      <c r="F9101">
        <v>9086</v>
      </c>
      <c r="G9101" s="1">
        <f t="shared" ca="1" si="564"/>
        <v>4.2580872878091688E-2</v>
      </c>
      <c r="H9101" s="3">
        <f t="shared" ca="1" si="565"/>
        <v>695.40144220968716</v>
      </c>
      <c r="I9101" s="4">
        <f t="shared" ca="1" si="566"/>
        <v>27.401442209687161</v>
      </c>
      <c r="J9101" s="4">
        <f t="shared" ca="1" si="567"/>
        <v>0</v>
      </c>
    </row>
    <row r="9102" spans="6:10">
      <c r="F9102">
        <v>9087</v>
      </c>
      <c r="G9102" s="1">
        <f t="shared" ca="1" si="564"/>
        <v>4.8386149018736196E-2</v>
      </c>
      <c r="H9102" s="3">
        <f t="shared" ca="1" si="565"/>
        <v>699.27356139549715</v>
      </c>
      <c r="I9102" s="4">
        <f t="shared" ca="1" si="566"/>
        <v>31.273561395497154</v>
      </c>
      <c r="J9102" s="4">
        <f t="shared" ca="1" si="567"/>
        <v>0</v>
      </c>
    </row>
    <row r="9103" spans="6:10">
      <c r="F9103">
        <v>9088</v>
      </c>
      <c r="G9103" s="1">
        <f t="shared" ca="1" si="564"/>
        <v>4.897391926690392E-3</v>
      </c>
      <c r="H9103" s="3">
        <f t="shared" ca="1" si="565"/>
        <v>670.2665604151025</v>
      </c>
      <c r="I9103" s="4">
        <f t="shared" ca="1" si="566"/>
        <v>2.2665604151025036</v>
      </c>
      <c r="J9103" s="4">
        <f t="shared" ca="1" si="567"/>
        <v>0</v>
      </c>
    </row>
    <row r="9104" spans="6:10">
      <c r="F9104">
        <v>9089</v>
      </c>
      <c r="G9104" s="1">
        <f t="shared" ca="1" si="564"/>
        <v>7.070353155027724E-2</v>
      </c>
      <c r="H9104" s="3">
        <f t="shared" ca="1" si="565"/>
        <v>714.15925554403498</v>
      </c>
      <c r="I9104" s="4">
        <f t="shared" ca="1" si="566"/>
        <v>46.159255544034977</v>
      </c>
      <c r="J9104" s="4">
        <f t="shared" ca="1" si="567"/>
        <v>0</v>
      </c>
    </row>
    <row r="9105" spans="6:10">
      <c r="F9105">
        <v>9090</v>
      </c>
      <c r="G9105" s="1">
        <f t="shared" ref="G9105:G9168" ca="1" si="568">_xlfn.NORM.INV(RAND(),G$9, G$10)</f>
        <v>0.13608033236435965</v>
      </c>
      <c r="H9105" s="3">
        <f t="shared" ref="H9105:H9168" ca="1" si="569">G$3*(1+G9105)</f>
        <v>757.76558168702786</v>
      </c>
      <c r="I9105" s="4">
        <f t="shared" ref="I9105:I9168" ca="1" si="570">MAX(H9105-G$2, 0)</f>
        <v>89.765581687027861</v>
      </c>
      <c r="J9105" s="4">
        <f t="shared" ref="J9105:J9168" ca="1" si="571">MAX(G$2 - H9105, 0)</f>
        <v>0</v>
      </c>
    </row>
    <row r="9106" spans="6:10">
      <c r="F9106">
        <v>9091</v>
      </c>
      <c r="G9106" s="1">
        <f t="shared" ca="1" si="568"/>
        <v>-4.05571215459722E-2</v>
      </c>
      <c r="H9106" s="3">
        <f t="shared" ca="1" si="569"/>
        <v>639.94839992883647</v>
      </c>
      <c r="I9106" s="4">
        <f t="shared" ca="1" si="570"/>
        <v>0</v>
      </c>
      <c r="J9106" s="4">
        <f t="shared" ca="1" si="571"/>
        <v>28.051600071163534</v>
      </c>
    </row>
    <row r="9107" spans="6:10">
      <c r="F9107">
        <v>9092</v>
      </c>
      <c r="G9107" s="1">
        <f t="shared" ca="1" si="568"/>
        <v>-5.6935546825008579E-3</v>
      </c>
      <c r="H9107" s="3">
        <f t="shared" ca="1" si="569"/>
        <v>663.2023990267719</v>
      </c>
      <c r="I9107" s="4">
        <f t="shared" ca="1" si="570"/>
        <v>0</v>
      </c>
      <c r="J9107" s="4">
        <f t="shared" ca="1" si="571"/>
        <v>4.7976009732281</v>
      </c>
    </row>
    <row r="9108" spans="6:10">
      <c r="F9108">
        <v>9093</v>
      </c>
      <c r="G9108" s="1">
        <f t="shared" ca="1" si="568"/>
        <v>8.4330400605407196E-2</v>
      </c>
      <c r="H9108" s="3">
        <f t="shared" ca="1" si="569"/>
        <v>723.24837720380651</v>
      </c>
      <c r="I9108" s="4">
        <f t="shared" ca="1" si="570"/>
        <v>55.248377203806513</v>
      </c>
      <c r="J9108" s="4">
        <f t="shared" ca="1" si="571"/>
        <v>0</v>
      </c>
    </row>
    <row r="9109" spans="6:10">
      <c r="F9109">
        <v>9094</v>
      </c>
      <c r="G9109" s="1">
        <f t="shared" ca="1" si="568"/>
        <v>2.2901167793939105E-2</v>
      </c>
      <c r="H9109" s="3">
        <f t="shared" ca="1" si="569"/>
        <v>682.27507891855737</v>
      </c>
      <c r="I9109" s="4">
        <f t="shared" ca="1" si="570"/>
        <v>14.275078918557369</v>
      </c>
      <c r="J9109" s="4">
        <f t="shared" ca="1" si="571"/>
        <v>0</v>
      </c>
    </row>
    <row r="9110" spans="6:10">
      <c r="F9110">
        <v>9095</v>
      </c>
      <c r="G9110" s="1">
        <f t="shared" ca="1" si="568"/>
        <v>5.1169203482718466E-2</v>
      </c>
      <c r="H9110" s="3">
        <f t="shared" ca="1" si="569"/>
        <v>701.12985872297327</v>
      </c>
      <c r="I9110" s="4">
        <f t="shared" ca="1" si="570"/>
        <v>33.129858722973268</v>
      </c>
      <c r="J9110" s="4">
        <f t="shared" ca="1" si="571"/>
        <v>0</v>
      </c>
    </row>
    <row r="9111" spans="6:10">
      <c r="F9111">
        <v>9096</v>
      </c>
      <c r="G9111" s="1">
        <f t="shared" ca="1" si="568"/>
        <v>-3.1303567207111249E-2</v>
      </c>
      <c r="H9111" s="3">
        <f t="shared" ca="1" si="569"/>
        <v>646.12052067285674</v>
      </c>
      <c r="I9111" s="4">
        <f t="shared" ca="1" si="570"/>
        <v>0</v>
      </c>
      <c r="J9111" s="4">
        <f t="shared" ca="1" si="571"/>
        <v>21.879479327143258</v>
      </c>
    </row>
    <row r="9112" spans="6:10">
      <c r="F9112">
        <v>9097</v>
      </c>
      <c r="G9112" s="1">
        <f t="shared" ca="1" si="568"/>
        <v>-9.1958424504724148E-2</v>
      </c>
      <c r="H9112" s="3">
        <f t="shared" ca="1" si="569"/>
        <v>605.66373085534906</v>
      </c>
      <c r="I9112" s="4">
        <f t="shared" ca="1" si="570"/>
        <v>0</v>
      </c>
      <c r="J9112" s="4">
        <f t="shared" ca="1" si="571"/>
        <v>62.336269144650942</v>
      </c>
    </row>
    <row r="9113" spans="6:10">
      <c r="F9113">
        <v>9098</v>
      </c>
      <c r="G9113" s="1">
        <f t="shared" ca="1" si="568"/>
        <v>0.10728701354482671</v>
      </c>
      <c r="H9113" s="3">
        <f t="shared" ca="1" si="569"/>
        <v>738.56043803439945</v>
      </c>
      <c r="I9113" s="4">
        <f t="shared" ca="1" si="570"/>
        <v>70.560438034399453</v>
      </c>
      <c r="J9113" s="4">
        <f t="shared" ca="1" si="571"/>
        <v>0</v>
      </c>
    </row>
    <row r="9114" spans="6:10">
      <c r="F9114">
        <v>9099</v>
      </c>
      <c r="G9114" s="1">
        <f t="shared" ca="1" si="568"/>
        <v>2.3518813705668103E-2</v>
      </c>
      <c r="H9114" s="3">
        <f t="shared" ca="1" si="569"/>
        <v>682.68704874168066</v>
      </c>
      <c r="I9114" s="4">
        <f t="shared" ca="1" si="570"/>
        <v>14.687048741680655</v>
      </c>
      <c r="J9114" s="4">
        <f t="shared" ca="1" si="571"/>
        <v>0</v>
      </c>
    </row>
    <row r="9115" spans="6:10">
      <c r="F9115">
        <v>9100</v>
      </c>
      <c r="G9115" s="1">
        <f t="shared" ca="1" si="568"/>
        <v>8.1995147091077844E-2</v>
      </c>
      <c r="H9115" s="3">
        <f t="shared" ca="1" si="569"/>
        <v>721.6907631097489</v>
      </c>
      <c r="I9115" s="4">
        <f t="shared" ca="1" si="570"/>
        <v>53.6907631097489</v>
      </c>
      <c r="J9115" s="4">
        <f t="shared" ca="1" si="571"/>
        <v>0</v>
      </c>
    </row>
    <row r="9116" spans="6:10">
      <c r="F9116">
        <v>9101</v>
      </c>
      <c r="G9116" s="1">
        <f t="shared" ca="1" si="568"/>
        <v>-6.6693665081220266E-3</v>
      </c>
      <c r="H9116" s="3">
        <f t="shared" ca="1" si="569"/>
        <v>662.55153253908259</v>
      </c>
      <c r="I9116" s="4">
        <f t="shared" ca="1" si="570"/>
        <v>0</v>
      </c>
      <c r="J9116" s="4">
        <f t="shared" ca="1" si="571"/>
        <v>5.4484674609174135</v>
      </c>
    </row>
    <row r="9117" spans="6:10">
      <c r="F9117">
        <v>9102</v>
      </c>
      <c r="G9117" s="1">
        <f t="shared" ca="1" si="568"/>
        <v>-7.6083945217644458E-2</v>
      </c>
      <c r="H9117" s="3">
        <f t="shared" ca="1" si="569"/>
        <v>616.25200853983108</v>
      </c>
      <c r="I9117" s="4">
        <f t="shared" ca="1" si="570"/>
        <v>0</v>
      </c>
      <c r="J9117" s="4">
        <f t="shared" ca="1" si="571"/>
        <v>51.747991460168919</v>
      </c>
    </row>
    <row r="9118" spans="6:10">
      <c r="F9118">
        <v>9103</v>
      </c>
      <c r="G9118" s="1">
        <f t="shared" ca="1" si="568"/>
        <v>0.10618523130836961</v>
      </c>
      <c r="H9118" s="3">
        <f t="shared" ca="1" si="569"/>
        <v>737.82554928268246</v>
      </c>
      <c r="I9118" s="4">
        <f t="shared" ca="1" si="570"/>
        <v>69.825549282682459</v>
      </c>
      <c r="J9118" s="4">
        <f t="shared" ca="1" si="571"/>
        <v>0</v>
      </c>
    </row>
    <row r="9119" spans="6:10">
      <c r="F9119">
        <v>9104</v>
      </c>
      <c r="G9119" s="1">
        <f t="shared" ca="1" si="568"/>
        <v>-4.8346017445022177E-2</v>
      </c>
      <c r="H9119" s="3">
        <f t="shared" ca="1" si="569"/>
        <v>634.75320636417018</v>
      </c>
      <c r="I9119" s="4">
        <f t="shared" ca="1" si="570"/>
        <v>0</v>
      </c>
      <c r="J9119" s="4">
        <f t="shared" ca="1" si="571"/>
        <v>33.246793635829818</v>
      </c>
    </row>
    <row r="9120" spans="6:10">
      <c r="F9120">
        <v>9105</v>
      </c>
      <c r="G9120" s="1">
        <f t="shared" ca="1" si="568"/>
        <v>-1.8082633294078151E-2</v>
      </c>
      <c r="H9120" s="3">
        <f t="shared" ca="1" si="569"/>
        <v>654.93888359284995</v>
      </c>
      <c r="I9120" s="4">
        <f t="shared" ca="1" si="570"/>
        <v>0</v>
      </c>
      <c r="J9120" s="4">
        <f t="shared" ca="1" si="571"/>
        <v>13.061116407150053</v>
      </c>
    </row>
    <row r="9121" spans="6:10">
      <c r="F9121">
        <v>9106</v>
      </c>
      <c r="G9121" s="1">
        <f t="shared" ca="1" si="568"/>
        <v>-5.5474935032874789E-2</v>
      </c>
      <c r="H9121" s="3">
        <f t="shared" ca="1" si="569"/>
        <v>629.99821833307249</v>
      </c>
      <c r="I9121" s="4">
        <f t="shared" ca="1" si="570"/>
        <v>0</v>
      </c>
      <c r="J9121" s="4">
        <f t="shared" ca="1" si="571"/>
        <v>38.001781666927513</v>
      </c>
    </row>
    <row r="9122" spans="6:10">
      <c r="F9122">
        <v>9107</v>
      </c>
      <c r="G9122" s="1">
        <f t="shared" ca="1" si="568"/>
        <v>-6.0183429043535672E-3</v>
      </c>
      <c r="H9122" s="3">
        <f t="shared" ca="1" si="569"/>
        <v>662.98576528279614</v>
      </c>
      <c r="I9122" s="4">
        <f t="shared" ca="1" si="570"/>
        <v>0</v>
      </c>
      <c r="J9122" s="4">
        <f t="shared" ca="1" si="571"/>
        <v>5.0142347172038626</v>
      </c>
    </row>
    <row r="9123" spans="6:10">
      <c r="F9123">
        <v>9108</v>
      </c>
      <c r="G9123" s="1">
        <f t="shared" ca="1" si="568"/>
        <v>4.5949175318936025E-2</v>
      </c>
      <c r="H9123" s="3">
        <f t="shared" ca="1" si="569"/>
        <v>697.64809993773031</v>
      </c>
      <c r="I9123" s="4">
        <f t="shared" ca="1" si="570"/>
        <v>29.648099937730308</v>
      </c>
      <c r="J9123" s="4">
        <f t="shared" ca="1" si="571"/>
        <v>0</v>
      </c>
    </row>
    <row r="9124" spans="6:10">
      <c r="F9124">
        <v>9109</v>
      </c>
      <c r="G9124" s="1">
        <f t="shared" ca="1" si="568"/>
        <v>-4.9245129751776376E-2</v>
      </c>
      <c r="H9124" s="3">
        <f t="shared" ca="1" si="569"/>
        <v>634.15349845556511</v>
      </c>
      <c r="I9124" s="4">
        <f t="shared" ca="1" si="570"/>
        <v>0</v>
      </c>
      <c r="J9124" s="4">
        <f t="shared" ca="1" si="571"/>
        <v>33.846501544434886</v>
      </c>
    </row>
    <row r="9125" spans="6:10">
      <c r="F9125">
        <v>9110</v>
      </c>
      <c r="G9125" s="1">
        <f t="shared" ca="1" si="568"/>
        <v>-6.3814340526851518E-2</v>
      </c>
      <c r="H9125" s="3">
        <f t="shared" ca="1" si="569"/>
        <v>624.43583486859006</v>
      </c>
      <c r="I9125" s="4">
        <f t="shared" ca="1" si="570"/>
        <v>0</v>
      </c>
      <c r="J9125" s="4">
        <f t="shared" ca="1" si="571"/>
        <v>43.564165131409936</v>
      </c>
    </row>
    <row r="9126" spans="6:10">
      <c r="F9126">
        <v>9111</v>
      </c>
      <c r="G9126" s="1">
        <f t="shared" ca="1" si="568"/>
        <v>9.8905706949707337E-2</v>
      </c>
      <c r="H9126" s="3">
        <f t="shared" ca="1" si="569"/>
        <v>732.97010653545476</v>
      </c>
      <c r="I9126" s="4">
        <f t="shared" ca="1" si="570"/>
        <v>64.970106535454761</v>
      </c>
      <c r="J9126" s="4">
        <f t="shared" ca="1" si="571"/>
        <v>0</v>
      </c>
    </row>
    <row r="9127" spans="6:10">
      <c r="F9127">
        <v>9112</v>
      </c>
      <c r="G9127" s="1">
        <f t="shared" ca="1" si="568"/>
        <v>8.9388294512348337E-2</v>
      </c>
      <c r="H9127" s="3">
        <f t="shared" ca="1" si="569"/>
        <v>726.62199243973635</v>
      </c>
      <c r="I9127" s="4">
        <f t="shared" ca="1" si="570"/>
        <v>58.621992439736346</v>
      </c>
      <c r="J9127" s="4">
        <f t="shared" ca="1" si="571"/>
        <v>0</v>
      </c>
    </row>
    <row r="9128" spans="6:10">
      <c r="F9128">
        <v>9113</v>
      </c>
      <c r="G9128" s="1">
        <f t="shared" ca="1" si="568"/>
        <v>-8.2710079061824579E-2</v>
      </c>
      <c r="H9128" s="3">
        <f t="shared" ca="1" si="569"/>
        <v>611.83237726576294</v>
      </c>
      <c r="I9128" s="4">
        <f t="shared" ca="1" si="570"/>
        <v>0</v>
      </c>
      <c r="J9128" s="4">
        <f t="shared" ca="1" si="571"/>
        <v>56.167622734237057</v>
      </c>
    </row>
    <row r="9129" spans="6:10">
      <c r="F9129">
        <v>9114</v>
      </c>
      <c r="G9129" s="1">
        <f t="shared" ca="1" si="568"/>
        <v>0.10547011920510918</v>
      </c>
      <c r="H9129" s="3">
        <f t="shared" ca="1" si="569"/>
        <v>737.34856950980793</v>
      </c>
      <c r="I9129" s="4">
        <f t="shared" ca="1" si="570"/>
        <v>69.34856950980793</v>
      </c>
      <c r="J9129" s="4">
        <f t="shared" ca="1" si="571"/>
        <v>0</v>
      </c>
    </row>
    <row r="9130" spans="6:10">
      <c r="F9130">
        <v>9115</v>
      </c>
      <c r="G9130" s="1">
        <f t="shared" ca="1" si="568"/>
        <v>2.7111646877022468E-2</v>
      </c>
      <c r="H9130" s="3">
        <f t="shared" ca="1" si="569"/>
        <v>685.08346846697395</v>
      </c>
      <c r="I9130" s="4">
        <f t="shared" ca="1" si="570"/>
        <v>17.083468466973954</v>
      </c>
      <c r="J9130" s="4">
        <f t="shared" ca="1" si="571"/>
        <v>0</v>
      </c>
    </row>
    <row r="9131" spans="6:10">
      <c r="F9131">
        <v>9116</v>
      </c>
      <c r="G9131" s="1">
        <f t="shared" ca="1" si="568"/>
        <v>2.3204555971399671E-2</v>
      </c>
      <c r="H9131" s="3">
        <f t="shared" ca="1" si="569"/>
        <v>682.47743883292355</v>
      </c>
      <c r="I9131" s="4">
        <f t="shared" ca="1" si="570"/>
        <v>14.477438832923553</v>
      </c>
      <c r="J9131" s="4">
        <f t="shared" ca="1" si="571"/>
        <v>0</v>
      </c>
    </row>
    <row r="9132" spans="6:10">
      <c r="F9132">
        <v>9117</v>
      </c>
      <c r="G9132" s="1">
        <f t="shared" ca="1" si="568"/>
        <v>6.6485390424287083E-3</v>
      </c>
      <c r="H9132" s="3">
        <f t="shared" ca="1" si="569"/>
        <v>671.43457554129998</v>
      </c>
      <c r="I9132" s="4">
        <f t="shared" ca="1" si="570"/>
        <v>3.4345755412999779</v>
      </c>
      <c r="J9132" s="4">
        <f t="shared" ca="1" si="571"/>
        <v>0</v>
      </c>
    </row>
    <row r="9133" spans="6:10">
      <c r="F9133">
        <v>9118</v>
      </c>
      <c r="G9133" s="1">
        <f t="shared" ca="1" si="568"/>
        <v>-2.4360352182341075E-3</v>
      </c>
      <c r="H9133" s="3">
        <f t="shared" ca="1" si="569"/>
        <v>665.37516450943781</v>
      </c>
      <c r="I9133" s="4">
        <f t="shared" ca="1" si="570"/>
        <v>0</v>
      </c>
      <c r="J9133" s="4">
        <f t="shared" ca="1" si="571"/>
        <v>2.6248354905621909</v>
      </c>
    </row>
    <row r="9134" spans="6:10">
      <c r="F9134">
        <v>9119</v>
      </c>
      <c r="G9134" s="1">
        <f t="shared" ca="1" si="568"/>
        <v>-2.6821035198155291E-2</v>
      </c>
      <c r="H9134" s="3">
        <f t="shared" ca="1" si="569"/>
        <v>649.11036952283041</v>
      </c>
      <c r="I9134" s="4">
        <f t="shared" ca="1" si="570"/>
        <v>0</v>
      </c>
      <c r="J9134" s="4">
        <f t="shared" ca="1" si="571"/>
        <v>18.88963047716959</v>
      </c>
    </row>
    <row r="9135" spans="6:10">
      <c r="F9135">
        <v>9120</v>
      </c>
      <c r="G9135" s="1">
        <f t="shared" ca="1" si="568"/>
        <v>3.0254334441777248E-2</v>
      </c>
      <c r="H9135" s="3">
        <f t="shared" ca="1" si="569"/>
        <v>687.17964107266539</v>
      </c>
      <c r="I9135" s="4">
        <f t="shared" ca="1" si="570"/>
        <v>19.17964107266539</v>
      </c>
      <c r="J9135" s="4">
        <f t="shared" ca="1" si="571"/>
        <v>0</v>
      </c>
    </row>
    <row r="9136" spans="6:10">
      <c r="F9136">
        <v>9121</v>
      </c>
      <c r="G9136" s="1">
        <f t="shared" ca="1" si="568"/>
        <v>0.14228760076585523</v>
      </c>
      <c r="H9136" s="3">
        <f t="shared" ca="1" si="569"/>
        <v>761.90582971082551</v>
      </c>
      <c r="I9136" s="4">
        <f t="shared" ca="1" si="570"/>
        <v>93.905829710825515</v>
      </c>
      <c r="J9136" s="4">
        <f t="shared" ca="1" si="571"/>
        <v>0</v>
      </c>
    </row>
    <row r="9137" spans="6:10">
      <c r="F9137">
        <v>9122</v>
      </c>
      <c r="G9137" s="1">
        <f t="shared" ca="1" si="568"/>
        <v>0.11181087085456026</v>
      </c>
      <c r="H9137" s="3">
        <f t="shared" ca="1" si="569"/>
        <v>741.57785085999171</v>
      </c>
      <c r="I9137" s="4">
        <f t="shared" ca="1" si="570"/>
        <v>73.577850859991713</v>
      </c>
      <c r="J9137" s="4">
        <f t="shared" ca="1" si="571"/>
        <v>0</v>
      </c>
    </row>
    <row r="9138" spans="6:10">
      <c r="F9138">
        <v>9123</v>
      </c>
      <c r="G9138" s="1">
        <f t="shared" ca="1" si="568"/>
        <v>9.7534383477509465E-2</v>
      </c>
      <c r="H9138" s="3">
        <f t="shared" ca="1" si="569"/>
        <v>732.05543377949891</v>
      </c>
      <c r="I9138" s="4">
        <f t="shared" ca="1" si="570"/>
        <v>64.055433779498912</v>
      </c>
      <c r="J9138" s="4">
        <f t="shared" ca="1" si="571"/>
        <v>0</v>
      </c>
    </row>
    <row r="9139" spans="6:10">
      <c r="F9139">
        <v>9124</v>
      </c>
      <c r="G9139" s="1">
        <f t="shared" ca="1" si="568"/>
        <v>8.0276818798625693E-2</v>
      </c>
      <c r="H9139" s="3">
        <f t="shared" ca="1" si="569"/>
        <v>720.54463813868347</v>
      </c>
      <c r="I9139" s="4">
        <f t="shared" ca="1" si="570"/>
        <v>52.544638138683467</v>
      </c>
      <c r="J9139" s="4">
        <f t="shared" ca="1" si="571"/>
        <v>0</v>
      </c>
    </row>
    <row r="9140" spans="6:10">
      <c r="F9140">
        <v>9125</v>
      </c>
      <c r="G9140" s="1">
        <f t="shared" ca="1" si="568"/>
        <v>5.5686966488067716E-2</v>
      </c>
      <c r="H9140" s="3">
        <f t="shared" ca="1" si="569"/>
        <v>704.14320664754121</v>
      </c>
      <c r="I9140" s="4">
        <f t="shared" ca="1" si="570"/>
        <v>36.143206647541206</v>
      </c>
      <c r="J9140" s="4">
        <f t="shared" ca="1" si="571"/>
        <v>0</v>
      </c>
    </row>
    <row r="9141" spans="6:10">
      <c r="F9141">
        <v>9126</v>
      </c>
      <c r="G9141" s="1">
        <f t="shared" ca="1" si="568"/>
        <v>2.6001189325226912E-2</v>
      </c>
      <c r="H9141" s="3">
        <f t="shared" ca="1" si="569"/>
        <v>684.34279327992635</v>
      </c>
      <c r="I9141" s="4">
        <f t="shared" ca="1" si="570"/>
        <v>16.342793279926354</v>
      </c>
      <c r="J9141" s="4">
        <f t="shared" ca="1" si="571"/>
        <v>0</v>
      </c>
    </row>
    <row r="9142" spans="6:10">
      <c r="F9142">
        <v>9127</v>
      </c>
      <c r="G9142" s="1">
        <f t="shared" ca="1" si="568"/>
        <v>0.15541222642848318</v>
      </c>
      <c r="H9142" s="3">
        <f t="shared" ca="1" si="569"/>
        <v>770.65995502779833</v>
      </c>
      <c r="I9142" s="4">
        <f t="shared" ca="1" si="570"/>
        <v>102.65995502779833</v>
      </c>
      <c r="J9142" s="4">
        <f t="shared" ca="1" si="571"/>
        <v>0</v>
      </c>
    </row>
    <row r="9143" spans="6:10">
      <c r="F9143">
        <v>9128</v>
      </c>
      <c r="G9143" s="1">
        <f t="shared" ca="1" si="568"/>
        <v>6.2083918092762126E-3</v>
      </c>
      <c r="H9143" s="3">
        <f t="shared" ca="1" si="569"/>
        <v>671.14099733678722</v>
      </c>
      <c r="I9143" s="4">
        <f t="shared" ca="1" si="570"/>
        <v>3.1409973367872226</v>
      </c>
      <c r="J9143" s="4">
        <f t="shared" ca="1" si="571"/>
        <v>0</v>
      </c>
    </row>
    <row r="9144" spans="6:10">
      <c r="F9144">
        <v>9129</v>
      </c>
      <c r="G9144" s="1">
        <f t="shared" ca="1" si="568"/>
        <v>5.4857489253293153E-3</v>
      </c>
      <c r="H9144" s="3">
        <f t="shared" ca="1" si="569"/>
        <v>670.65899453319457</v>
      </c>
      <c r="I9144" s="4">
        <f t="shared" ca="1" si="570"/>
        <v>2.6589945331945728</v>
      </c>
      <c r="J9144" s="4">
        <f t="shared" ca="1" si="571"/>
        <v>0</v>
      </c>
    </row>
    <row r="9145" spans="6:10">
      <c r="F9145">
        <v>9130</v>
      </c>
      <c r="G9145" s="1">
        <f t="shared" ca="1" si="568"/>
        <v>-6.3670348427611129E-2</v>
      </c>
      <c r="H9145" s="3">
        <f t="shared" ca="1" si="569"/>
        <v>624.53187759878335</v>
      </c>
      <c r="I9145" s="4">
        <f t="shared" ca="1" si="570"/>
        <v>0</v>
      </c>
      <c r="J9145" s="4">
        <f t="shared" ca="1" si="571"/>
        <v>43.468122401216647</v>
      </c>
    </row>
    <row r="9146" spans="6:10">
      <c r="F9146">
        <v>9131</v>
      </c>
      <c r="G9146" s="1">
        <f t="shared" ca="1" si="568"/>
        <v>7.0632563958086383E-2</v>
      </c>
      <c r="H9146" s="3">
        <f t="shared" ca="1" si="569"/>
        <v>714.11192016004372</v>
      </c>
      <c r="I9146" s="4">
        <f t="shared" ca="1" si="570"/>
        <v>46.111920160043724</v>
      </c>
      <c r="J9146" s="4">
        <f t="shared" ca="1" si="571"/>
        <v>0</v>
      </c>
    </row>
    <row r="9147" spans="6:10">
      <c r="F9147">
        <v>9132</v>
      </c>
      <c r="G9147" s="1">
        <f t="shared" ca="1" si="568"/>
        <v>3.226527151662717E-2</v>
      </c>
      <c r="H9147" s="3">
        <f t="shared" ca="1" si="569"/>
        <v>688.52093610159034</v>
      </c>
      <c r="I9147" s="4">
        <f t="shared" ca="1" si="570"/>
        <v>20.520936101590337</v>
      </c>
      <c r="J9147" s="4">
        <f t="shared" ca="1" si="571"/>
        <v>0</v>
      </c>
    </row>
    <row r="9148" spans="6:10">
      <c r="F9148">
        <v>9133</v>
      </c>
      <c r="G9148" s="1">
        <f t="shared" ca="1" si="568"/>
        <v>2.9654852946373253E-3</v>
      </c>
      <c r="H9148" s="3">
        <f t="shared" ca="1" si="569"/>
        <v>668.97797869152305</v>
      </c>
      <c r="I9148" s="4">
        <f t="shared" ca="1" si="570"/>
        <v>0.97797869152304884</v>
      </c>
      <c r="J9148" s="4">
        <f t="shared" ca="1" si="571"/>
        <v>0</v>
      </c>
    </row>
    <row r="9149" spans="6:10">
      <c r="F9149">
        <v>9134</v>
      </c>
      <c r="G9149" s="1">
        <f t="shared" ca="1" si="568"/>
        <v>-5.9005168898233942E-2</v>
      </c>
      <c r="H9149" s="3">
        <f t="shared" ca="1" si="569"/>
        <v>627.643552344878</v>
      </c>
      <c r="I9149" s="4">
        <f t="shared" ca="1" si="570"/>
        <v>0</v>
      </c>
      <c r="J9149" s="4">
        <f t="shared" ca="1" si="571"/>
        <v>40.356447655121997</v>
      </c>
    </row>
    <row r="9150" spans="6:10">
      <c r="F9150">
        <v>9135</v>
      </c>
      <c r="G9150" s="1">
        <f t="shared" ca="1" si="568"/>
        <v>-2.4141261605226567E-2</v>
      </c>
      <c r="H9150" s="3">
        <f t="shared" ca="1" si="569"/>
        <v>650.89777850931387</v>
      </c>
      <c r="I9150" s="4">
        <f t="shared" ca="1" si="570"/>
        <v>0</v>
      </c>
      <c r="J9150" s="4">
        <f t="shared" ca="1" si="571"/>
        <v>17.102221490686134</v>
      </c>
    </row>
    <row r="9151" spans="6:10">
      <c r="F9151">
        <v>9136</v>
      </c>
      <c r="G9151" s="1">
        <f t="shared" ca="1" si="568"/>
        <v>3.8590775407519179E-2</v>
      </c>
      <c r="H9151" s="3">
        <f t="shared" ca="1" si="569"/>
        <v>692.74004719681534</v>
      </c>
      <c r="I9151" s="4">
        <f t="shared" ca="1" si="570"/>
        <v>24.74004719681534</v>
      </c>
      <c r="J9151" s="4">
        <f t="shared" ca="1" si="571"/>
        <v>0</v>
      </c>
    </row>
    <row r="9152" spans="6:10">
      <c r="F9152">
        <v>9137</v>
      </c>
      <c r="G9152" s="1">
        <f t="shared" ca="1" si="568"/>
        <v>1.1537917723024295E-2</v>
      </c>
      <c r="H9152" s="3">
        <f t="shared" ca="1" si="569"/>
        <v>674.69579112125723</v>
      </c>
      <c r="I9152" s="4">
        <f t="shared" ca="1" si="570"/>
        <v>6.6957911212572299</v>
      </c>
      <c r="J9152" s="4">
        <f t="shared" ca="1" si="571"/>
        <v>0</v>
      </c>
    </row>
    <row r="9153" spans="6:10">
      <c r="F9153">
        <v>9138</v>
      </c>
      <c r="G9153" s="1">
        <f t="shared" ca="1" si="568"/>
        <v>-3.9669415066923952E-2</v>
      </c>
      <c r="H9153" s="3">
        <f t="shared" ca="1" si="569"/>
        <v>640.54050015036171</v>
      </c>
      <c r="I9153" s="4">
        <f t="shared" ca="1" si="570"/>
        <v>0</v>
      </c>
      <c r="J9153" s="4">
        <f t="shared" ca="1" si="571"/>
        <v>27.459499849638291</v>
      </c>
    </row>
    <row r="9154" spans="6:10">
      <c r="F9154">
        <v>9139</v>
      </c>
      <c r="G9154" s="1">
        <f t="shared" ca="1" si="568"/>
        <v>-3.1203496518222226E-2</v>
      </c>
      <c r="H9154" s="3">
        <f t="shared" ca="1" si="569"/>
        <v>646.1872678223458</v>
      </c>
      <c r="I9154" s="4">
        <f t="shared" ca="1" si="570"/>
        <v>0</v>
      </c>
      <c r="J9154" s="4">
        <f t="shared" ca="1" si="571"/>
        <v>21.812732177654198</v>
      </c>
    </row>
    <row r="9155" spans="6:10">
      <c r="F9155">
        <v>9140</v>
      </c>
      <c r="G9155" s="1">
        <f t="shared" ca="1" si="568"/>
        <v>-9.4755772841680019E-2</v>
      </c>
      <c r="H9155" s="3">
        <f t="shared" ca="1" si="569"/>
        <v>603.79789951459941</v>
      </c>
      <c r="I9155" s="4">
        <f t="shared" ca="1" si="570"/>
        <v>0</v>
      </c>
      <c r="J9155" s="4">
        <f t="shared" ca="1" si="571"/>
        <v>64.202100485400592</v>
      </c>
    </row>
    <row r="9156" spans="6:10">
      <c r="F9156">
        <v>9141</v>
      </c>
      <c r="G9156" s="1">
        <f t="shared" ca="1" si="568"/>
        <v>0.10150497905738352</v>
      </c>
      <c r="H9156" s="3">
        <f t="shared" ca="1" si="569"/>
        <v>734.70382103127474</v>
      </c>
      <c r="I9156" s="4">
        <f t="shared" ca="1" si="570"/>
        <v>66.703821031274742</v>
      </c>
      <c r="J9156" s="4">
        <f t="shared" ca="1" si="571"/>
        <v>0</v>
      </c>
    </row>
    <row r="9157" spans="6:10">
      <c r="F9157">
        <v>9142</v>
      </c>
      <c r="G9157" s="1">
        <f t="shared" ca="1" si="568"/>
        <v>4.3735765598312132E-2</v>
      </c>
      <c r="H9157" s="3">
        <f t="shared" ca="1" si="569"/>
        <v>696.17175565407422</v>
      </c>
      <c r="I9157" s="4">
        <f t="shared" ca="1" si="570"/>
        <v>28.171755654074218</v>
      </c>
      <c r="J9157" s="4">
        <f t="shared" ca="1" si="571"/>
        <v>0</v>
      </c>
    </row>
    <row r="9158" spans="6:10">
      <c r="F9158">
        <v>9143</v>
      </c>
      <c r="G9158" s="1">
        <f t="shared" ca="1" si="568"/>
        <v>-6.6297317732046959E-2</v>
      </c>
      <c r="H9158" s="3">
        <f t="shared" ca="1" si="569"/>
        <v>622.77968907272464</v>
      </c>
      <c r="I9158" s="4">
        <f t="shared" ca="1" si="570"/>
        <v>0</v>
      </c>
      <c r="J9158" s="4">
        <f t="shared" ca="1" si="571"/>
        <v>45.220310927275364</v>
      </c>
    </row>
    <row r="9159" spans="6:10">
      <c r="F9159">
        <v>9144</v>
      </c>
      <c r="G9159" s="1">
        <f t="shared" ca="1" si="568"/>
        <v>0.11091306841141731</v>
      </c>
      <c r="H9159" s="3">
        <f t="shared" ca="1" si="569"/>
        <v>740.97901663041534</v>
      </c>
      <c r="I9159" s="4">
        <f t="shared" ca="1" si="570"/>
        <v>72.979016630415344</v>
      </c>
      <c r="J9159" s="4">
        <f t="shared" ca="1" si="571"/>
        <v>0</v>
      </c>
    </row>
    <row r="9160" spans="6:10">
      <c r="F9160">
        <v>9145</v>
      </c>
      <c r="G9160" s="1">
        <f t="shared" ca="1" si="568"/>
        <v>4.9001679520259925E-2</v>
      </c>
      <c r="H9160" s="3">
        <f t="shared" ca="1" si="569"/>
        <v>699.68412024001339</v>
      </c>
      <c r="I9160" s="4">
        <f t="shared" ca="1" si="570"/>
        <v>31.684120240013385</v>
      </c>
      <c r="J9160" s="4">
        <f t="shared" ca="1" si="571"/>
        <v>0</v>
      </c>
    </row>
    <row r="9161" spans="6:10">
      <c r="F9161">
        <v>9146</v>
      </c>
      <c r="G9161" s="1">
        <f t="shared" ca="1" si="568"/>
        <v>3.3685516599301003E-2</v>
      </c>
      <c r="H9161" s="3">
        <f t="shared" ca="1" si="569"/>
        <v>689.46823957173387</v>
      </c>
      <c r="I9161" s="4">
        <f t="shared" ca="1" si="570"/>
        <v>21.468239571733875</v>
      </c>
      <c r="J9161" s="4">
        <f t="shared" ca="1" si="571"/>
        <v>0</v>
      </c>
    </row>
    <row r="9162" spans="6:10">
      <c r="F9162">
        <v>9147</v>
      </c>
      <c r="G9162" s="1">
        <f t="shared" ca="1" si="568"/>
        <v>7.8137042834200796E-2</v>
      </c>
      <c r="H9162" s="3">
        <f t="shared" ca="1" si="569"/>
        <v>719.11740757041196</v>
      </c>
      <c r="I9162" s="4">
        <f t="shared" ca="1" si="570"/>
        <v>51.117407570411956</v>
      </c>
      <c r="J9162" s="4">
        <f t="shared" ca="1" si="571"/>
        <v>0</v>
      </c>
    </row>
    <row r="9163" spans="6:10">
      <c r="F9163">
        <v>9148</v>
      </c>
      <c r="G9163" s="1">
        <f t="shared" ca="1" si="568"/>
        <v>-1.0236536640775507E-2</v>
      </c>
      <c r="H9163" s="3">
        <f t="shared" ca="1" si="569"/>
        <v>660.17223006060271</v>
      </c>
      <c r="I9163" s="4">
        <f t="shared" ca="1" si="570"/>
        <v>0</v>
      </c>
      <c r="J9163" s="4">
        <f t="shared" ca="1" si="571"/>
        <v>7.8277699393972853</v>
      </c>
    </row>
    <row r="9164" spans="6:10">
      <c r="F9164">
        <v>9149</v>
      </c>
      <c r="G9164" s="1">
        <f t="shared" ca="1" si="568"/>
        <v>-7.3645704032423584E-2</v>
      </c>
      <c r="H9164" s="3">
        <f t="shared" ca="1" si="569"/>
        <v>617.87831541037349</v>
      </c>
      <c r="I9164" s="4">
        <f t="shared" ca="1" si="570"/>
        <v>0</v>
      </c>
      <c r="J9164" s="4">
        <f t="shared" ca="1" si="571"/>
        <v>50.121684589626511</v>
      </c>
    </row>
    <row r="9165" spans="6:10">
      <c r="F9165">
        <v>9150</v>
      </c>
      <c r="G9165" s="1">
        <f t="shared" ca="1" si="568"/>
        <v>-7.426541921688623E-3</v>
      </c>
      <c r="H9165" s="3">
        <f t="shared" ca="1" si="569"/>
        <v>662.04649653823367</v>
      </c>
      <c r="I9165" s="4">
        <f t="shared" ca="1" si="570"/>
        <v>0</v>
      </c>
      <c r="J9165" s="4">
        <f t="shared" ca="1" si="571"/>
        <v>5.9535034617663314</v>
      </c>
    </row>
    <row r="9166" spans="6:10">
      <c r="F9166">
        <v>9151</v>
      </c>
      <c r="G9166" s="1">
        <f t="shared" ca="1" si="568"/>
        <v>-2.8174099807034836E-3</v>
      </c>
      <c r="H9166" s="3">
        <f t="shared" ca="1" si="569"/>
        <v>665.12078754287074</v>
      </c>
      <c r="I9166" s="4">
        <f t="shared" ca="1" si="570"/>
        <v>0</v>
      </c>
      <c r="J9166" s="4">
        <f t="shared" ca="1" si="571"/>
        <v>2.8792124571292561</v>
      </c>
    </row>
    <row r="9167" spans="6:10">
      <c r="F9167">
        <v>9152</v>
      </c>
      <c r="G9167" s="1">
        <f t="shared" ca="1" si="568"/>
        <v>8.7759569705810857E-3</v>
      </c>
      <c r="H9167" s="3">
        <f t="shared" ca="1" si="569"/>
        <v>672.85356329937747</v>
      </c>
      <c r="I9167" s="4">
        <f t="shared" ca="1" si="570"/>
        <v>4.8535632993774698</v>
      </c>
      <c r="J9167" s="4">
        <f t="shared" ca="1" si="571"/>
        <v>0</v>
      </c>
    </row>
    <row r="9168" spans="6:10">
      <c r="F9168">
        <v>9153</v>
      </c>
      <c r="G9168" s="1">
        <f t="shared" ca="1" si="568"/>
        <v>4.6589391414501552E-2</v>
      </c>
      <c r="H9168" s="3">
        <f t="shared" ca="1" si="569"/>
        <v>698.07512407347247</v>
      </c>
      <c r="I9168" s="4">
        <f t="shared" ca="1" si="570"/>
        <v>30.075124073472466</v>
      </c>
      <c r="J9168" s="4">
        <f t="shared" ca="1" si="571"/>
        <v>0</v>
      </c>
    </row>
    <row r="9169" spans="6:10">
      <c r="F9169">
        <v>9154</v>
      </c>
      <c r="G9169" s="1">
        <f t="shared" ref="G9169:G9232" ca="1" si="572">_xlfn.NORM.INV(RAND(),G$9, G$10)</f>
        <v>-2.2264036057291173E-2</v>
      </c>
      <c r="H9169" s="3">
        <f t="shared" ref="H9169:H9232" ca="1" si="573">G$3*(1+G9169)</f>
        <v>652.14988794978672</v>
      </c>
      <c r="I9169" s="4">
        <f t="shared" ref="I9169:I9232" ca="1" si="574">MAX(H9169-G$2, 0)</f>
        <v>0</v>
      </c>
      <c r="J9169" s="4">
        <f t="shared" ref="J9169:J9232" ca="1" si="575">MAX(G$2 - H9169, 0)</f>
        <v>15.850112050213284</v>
      </c>
    </row>
    <row r="9170" spans="6:10">
      <c r="F9170">
        <v>9155</v>
      </c>
      <c r="G9170" s="1">
        <f t="shared" ca="1" si="572"/>
        <v>0.11893918771232941</v>
      </c>
      <c r="H9170" s="3">
        <f t="shared" ca="1" si="573"/>
        <v>746.33243820412372</v>
      </c>
      <c r="I9170" s="4">
        <f t="shared" ca="1" si="574"/>
        <v>78.332438204123719</v>
      </c>
      <c r="J9170" s="4">
        <f t="shared" ca="1" si="575"/>
        <v>0</v>
      </c>
    </row>
    <row r="9171" spans="6:10">
      <c r="F9171">
        <v>9156</v>
      </c>
      <c r="G9171" s="1">
        <f t="shared" ca="1" si="572"/>
        <v>3.8715179478404575E-2</v>
      </c>
      <c r="H9171" s="3">
        <f t="shared" ca="1" si="573"/>
        <v>692.82302471209584</v>
      </c>
      <c r="I9171" s="4">
        <f t="shared" ca="1" si="574"/>
        <v>24.823024712095844</v>
      </c>
      <c r="J9171" s="4">
        <f t="shared" ca="1" si="575"/>
        <v>0</v>
      </c>
    </row>
    <row r="9172" spans="6:10">
      <c r="F9172">
        <v>9157</v>
      </c>
      <c r="G9172" s="1">
        <f t="shared" ca="1" si="572"/>
        <v>0.11594922525860409</v>
      </c>
      <c r="H9172" s="3">
        <f t="shared" ca="1" si="573"/>
        <v>744.33813324748894</v>
      </c>
      <c r="I9172" s="4">
        <f t="shared" ca="1" si="574"/>
        <v>76.33813324748894</v>
      </c>
      <c r="J9172" s="4">
        <f t="shared" ca="1" si="575"/>
        <v>0</v>
      </c>
    </row>
    <row r="9173" spans="6:10">
      <c r="F9173">
        <v>9158</v>
      </c>
      <c r="G9173" s="1">
        <f t="shared" ca="1" si="572"/>
        <v>1.1219200164476344E-2</v>
      </c>
      <c r="H9173" s="3">
        <f t="shared" ca="1" si="573"/>
        <v>674.48320650970572</v>
      </c>
      <c r="I9173" s="4">
        <f t="shared" ca="1" si="574"/>
        <v>6.4832065097057239</v>
      </c>
      <c r="J9173" s="4">
        <f t="shared" ca="1" si="575"/>
        <v>0</v>
      </c>
    </row>
    <row r="9174" spans="6:10">
      <c r="F9174">
        <v>9159</v>
      </c>
      <c r="G9174" s="1">
        <f t="shared" ca="1" si="572"/>
        <v>1.7001062037511859E-2</v>
      </c>
      <c r="H9174" s="3">
        <f t="shared" ca="1" si="573"/>
        <v>678.33970837902041</v>
      </c>
      <c r="I9174" s="4">
        <f t="shared" ca="1" si="574"/>
        <v>10.339708379020408</v>
      </c>
      <c r="J9174" s="4">
        <f t="shared" ca="1" si="575"/>
        <v>0</v>
      </c>
    </row>
    <row r="9175" spans="6:10">
      <c r="F9175">
        <v>9160</v>
      </c>
      <c r="G9175" s="1">
        <f t="shared" ca="1" si="572"/>
        <v>7.5359795642429159E-2</v>
      </c>
      <c r="H9175" s="3">
        <f t="shared" ca="1" si="573"/>
        <v>717.26498369350031</v>
      </c>
      <c r="I9175" s="4">
        <f t="shared" ca="1" si="574"/>
        <v>49.264983693500312</v>
      </c>
      <c r="J9175" s="4">
        <f t="shared" ca="1" si="575"/>
        <v>0</v>
      </c>
    </row>
    <row r="9176" spans="6:10">
      <c r="F9176">
        <v>9161</v>
      </c>
      <c r="G9176" s="1">
        <f t="shared" ca="1" si="572"/>
        <v>0.15774078486961074</v>
      </c>
      <c r="H9176" s="3">
        <f t="shared" ca="1" si="573"/>
        <v>772.21310350803026</v>
      </c>
      <c r="I9176" s="4">
        <f t="shared" ca="1" si="574"/>
        <v>104.21310350803026</v>
      </c>
      <c r="J9176" s="4">
        <f t="shared" ca="1" si="575"/>
        <v>0</v>
      </c>
    </row>
    <row r="9177" spans="6:10">
      <c r="F9177">
        <v>9162</v>
      </c>
      <c r="G9177" s="1">
        <f t="shared" ca="1" si="572"/>
        <v>3.0576041623321094E-2</v>
      </c>
      <c r="H9177" s="3">
        <f t="shared" ca="1" si="573"/>
        <v>687.39421976275526</v>
      </c>
      <c r="I9177" s="4">
        <f t="shared" ca="1" si="574"/>
        <v>19.394219762755256</v>
      </c>
      <c r="J9177" s="4">
        <f t="shared" ca="1" si="575"/>
        <v>0</v>
      </c>
    </row>
    <row r="9178" spans="6:10">
      <c r="F9178">
        <v>9163</v>
      </c>
      <c r="G9178" s="1">
        <f t="shared" ca="1" si="572"/>
        <v>7.1834157151586558E-2</v>
      </c>
      <c r="H9178" s="3">
        <f t="shared" ca="1" si="573"/>
        <v>714.91338282010827</v>
      </c>
      <c r="I9178" s="4">
        <f t="shared" ca="1" si="574"/>
        <v>46.913382820108268</v>
      </c>
      <c r="J9178" s="4">
        <f t="shared" ca="1" si="575"/>
        <v>0</v>
      </c>
    </row>
    <row r="9179" spans="6:10">
      <c r="F9179">
        <v>9164</v>
      </c>
      <c r="G9179" s="1">
        <f t="shared" ca="1" si="572"/>
        <v>-2.1654398313349386E-2</v>
      </c>
      <c r="H9179" s="3">
        <f t="shared" ca="1" si="573"/>
        <v>652.55651632499598</v>
      </c>
      <c r="I9179" s="4">
        <f t="shared" ca="1" si="574"/>
        <v>0</v>
      </c>
      <c r="J9179" s="4">
        <f t="shared" ca="1" si="575"/>
        <v>15.443483675004018</v>
      </c>
    </row>
    <row r="9180" spans="6:10">
      <c r="F9180">
        <v>9165</v>
      </c>
      <c r="G9180" s="1">
        <f t="shared" ca="1" si="572"/>
        <v>-1.3512925197064034E-2</v>
      </c>
      <c r="H9180" s="3">
        <f t="shared" ca="1" si="573"/>
        <v>657.98687889355824</v>
      </c>
      <c r="I9180" s="4">
        <f t="shared" ca="1" si="574"/>
        <v>0</v>
      </c>
      <c r="J9180" s="4">
        <f t="shared" ca="1" si="575"/>
        <v>10.013121106441758</v>
      </c>
    </row>
    <row r="9181" spans="6:10">
      <c r="F9181">
        <v>9166</v>
      </c>
      <c r="G9181" s="1">
        <f t="shared" ca="1" si="572"/>
        <v>-2.4176869641225743E-2</v>
      </c>
      <c r="H9181" s="3">
        <f t="shared" ca="1" si="573"/>
        <v>650.87402794930244</v>
      </c>
      <c r="I9181" s="4">
        <f t="shared" ca="1" si="574"/>
        <v>0</v>
      </c>
      <c r="J9181" s="4">
        <f t="shared" ca="1" si="575"/>
        <v>17.125972050697555</v>
      </c>
    </row>
    <row r="9182" spans="6:10">
      <c r="F9182">
        <v>9167</v>
      </c>
      <c r="G9182" s="1">
        <f t="shared" ca="1" si="572"/>
        <v>0.11038424238274888</v>
      </c>
      <c r="H9182" s="3">
        <f t="shared" ca="1" si="573"/>
        <v>740.62628966929344</v>
      </c>
      <c r="I9182" s="4">
        <f t="shared" ca="1" si="574"/>
        <v>72.626289669293442</v>
      </c>
      <c r="J9182" s="4">
        <f t="shared" ca="1" si="575"/>
        <v>0</v>
      </c>
    </row>
    <row r="9183" spans="6:10">
      <c r="F9183">
        <v>9168</v>
      </c>
      <c r="G9183" s="1">
        <f t="shared" ca="1" si="572"/>
        <v>0.12835748934269559</v>
      </c>
      <c r="H9183" s="3">
        <f t="shared" ca="1" si="573"/>
        <v>752.61444539157787</v>
      </c>
      <c r="I9183" s="4">
        <f t="shared" ca="1" si="574"/>
        <v>84.614445391577874</v>
      </c>
      <c r="J9183" s="4">
        <f t="shared" ca="1" si="575"/>
        <v>0</v>
      </c>
    </row>
    <row r="9184" spans="6:10">
      <c r="F9184">
        <v>9169</v>
      </c>
      <c r="G9184" s="1">
        <f t="shared" ca="1" si="572"/>
        <v>1.5509296303206101E-2</v>
      </c>
      <c r="H9184" s="3">
        <f t="shared" ca="1" si="573"/>
        <v>677.34470063423851</v>
      </c>
      <c r="I9184" s="4">
        <f t="shared" ca="1" si="574"/>
        <v>9.3447006342385066</v>
      </c>
      <c r="J9184" s="4">
        <f t="shared" ca="1" si="575"/>
        <v>0</v>
      </c>
    </row>
    <row r="9185" spans="6:10">
      <c r="F9185">
        <v>9170</v>
      </c>
      <c r="G9185" s="1">
        <f t="shared" ca="1" si="572"/>
        <v>3.2581964071849726E-2</v>
      </c>
      <c r="H9185" s="3">
        <f t="shared" ca="1" si="573"/>
        <v>688.73217003592367</v>
      </c>
      <c r="I9185" s="4">
        <f t="shared" ca="1" si="574"/>
        <v>20.732170035923673</v>
      </c>
      <c r="J9185" s="4">
        <f t="shared" ca="1" si="575"/>
        <v>0</v>
      </c>
    </row>
    <row r="9186" spans="6:10">
      <c r="F9186">
        <v>9171</v>
      </c>
      <c r="G9186" s="1">
        <f t="shared" ca="1" si="572"/>
        <v>0.18758845188724019</v>
      </c>
      <c r="H9186" s="3">
        <f t="shared" ca="1" si="573"/>
        <v>792.1214974087892</v>
      </c>
      <c r="I9186" s="4">
        <f t="shared" ca="1" si="574"/>
        <v>124.1214974087892</v>
      </c>
      <c r="J9186" s="4">
        <f t="shared" ca="1" si="575"/>
        <v>0</v>
      </c>
    </row>
    <row r="9187" spans="6:10">
      <c r="F9187">
        <v>9172</v>
      </c>
      <c r="G9187" s="1">
        <f t="shared" ca="1" si="572"/>
        <v>-2.6559747437416174E-2</v>
      </c>
      <c r="H9187" s="3">
        <f t="shared" ca="1" si="573"/>
        <v>649.28464845924339</v>
      </c>
      <c r="I9187" s="4">
        <f t="shared" ca="1" si="574"/>
        <v>0</v>
      </c>
      <c r="J9187" s="4">
        <f t="shared" ca="1" si="575"/>
        <v>18.715351540756615</v>
      </c>
    </row>
    <row r="9188" spans="6:10">
      <c r="F9188">
        <v>9173</v>
      </c>
      <c r="G9188" s="1">
        <f t="shared" ca="1" si="572"/>
        <v>-7.0414694042074996E-2</v>
      </c>
      <c r="H9188" s="3">
        <f t="shared" ca="1" si="573"/>
        <v>620.03339907393593</v>
      </c>
      <c r="I9188" s="4">
        <f t="shared" ca="1" si="574"/>
        <v>0</v>
      </c>
      <c r="J9188" s="4">
        <f t="shared" ca="1" si="575"/>
        <v>47.966600926064075</v>
      </c>
    </row>
    <row r="9189" spans="6:10">
      <c r="F9189">
        <v>9174</v>
      </c>
      <c r="G9189" s="1">
        <f t="shared" ca="1" si="572"/>
        <v>2.8891399124700741E-3</v>
      </c>
      <c r="H9189" s="3">
        <f t="shared" ca="1" si="573"/>
        <v>668.92705632161744</v>
      </c>
      <c r="I9189" s="4">
        <f t="shared" ca="1" si="574"/>
        <v>0.92705632161744234</v>
      </c>
      <c r="J9189" s="4">
        <f t="shared" ca="1" si="575"/>
        <v>0</v>
      </c>
    </row>
    <row r="9190" spans="6:10">
      <c r="F9190">
        <v>9175</v>
      </c>
      <c r="G9190" s="1">
        <f t="shared" ca="1" si="572"/>
        <v>3.3084861409048365E-2</v>
      </c>
      <c r="H9190" s="3">
        <f t="shared" ca="1" si="573"/>
        <v>689.06760255983534</v>
      </c>
      <c r="I9190" s="4">
        <f t="shared" ca="1" si="574"/>
        <v>21.067602559835336</v>
      </c>
      <c r="J9190" s="4">
        <f t="shared" ca="1" si="575"/>
        <v>0</v>
      </c>
    </row>
    <row r="9191" spans="6:10">
      <c r="F9191">
        <v>9176</v>
      </c>
      <c r="G9191" s="1">
        <f t="shared" ca="1" si="572"/>
        <v>2.0203725513782148E-2</v>
      </c>
      <c r="H9191" s="3">
        <f t="shared" ca="1" si="573"/>
        <v>680.47588491769272</v>
      </c>
      <c r="I9191" s="4">
        <f t="shared" ca="1" si="574"/>
        <v>12.475884917692724</v>
      </c>
      <c r="J9191" s="4">
        <f t="shared" ca="1" si="575"/>
        <v>0</v>
      </c>
    </row>
    <row r="9192" spans="6:10">
      <c r="F9192">
        <v>9177</v>
      </c>
      <c r="G9192" s="1">
        <f t="shared" ca="1" si="572"/>
        <v>2.8040620884404462E-2</v>
      </c>
      <c r="H9192" s="3">
        <f t="shared" ca="1" si="573"/>
        <v>685.70309412989775</v>
      </c>
      <c r="I9192" s="4">
        <f t="shared" ca="1" si="574"/>
        <v>17.70309412989775</v>
      </c>
      <c r="J9192" s="4">
        <f t="shared" ca="1" si="575"/>
        <v>0</v>
      </c>
    </row>
    <row r="9193" spans="6:10">
      <c r="F9193">
        <v>9178</v>
      </c>
      <c r="G9193" s="1">
        <f t="shared" ca="1" si="572"/>
        <v>5.53523694773152E-2</v>
      </c>
      <c r="H9193" s="3">
        <f t="shared" ca="1" si="573"/>
        <v>703.92003044136925</v>
      </c>
      <c r="I9193" s="4">
        <f t="shared" ca="1" si="574"/>
        <v>35.920030441369249</v>
      </c>
      <c r="J9193" s="4">
        <f t="shared" ca="1" si="575"/>
        <v>0</v>
      </c>
    </row>
    <row r="9194" spans="6:10">
      <c r="F9194">
        <v>9179</v>
      </c>
      <c r="G9194" s="1">
        <f t="shared" ca="1" si="572"/>
        <v>0.10804900906042231</v>
      </c>
      <c r="H9194" s="3">
        <f t="shared" ca="1" si="573"/>
        <v>739.06868904330167</v>
      </c>
      <c r="I9194" s="4">
        <f t="shared" ca="1" si="574"/>
        <v>71.068689043301674</v>
      </c>
      <c r="J9194" s="4">
        <f t="shared" ca="1" si="575"/>
        <v>0</v>
      </c>
    </row>
    <row r="9195" spans="6:10">
      <c r="F9195">
        <v>9180</v>
      </c>
      <c r="G9195" s="1">
        <f t="shared" ca="1" si="572"/>
        <v>9.5380486738986497E-2</v>
      </c>
      <c r="H9195" s="3">
        <f t="shared" ca="1" si="573"/>
        <v>730.61878465490395</v>
      </c>
      <c r="I9195" s="4">
        <f t="shared" ca="1" si="574"/>
        <v>62.618784654903948</v>
      </c>
      <c r="J9195" s="4">
        <f t="shared" ca="1" si="575"/>
        <v>0</v>
      </c>
    </row>
    <row r="9196" spans="6:10">
      <c r="F9196">
        <v>9181</v>
      </c>
      <c r="G9196" s="1">
        <f t="shared" ca="1" si="572"/>
        <v>9.8472072191673352E-2</v>
      </c>
      <c r="H9196" s="3">
        <f t="shared" ca="1" si="573"/>
        <v>732.68087215184619</v>
      </c>
      <c r="I9196" s="4">
        <f t="shared" ca="1" si="574"/>
        <v>64.680872151846188</v>
      </c>
      <c r="J9196" s="4">
        <f t="shared" ca="1" si="575"/>
        <v>0</v>
      </c>
    </row>
    <row r="9197" spans="6:10">
      <c r="F9197">
        <v>9182</v>
      </c>
      <c r="G9197" s="1">
        <f t="shared" ca="1" si="572"/>
        <v>3.1157469472431615E-3</v>
      </c>
      <c r="H9197" s="3">
        <f t="shared" ca="1" si="573"/>
        <v>669.07820321381121</v>
      </c>
      <c r="I9197" s="4">
        <f t="shared" ca="1" si="574"/>
        <v>1.0782032138112072</v>
      </c>
      <c r="J9197" s="4">
        <f t="shared" ca="1" si="575"/>
        <v>0</v>
      </c>
    </row>
    <row r="9198" spans="6:10">
      <c r="F9198">
        <v>9183</v>
      </c>
      <c r="G9198" s="1">
        <f t="shared" ca="1" si="572"/>
        <v>-3.8243550675718455E-2</v>
      </c>
      <c r="H9198" s="3">
        <f t="shared" ca="1" si="573"/>
        <v>641.49155169929577</v>
      </c>
      <c r="I9198" s="4">
        <f t="shared" ca="1" si="574"/>
        <v>0</v>
      </c>
      <c r="J9198" s="4">
        <f t="shared" ca="1" si="575"/>
        <v>26.508448300704231</v>
      </c>
    </row>
    <row r="9199" spans="6:10">
      <c r="F9199">
        <v>9184</v>
      </c>
      <c r="G9199" s="1">
        <f t="shared" ca="1" si="572"/>
        <v>-3.6788150412814177E-2</v>
      </c>
      <c r="H9199" s="3">
        <f t="shared" ca="1" si="573"/>
        <v>642.46230367465296</v>
      </c>
      <c r="I9199" s="4">
        <f t="shared" ca="1" si="574"/>
        <v>0</v>
      </c>
      <c r="J9199" s="4">
        <f t="shared" ca="1" si="575"/>
        <v>25.537696325347042</v>
      </c>
    </row>
    <row r="9200" spans="6:10">
      <c r="F9200">
        <v>9185</v>
      </c>
      <c r="G9200" s="1">
        <f t="shared" ca="1" si="572"/>
        <v>-3.1442831031060062E-2</v>
      </c>
      <c r="H9200" s="3">
        <f t="shared" ca="1" si="573"/>
        <v>646.02763170228297</v>
      </c>
      <c r="I9200" s="4">
        <f t="shared" ca="1" si="574"/>
        <v>0</v>
      </c>
      <c r="J9200" s="4">
        <f t="shared" ca="1" si="575"/>
        <v>21.972368297717026</v>
      </c>
    </row>
    <row r="9201" spans="6:10">
      <c r="F9201">
        <v>9186</v>
      </c>
      <c r="G9201" s="1">
        <f t="shared" ca="1" si="572"/>
        <v>7.9989683273352416E-2</v>
      </c>
      <c r="H9201" s="3">
        <f t="shared" ca="1" si="573"/>
        <v>720.35311874332604</v>
      </c>
      <c r="I9201" s="4">
        <f t="shared" ca="1" si="574"/>
        <v>52.353118743326036</v>
      </c>
      <c r="J9201" s="4">
        <f t="shared" ca="1" si="575"/>
        <v>0</v>
      </c>
    </row>
    <row r="9202" spans="6:10">
      <c r="F9202">
        <v>9187</v>
      </c>
      <c r="G9202" s="1">
        <f t="shared" ca="1" si="572"/>
        <v>8.9156143144328015E-2</v>
      </c>
      <c r="H9202" s="3">
        <f t="shared" ca="1" si="573"/>
        <v>726.46714747726674</v>
      </c>
      <c r="I9202" s="4">
        <f t="shared" ca="1" si="574"/>
        <v>58.467147477266735</v>
      </c>
      <c r="J9202" s="4">
        <f t="shared" ca="1" si="575"/>
        <v>0</v>
      </c>
    </row>
    <row r="9203" spans="6:10">
      <c r="F9203">
        <v>9188</v>
      </c>
      <c r="G9203" s="1">
        <f t="shared" ca="1" si="572"/>
        <v>-8.0346443093652062E-2</v>
      </c>
      <c r="H9203" s="3">
        <f t="shared" ca="1" si="573"/>
        <v>613.40892245653413</v>
      </c>
      <c r="I9203" s="4">
        <f t="shared" ca="1" si="574"/>
        <v>0</v>
      </c>
      <c r="J9203" s="4">
        <f t="shared" ca="1" si="575"/>
        <v>54.591077543465872</v>
      </c>
    </row>
    <row r="9204" spans="6:10">
      <c r="F9204">
        <v>9189</v>
      </c>
      <c r="G9204" s="1">
        <f t="shared" ca="1" si="572"/>
        <v>-7.2734138006987359E-3</v>
      </c>
      <c r="H9204" s="3">
        <f t="shared" ca="1" si="573"/>
        <v>662.14863299493402</v>
      </c>
      <c r="I9204" s="4">
        <f t="shared" ca="1" si="574"/>
        <v>0</v>
      </c>
      <c r="J9204" s="4">
        <f t="shared" ca="1" si="575"/>
        <v>5.8513670050659812</v>
      </c>
    </row>
    <row r="9205" spans="6:10">
      <c r="F9205">
        <v>9190</v>
      </c>
      <c r="G9205" s="1">
        <f t="shared" ca="1" si="572"/>
        <v>8.8048910595885155E-2</v>
      </c>
      <c r="H9205" s="3">
        <f t="shared" ca="1" si="573"/>
        <v>725.72862336745527</v>
      </c>
      <c r="I9205" s="4">
        <f t="shared" ca="1" si="574"/>
        <v>57.72862336745527</v>
      </c>
      <c r="J9205" s="4">
        <f t="shared" ca="1" si="575"/>
        <v>0</v>
      </c>
    </row>
    <row r="9206" spans="6:10">
      <c r="F9206">
        <v>9191</v>
      </c>
      <c r="G9206" s="1">
        <f t="shared" ca="1" si="572"/>
        <v>-8.0167213630007103E-2</v>
      </c>
      <c r="H9206" s="3">
        <f t="shared" ca="1" si="573"/>
        <v>613.52846850878529</v>
      </c>
      <c r="I9206" s="4">
        <f t="shared" ca="1" si="574"/>
        <v>0</v>
      </c>
      <c r="J9206" s="4">
        <f t="shared" ca="1" si="575"/>
        <v>54.471531491214705</v>
      </c>
    </row>
    <row r="9207" spans="6:10">
      <c r="F9207">
        <v>9192</v>
      </c>
      <c r="G9207" s="1">
        <f t="shared" ca="1" si="572"/>
        <v>1.7623076971801932E-2</v>
      </c>
      <c r="H9207" s="3">
        <f t="shared" ca="1" si="573"/>
        <v>678.75459234019195</v>
      </c>
      <c r="I9207" s="4">
        <f t="shared" ca="1" si="574"/>
        <v>10.754592340191948</v>
      </c>
      <c r="J9207" s="4">
        <f t="shared" ca="1" si="575"/>
        <v>0</v>
      </c>
    </row>
    <row r="9208" spans="6:10">
      <c r="F9208">
        <v>9193</v>
      </c>
      <c r="G9208" s="1">
        <f t="shared" ca="1" si="572"/>
        <v>-2.0025294618154429E-3</v>
      </c>
      <c r="H9208" s="3">
        <f t="shared" ca="1" si="573"/>
        <v>665.66431284896908</v>
      </c>
      <c r="I9208" s="4">
        <f t="shared" ca="1" si="574"/>
        <v>0</v>
      </c>
      <c r="J9208" s="4">
        <f t="shared" ca="1" si="575"/>
        <v>2.3356871510309247</v>
      </c>
    </row>
    <row r="9209" spans="6:10">
      <c r="F9209">
        <v>9194</v>
      </c>
      <c r="G9209" s="1">
        <f t="shared" ca="1" si="572"/>
        <v>1.6674316622924009E-2</v>
      </c>
      <c r="H9209" s="3">
        <f t="shared" ca="1" si="573"/>
        <v>678.12176918749026</v>
      </c>
      <c r="I9209" s="4">
        <f t="shared" ca="1" si="574"/>
        <v>10.121769187490258</v>
      </c>
      <c r="J9209" s="4">
        <f t="shared" ca="1" si="575"/>
        <v>0</v>
      </c>
    </row>
    <row r="9210" spans="6:10">
      <c r="F9210">
        <v>9195</v>
      </c>
      <c r="G9210" s="1">
        <f t="shared" ca="1" si="572"/>
        <v>7.255414570393233E-2</v>
      </c>
      <c r="H9210" s="3">
        <f t="shared" ca="1" si="573"/>
        <v>715.39361518452279</v>
      </c>
      <c r="I9210" s="4">
        <f t="shared" ca="1" si="574"/>
        <v>47.393615184522787</v>
      </c>
      <c r="J9210" s="4">
        <f t="shared" ca="1" si="575"/>
        <v>0</v>
      </c>
    </row>
    <row r="9211" spans="6:10">
      <c r="F9211">
        <v>9196</v>
      </c>
      <c r="G9211" s="1">
        <f t="shared" ca="1" si="572"/>
        <v>8.0163131021626366E-2</v>
      </c>
      <c r="H9211" s="3">
        <f t="shared" ca="1" si="573"/>
        <v>720.46880839142477</v>
      </c>
      <c r="I9211" s="4">
        <f t="shared" ca="1" si="574"/>
        <v>52.468808391424773</v>
      </c>
      <c r="J9211" s="4">
        <f t="shared" ca="1" si="575"/>
        <v>0</v>
      </c>
    </row>
    <row r="9212" spans="6:10">
      <c r="F9212">
        <v>9197</v>
      </c>
      <c r="G9212" s="1">
        <f t="shared" ca="1" si="572"/>
        <v>-7.856874236148656E-3</v>
      </c>
      <c r="H9212" s="3">
        <f t="shared" ca="1" si="573"/>
        <v>661.75946488448881</v>
      </c>
      <c r="I9212" s="4">
        <f t="shared" ca="1" si="574"/>
        <v>0</v>
      </c>
      <c r="J9212" s="4">
        <f t="shared" ca="1" si="575"/>
        <v>6.240535115511193</v>
      </c>
    </row>
    <row r="9213" spans="6:10">
      <c r="F9213">
        <v>9198</v>
      </c>
      <c r="G9213" s="1">
        <f t="shared" ca="1" si="572"/>
        <v>4.5829387613455952E-2</v>
      </c>
      <c r="H9213" s="3">
        <f t="shared" ca="1" si="573"/>
        <v>697.56820153817512</v>
      </c>
      <c r="I9213" s="4">
        <f t="shared" ca="1" si="574"/>
        <v>29.568201538175117</v>
      </c>
      <c r="J9213" s="4">
        <f t="shared" ca="1" si="575"/>
        <v>0</v>
      </c>
    </row>
    <row r="9214" spans="6:10">
      <c r="F9214">
        <v>9199</v>
      </c>
      <c r="G9214" s="1">
        <f t="shared" ca="1" si="572"/>
        <v>2.098399229717697E-2</v>
      </c>
      <c r="H9214" s="3">
        <f t="shared" ca="1" si="573"/>
        <v>680.99632286221708</v>
      </c>
      <c r="I9214" s="4">
        <f t="shared" ca="1" si="574"/>
        <v>12.996322862217085</v>
      </c>
      <c r="J9214" s="4">
        <f t="shared" ca="1" si="575"/>
        <v>0</v>
      </c>
    </row>
    <row r="9215" spans="6:10">
      <c r="F9215">
        <v>9200</v>
      </c>
      <c r="G9215" s="1">
        <f t="shared" ca="1" si="572"/>
        <v>-3.2878717964701792E-3</v>
      </c>
      <c r="H9215" s="3">
        <f t="shared" ca="1" si="573"/>
        <v>664.80698951175441</v>
      </c>
      <c r="I9215" s="4">
        <f t="shared" ca="1" si="574"/>
        <v>0</v>
      </c>
      <c r="J9215" s="4">
        <f t="shared" ca="1" si="575"/>
        <v>3.1930104882455908</v>
      </c>
    </row>
    <row r="9216" spans="6:10">
      <c r="F9216">
        <v>9201</v>
      </c>
      <c r="G9216" s="1">
        <f t="shared" ca="1" si="572"/>
        <v>0.13600495248351474</v>
      </c>
      <c r="H9216" s="3">
        <f t="shared" ca="1" si="573"/>
        <v>757.71530330650432</v>
      </c>
      <c r="I9216" s="4">
        <f t="shared" ca="1" si="574"/>
        <v>89.715303306504325</v>
      </c>
      <c r="J9216" s="4">
        <f t="shared" ca="1" si="575"/>
        <v>0</v>
      </c>
    </row>
    <row r="9217" spans="6:10">
      <c r="F9217">
        <v>9202</v>
      </c>
      <c r="G9217" s="1">
        <f t="shared" ca="1" si="572"/>
        <v>3.2156083434723391E-2</v>
      </c>
      <c r="H9217" s="3">
        <f t="shared" ca="1" si="573"/>
        <v>688.44810765096054</v>
      </c>
      <c r="I9217" s="4">
        <f t="shared" ca="1" si="574"/>
        <v>20.448107650960537</v>
      </c>
      <c r="J9217" s="4">
        <f t="shared" ca="1" si="575"/>
        <v>0</v>
      </c>
    </row>
    <row r="9218" spans="6:10">
      <c r="F9218">
        <v>9203</v>
      </c>
      <c r="G9218" s="1">
        <f t="shared" ca="1" si="572"/>
        <v>0.10698094511935174</v>
      </c>
      <c r="H9218" s="3">
        <f t="shared" ca="1" si="573"/>
        <v>738.35629039460764</v>
      </c>
      <c r="I9218" s="4">
        <f t="shared" ca="1" si="574"/>
        <v>70.35629039460764</v>
      </c>
      <c r="J9218" s="4">
        <f t="shared" ca="1" si="575"/>
        <v>0</v>
      </c>
    </row>
    <row r="9219" spans="6:10">
      <c r="F9219">
        <v>9204</v>
      </c>
      <c r="G9219" s="1">
        <f t="shared" ca="1" si="572"/>
        <v>2.2898228860560383E-2</v>
      </c>
      <c r="H9219" s="3">
        <f t="shared" ca="1" si="573"/>
        <v>682.27311864999376</v>
      </c>
      <c r="I9219" s="4">
        <f t="shared" ca="1" si="574"/>
        <v>14.273118649993762</v>
      </c>
      <c r="J9219" s="4">
        <f t="shared" ca="1" si="575"/>
        <v>0</v>
      </c>
    </row>
    <row r="9220" spans="6:10">
      <c r="F9220">
        <v>9205</v>
      </c>
      <c r="G9220" s="1">
        <f t="shared" ca="1" si="572"/>
        <v>3.0377210315689521E-2</v>
      </c>
      <c r="H9220" s="3">
        <f t="shared" ca="1" si="573"/>
        <v>687.26159928056495</v>
      </c>
      <c r="I9220" s="4">
        <f t="shared" ca="1" si="574"/>
        <v>19.261599280564951</v>
      </c>
      <c r="J9220" s="4">
        <f t="shared" ca="1" si="575"/>
        <v>0</v>
      </c>
    </row>
    <row r="9221" spans="6:10">
      <c r="F9221">
        <v>9206</v>
      </c>
      <c r="G9221" s="1">
        <f t="shared" ca="1" si="572"/>
        <v>-1.7414653166410908E-2</v>
      </c>
      <c r="H9221" s="3">
        <f t="shared" ca="1" si="573"/>
        <v>655.38442633800389</v>
      </c>
      <c r="I9221" s="4">
        <f t="shared" ca="1" si="574"/>
        <v>0</v>
      </c>
      <c r="J9221" s="4">
        <f t="shared" ca="1" si="575"/>
        <v>12.615573661996109</v>
      </c>
    </row>
    <row r="9222" spans="6:10">
      <c r="F9222">
        <v>9207</v>
      </c>
      <c r="G9222" s="1">
        <f t="shared" ca="1" si="572"/>
        <v>3.5870758874553627E-2</v>
      </c>
      <c r="H9222" s="3">
        <f t="shared" ca="1" si="573"/>
        <v>690.92579616932733</v>
      </c>
      <c r="I9222" s="4">
        <f t="shared" ca="1" si="574"/>
        <v>22.925796169327327</v>
      </c>
      <c r="J9222" s="4">
        <f t="shared" ca="1" si="575"/>
        <v>0</v>
      </c>
    </row>
    <row r="9223" spans="6:10">
      <c r="F9223">
        <v>9208</v>
      </c>
      <c r="G9223" s="1">
        <f t="shared" ca="1" si="572"/>
        <v>-1.6401648124929648E-2</v>
      </c>
      <c r="H9223" s="3">
        <f t="shared" ca="1" si="573"/>
        <v>656.06010070067191</v>
      </c>
      <c r="I9223" s="4">
        <f t="shared" ca="1" si="574"/>
        <v>0</v>
      </c>
      <c r="J9223" s="4">
        <f t="shared" ca="1" si="575"/>
        <v>11.93989929932809</v>
      </c>
    </row>
    <row r="9224" spans="6:10">
      <c r="F9224">
        <v>9209</v>
      </c>
      <c r="G9224" s="1">
        <f t="shared" ca="1" si="572"/>
        <v>8.1428628031830055E-2</v>
      </c>
      <c r="H9224" s="3">
        <f t="shared" ca="1" si="573"/>
        <v>721.31289489723076</v>
      </c>
      <c r="I9224" s="4">
        <f t="shared" ca="1" si="574"/>
        <v>53.312894897230763</v>
      </c>
      <c r="J9224" s="4">
        <f t="shared" ca="1" si="575"/>
        <v>0</v>
      </c>
    </row>
    <row r="9225" spans="6:10">
      <c r="F9225">
        <v>9210</v>
      </c>
      <c r="G9225" s="1">
        <f t="shared" ca="1" si="572"/>
        <v>0.13776197979939009</v>
      </c>
      <c r="H9225" s="3">
        <f t="shared" ca="1" si="573"/>
        <v>758.88724052619318</v>
      </c>
      <c r="I9225" s="4">
        <f t="shared" ca="1" si="574"/>
        <v>90.887240526193182</v>
      </c>
      <c r="J9225" s="4">
        <f t="shared" ca="1" si="575"/>
        <v>0</v>
      </c>
    </row>
    <row r="9226" spans="6:10">
      <c r="F9226">
        <v>9211</v>
      </c>
      <c r="G9226" s="1">
        <f t="shared" ca="1" si="572"/>
        <v>4.2161394217370141E-4</v>
      </c>
      <c r="H9226" s="3">
        <f t="shared" ca="1" si="573"/>
        <v>667.28121649942989</v>
      </c>
      <c r="I9226" s="4">
        <f t="shared" ca="1" si="574"/>
        <v>0</v>
      </c>
      <c r="J9226" s="4">
        <f t="shared" ca="1" si="575"/>
        <v>0.71878350057011176</v>
      </c>
    </row>
    <row r="9227" spans="6:10">
      <c r="F9227">
        <v>9212</v>
      </c>
      <c r="G9227" s="1">
        <f t="shared" ca="1" si="572"/>
        <v>-3.2419414901733612E-2</v>
      </c>
      <c r="H9227" s="3">
        <f t="shared" ca="1" si="573"/>
        <v>645.37625026054366</v>
      </c>
      <c r="I9227" s="4">
        <f t="shared" ca="1" si="574"/>
        <v>0</v>
      </c>
      <c r="J9227" s="4">
        <f t="shared" ca="1" si="575"/>
        <v>22.623749739456343</v>
      </c>
    </row>
    <row r="9228" spans="6:10">
      <c r="F9228">
        <v>9213</v>
      </c>
      <c r="G9228" s="1">
        <f t="shared" ca="1" si="572"/>
        <v>0.1003968781107933</v>
      </c>
      <c r="H9228" s="3">
        <f t="shared" ca="1" si="573"/>
        <v>733.96471769989921</v>
      </c>
      <c r="I9228" s="4">
        <f t="shared" ca="1" si="574"/>
        <v>65.964717699899211</v>
      </c>
      <c r="J9228" s="4">
        <f t="shared" ca="1" si="575"/>
        <v>0</v>
      </c>
    </row>
    <row r="9229" spans="6:10">
      <c r="F9229">
        <v>9214</v>
      </c>
      <c r="G9229" s="1">
        <f t="shared" ca="1" si="572"/>
        <v>-1.0140480846964138E-2</v>
      </c>
      <c r="H9229" s="3">
        <f t="shared" ca="1" si="573"/>
        <v>660.23629927507488</v>
      </c>
      <c r="I9229" s="4">
        <f t="shared" ca="1" si="574"/>
        <v>0</v>
      </c>
      <c r="J9229" s="4">
        <f t="shared" ca="1" si="575"/>
        <v>7.7637007249251155</v>
      </c>
    </row>
    <row r="9230" spans="6:10">
      <c r="F9230">
        <v>9215</v>
      </c>
      <c r="G9230" s="1">
        <f t="shared" ca="1" si="572"/>
        <v>4.5806282341497646E-2</v>
      </c>
      <c r="H9230" s="3">
        <f t="shared" ca="1" si="573"/>
        <v>697.55279032177896</v>
      </c>
      <c r="I9230" s="4">
        <f t="shared" ca="1" si="574"/>
        <v>29.552790321778957</v>
      </c>
      <c r="J9230" s="4">
        <f t="shared" ca="1" si="575"/>
        <v>0</v>
      </c>
    </row>
    <row r="9231" spans="6:10">
      <c r="F9231">
        <v>9216</v>
      </c>
      <c r="G9231" s="1">
        <f t="shared" ca="1" si="572"/>
        <v>4.9700475509650149E-2</v>
      </c>
      <c r="H9231" s="3">
        <f t="shared" ca="1" si="573"/>
        <v>700.15021716493663</v>
      </c>
      <c r="I9231" s="4">
        <f t="shared" ca="1" si="574"/>
        <v>32.150217164936635</v>
      </c>
      <c r="J9231" s="4">
        <f t="shared" ca="1" si="575"/>
        <v>0</v>
      </c>
    </row>
    <row r="9232" spans="6:10">
      <c r="F9232">
        <v>9217</v>
      </c>
      <c r="G9232" s="1">
        <f t="shared" ca="1" si="572"/>
        <v>-1.8172576834508618E-2</v>
      </c>
      <c r="H9232" s="3">
        <f t="shared" ca="1" si="573"/>
        <v>654.87889125138281</v>
      </c>
      <c r="I9232" s="4">
        <f t="shared" ca="1" si="574"/>
        <v>0</v>
      </c>
      <c r="J9232" s="4">
        <f t="shared" ca="1" si="575"/>
        <v>13.121108748617189</v>
      </c>
    </row>
    <row r="9233" spans="6:10">
      <c r="F9233">
        <v>9218</v>
      </c>
      <c r="G9233" s="1">
        <f t="shared" ref="G9233:G9296" ca="1" si="576">_xlfn.NORM.INV(RAND(),G$9, G$10)</f>
        <v>5.7822694036286121E-2</v>
      </c>
      <c r="H9233" s="3">
        <f t="shared" ref="H9233:H9296" ca="1" si="577">G$3*(1+G9233)</f>
        <v>705.56773692220281</v>
      </c>
      <c r="I9233" s="4">
        <f t="shared" ref="I9233:I9296" ca="1" si="578">MAX(H9233-G$2, 0)</f>
        <v>37.567736922202812</v>
      </c>
      <c r="J9233" s="4">
        <f t="shared" ref="J9233:J9296" ca="1" si="579">MAX(G$2 - H9233, 0)</f>
        <v>0</v>
      </c>
    </row>
    <row r="9234" spans="6:10">
      <c r="F9234">
        <v>9219</v>
      </c>
      <c r="G9234" s="1">
        <f t="shared" ca="1" si="576"/>
        <v>4.5028755949322485E-2</v>
      </c>
      <c r="H9234" s="3">
        <f t="shared" ca="1" si="577"/>
        <v>697.03418021819812</v>
      </c>
      <c r="I9234" s="4">
        <f t="shared" ca="1" si="578"/>
        <v>29.034180218198117</v>
      </c>
      <c r="J9234" s="4">
        <f t="shared" ca="1" si="579"/>
        <v>0</v>
      </c>
    </row>
    <row r="9235" spans="6:10">
      <c r="F9235">
        <v>9220</v>
      </c>
      <c r="G9235" s="1">
        <f t="shared" ca="1" si="576"/>
        <v>-0.12046583640696931</v>
      </c>
      <c r="H9235" s="3">
        <f t="shared" ca="1" si="577"/>
        <v>586.64928711655148</v>
      </c>
      <c r="I9235" s="4">
        <f t="shared" ca="1" si="578"/>
        <v>0</v>
      </c>
      <c r="J9235" s="4">
        <f t="shared" ca="1" si="579"/>
        <v>81.350712883448523</v>
      </c>
    </row>
    <row r="9236" spans="6:10">
      <c r="F9236">
        <v>9221</v>
      </c>
      <c r="G9236" s="1">
        <f t="shared" ca="1" si="576"/>
        <v>0.16829445067815327</v>
      </c>
      <c r="H9236" s="3">
        <f t="shared" ca="1" si="577"/>
        <v>779.25239860232819</v>
      </c>
      <c r="I9236" s="4">
        <f t="shared" ca="1" si="578"/>
        <v>111.25239860232819</v>
      </c>
      <c r="J9236" s="4">
        <f t="shared" ca="1" si="579"/>
        <v>0</v>
      </c>
    </row>
    <row r="9237" spans="6:10">
      <c r="F9237">
        <v>9222</v>
      </c>
      <c r="G9237" s="1">
        <f t="shared" ca="1" si="576"/>
        <v>-7.9295042705634589E-2</v>
      </c>
      <c r="H9237" s="3">
        <f t="shared" ca="1" si="577"/>
        <v>614.1102065153417</v>
      </c>
      <c r="I9237" s="4">
        <f t="shared" ca="1" si="578"/>
        <v>0</v>
      </c>
      <c r="J9237" s="4">
        <f t="shared" ca="1" si="579"/>
        <v>53.889793484658298</v>
      </c>
    </row>
    <row r="9238" spans="6:10">
      <c r="F9238">
        <v>9223</v>
      </c>
      <c r="G9238" s="1">
        <f t="shared" ca="1" si="576"/>
        <v>0.11775331401053814</v>
      </c>
      <c r="H9238" s="3">
        <f t="shared" ca="1" si="577"/>
        <v>745.54146044502897</v>
      </c>
      <c r="I9238" s="4">
        <f t="shared" ca="1" si="578"/>
        <v>77.541460445028974</v>
      </c>
      <c r="J9238" s="4">
        <f t="shared" ca="1" si="579"/>
        <v>0</v>
      </c>
    </row>
    <row r="9239" spans="6:10">
      <c r="F9239">
        <v>9224</v>
      </c>
      <c r="G9239" s="1">
        <f t="shared" ca="1" si="576"/>
        <v>3.589166921974684E-2</v>
      </c>
      <c r="H9239" s="3">
        <f t="shared" ca="1" si="577"/>
        <v>690.93974336957115</v>
      </c>
      <c r="I9239" s="4">
        <f t="shared" ca="1" si="578"/>
        <v>22.939743369571147</v>
      </c>
      <c r="J9239" s="4">
        <f t="shared" ca="1" si="579"/>
        <v>0</v>
      </c>
    </row>
    <row r="9240" spans="6:10">
      <c r="F9240">
        <v>9225</v>
      </c>
      <c r="G9240" s="1">
        <f t="shared" ca="1" si="576"/>
        <v>3.2967236160716014E-2</v>
      </c>
      <c r="H9240" s="3">
        <f t="shared" ca="1" si="577"/>
        <v>688.98914651919756</v>
      </c>
      <c r="I9240" s="4">
        <f t="shared" ca="1" si="578"/>
        <v>20.989146519197561</v>
      </c>
      <c r="J9240" s="4">
        <f t="shared" ca="1" si="579"/>
        <v>0</v>
      </c>
    </row>
    <row r="9241" spans="6:10">
      <c r="F9241">
        <v>9226</v>
      </c>
      <c r="G9241" s="1">
        <f t="shared" ca="1" si="576"/>
        <v>-9.1305151495029213E-2</v>
      </c>
      <c r="H9241" s="3">
        <f t="shared" ca="1" si="577"/>
        <v>606.09946395281554</v>
      </c>
      <c r="I9241" s="4">
        <f t="shared" ca="1" si="578"/>
        <v>0</v>
      </c>
      <c r="J9241" s="4">
        <f t="shared" ca="1" si="579"/>
        <v>61.90053604718446</v>
      </c>
    </row>
    <row r="9242" spans="6:10">
      <c r="F9242">
        <v>9227</v>
      </c>
      <c r="G9242" s="1">
        <f t="shared" ca="1" si="576"/>
        <v>0.11343141749595714</v>
      </c>
      <c r="H9242" s="3">
        <f t="shared" ca="1" si="577"/>
        <v>742.6587554698034</v>
      </c>
      <c r="I9242" s="4">
        <f t="shared" ca="1" si="578"/>
        <v>74.658755469803395</v>
      </c>
      <c r="J9242" s="4">
        <f t="shared" ca="1" si="579"/>
        <v>0</v>
      </c>
    </row>
    <row r="9243" spans="6:10">
      <c r="F9243">
        <v>9228</v>
      </c>
      <c r="G9243" s="1">
        <f t="shared" ca="1" si="576"/>
        <v>-1.0191739171435954E-2</v>
      </c>
      <c r="H9243" s="3">
        <f t="shared" ca="1" si="577"/>
        <v>660.20210997265224</v>
      </c>
      <c r="I9243" s="4">
        <f t="shared" ca="1" si="578"/>
        <v>0</v>
      </c>
      <c r="J9243" s="4">
        <f t="shared" ca="1" si="579"/>
        <v>7.797890027347762</v>
      </c>
    </row>
    <row r="9244" spans="6:10">
      <c r="F9244">
        <v>9229</v>
      </c>
      <c r="G9244" s="1">
        <f t="shared" ca="1" si="576"/>
        <v>1.7610860645921537E-2</v>
      </c>
      <c r="H9244" s="3">
        <f t="shared" ca="1" si="577"/>
        <v>678.74644405082972</v>
      </c>
      <c r="I9244" s="4">
        <f t="shared" ca="1" si="578"/>
        <v>10.746444050829723</v>
      </c>
      <c r="J9244" s="4">
        <f t="shared" ca="1" si="579"/>
        <v>0</v>
      </c>
    </row>
    <row r="9245" spans="6:10">
      <c r="F9245">
        <v>9230</v>
      </c>
      <c r="G9245" s="1">
        <f t="shared" ca="1" si="576"/>
        <v>4.7072037788309332E-2</v>
      </c>
      <c r="H9245" s="3">
        <f t="shared" ca="1" si="577"/>
        <v>698.39704920480233</v>
      </c>
      <c r="I9245" s="4">
        <f t="shared" ca="1" si="578"/>
        <v>30.397049204802329</v>
      </c>
      <c r="J9245" s="4">
        <f t="shared" ca="1" si="579"/>
        <v>0</v>
      </c>
    </row>
    <row r="9246" spans="6:10">
      <c r="F9246">
        <v>9231</v>
      </c>
      <c r="G9246" s="1">
        <f t="shared" ca="1" si="576"/>
        <v>5.0834356566999722E-2</v>
      </c>
      <c r="H9246" s="3">
        <f t="shared" ca="1" si="577"/>
        <v>700.90651583018882</v>
      </c>
      <c r="I9246" s="4">
        <f t="shared" ca="1" si="578"/>
        <v>32.906515830188823</v>
      </c>
      <c r="J9246" s="4">
        <f t="shared" ca="1" si="579"/>
        <v>0</v>
      </c>
    </row>
    <row r="9247" spans="6:10">
      <c r="F9247">
        <v>9232</v>
      </c>
      <c r="G9247" s="1">
        <f t="shared" ca="1" si="576"/>
        <v>5.9103827151395609E-2</v>
      </c>
      <c r="H9247" s="3">
        <f t="shared" ca="1" si="577"/>
        <v>706.42225270998085</v>
      </c>
      <c r="I9247" s="4">
        <f t="shared" ca="1" si="578"/>
        <v>38.422252709980853</v>
      </c>
      <c r="J9247" s="4">
        <f t="shared" ca="1" si="579"/>
        <v>0</v>
      </c>
    </row>
    <row r="9248" spans="6:10">
      <c r="F9248">
        <v>9233</v>
      </c>
      <c r="G9248" s="1">
        <f t="shared" ca="1" si="576"/>
        <v>-3.2018066005091689E-2</v>
      </c>
      <c r="H9248" s="3">
        <f t="shared" ca="1" si="577"/>
        <v>645.64394997460386</v>
      </c>
      <c r="I9248" s="4">
        <f t="shared" ca="1" si="578"/>
        <v>0</v>
      </c>
      <c r="J9248" s="4">
        <f t="shared" ca="1" si="579"/>
        <v>22.356050025396144</v>
      </c>
    </row>
    <row r="9249" spans="6:10">
      <c r="F9249">
        <v>9234</v>
      </c>
      <c r="G9249" s="1">
        <f t="shared" ca="1" si="576"/>
        <v>-4.0646720594169503E-2</v>
      </c>
      <c r="H9249" s="3">
        <f t="shared" ca="1" si="577"/>
        <v>639.88863736368899</v>
      </c>
      <c r="I9249" s="4">
        <f t="shared" ca="1" si="578"/>
        <v>0</v>
      </c>
      <c r="J9249" s="4">
        <f t="shared" ca="1" si="579"/>
        <v>28.111362636311014</v>
      </c>
    </row>
    <row r="9250" spans="6:10">
      <c r="F9250">
        <v>9235</v>
      </c>
      <c r="G9250" s="1">
        <f t="shared" ca="1" si="576"/>
        <v>4.3453740711368642E-2</v>
      </c>
      <c r="H9250" s="3">
        <f t="shared" ca="1" si="577"/>
        <v>695.98364505448285</v>
      </c>
      <c r="I9250" s="4">
        <f t="shared" ca="1" si="578"/>
        <v>27.983645054482849</v>
      </c>
      <c r="J9250" s="4">
        <f t="shared" ca="1" si="579"/>
        <v>0</v>
      </c>
    </row>
    <row r="9251" spans="6:10">
      <c r="F9251">
        <v>9236</v>
      </c>
      <c r="G9251" s="1">
        <f t="shared" ca="1" si="576"/>
        <v>0.11108539737627775</v>
      </c>
      <c r="H9251" s="3">
        <f t="shared" ca="1" si="577"/>
        <v>741.09396004997723</v>
      </c>
      <c r="I9251" s="4">
        <f t="shared" ca="1" si="578"/>
        <v>73.093960049977227</v>
      </c>
      <c r="J9251" s="4">
        <f t="shared" ca="1" si="579"/>
        <v>0</v>
      </c>
    </row>
    <row r="9252" spans="6:10">
      <c r="F9252">
        <v>9237</v>
      </c>
      <c r="G9252" s="1">
        <f t="shared" ca="1" si="576"/>
        <v>0.18755193116589988</v>
      </c>
      <c r="H9252" s="3">
        <f t="shared" ca="1" si="577"/>
        <v>792.09713808765525</v>
      </c>
      <c r="I9252" s="4">
        <f t="shared" ca="1" si="578"/>
        <v>124.09713808765525</v>
      </c>
      <c r="J9252" s="4">
        <f t="shared" ca="1" si="579"/>
        <v>0</v>
      </c>
    </row>
    <row r="9253" spans="6:10">
      <c r="F9253">
        <v>9238</v>
      </c>
      <c r="G9253" s="1">
        <f t="shared" ca="1" si="576"/>
        <v>1.9336705842228304E-2</v>
      </c>
      <c r="H9253" s="3">
        <f t="shared" ca="1" si="577"/>
        <v>679.89758279676619</v>
      </c>
      <c r="I9253" s="4">
        <f t="shared" ca="1" si="578"/>
        <v>11.897582796766187</v>
      </c>
      <c r="J9253" s="4">
        <f t="shared" ca="1" si="579"/>
        <v>0</v>
      </c>
    </row>
    <row r="9254" spans="6:10">
      <c r="F9254">
        <v>9239</v>
      </c>
      <c r="G9254" s="1">
        <f t="shared" ca="1" si="576"/>
        <v>4.4019536860997938E-2</v>
      </c>
      <c r="H9254" s="3">
        <f t="shared" ca="1" si="577"/>
        <v>696.36103108628561</v>
      </c>
      <c r="I9254" s="4">
        <f t="shared" ca="1" si="578"/>
        <v>28.361031086285607</v>
      </c>
      <c r="J9254" s="4">
        <f t="shared" ca="1" si="579"/>
        <v>0</v>
      </c>
    </row>
    <row r="9255" spans="6:10">
      <c r="F9255">
        <v>9240</v>
      </c>
      <c r="G9255" s="1">
        <f t="shared" ca="1" si="576"/>
        <v>9.1573430410606643E-2</v>
      </c>
      <c r="H9255" s="3">
        <f t="shared" ca="1" si="577"/>
        <v>728.07947808387462</v>
      </c>
      <c r="I9255" s="4">
        <f t="shared" ca="1" si="578"/>
        <v>60.079478083874619</v>
      </c>
      <c r="J9255" s="4">
        <f t="shared" ca="1" si="579"/>
        <v>0</v>
      </c>
    </row>
    <row r="9256" spans="6:10">
      <c r="F9256">
        <v>9241</v>
      </c>
      <c r="G9256" s="1">
        <f t="shared" ca="1" si="576"/>
        <v>0.18189663482725246</v>
      </c>
      <c r="H9256" s="3">
        <f t="shared" ca="1" si="577"/>
        <v>788.32505542977731</v>
      </c>
      <c r="I9256" s="4">
        <f t="shared" ca="1" si="578"/>
        <v>120.32505542977731</v>
      </c>
      <c r="J9256" s="4">
        <f t="shared" ca="1" si="579"/>
        <v>0</v>
      </c>
    </row>
    <row r="9257" spans="6:10">
      <c r="F9257">
        <v>9242</v>
      </c>
      <c r="G9257" s="1">
        <f t="shared" ca="1" si="576"/>
        <v>-2.1432263322618057E-2</v>
      </c>
      <c r="H9257" s="3">
        <f t="shared" ca="1" si="577"/>
        <v>652.70468036381374</v>
      </c>
      <c r="I9257" s="4">
        <f t="shared" ca="1" si="578"/>
        <v>0</v>
      </c>
      <c r="J9257" s="4">
        <f t="shared" ca="1" si="579"/>
        <v>15.295319636186264</v>
      </c>
    </row>
    <row r="9258" spans="6:10">
      <c r="F9258">
        <v>9243</v>
      </c>
      <c r="G9258" s="1">
        <f t="shared" ca="1" si="576"/>
        <v>1.5564514749726106E-2</v>
      </c>
      <c r="H9258" s="3">
        <f t="shared" ca="1" si="577"/>
        <v>677.38153133806725</v>
      </c>
      <c r="I9258" s="4">
        <f t="shared" ca="1" si="578"/>
        <v>9.3815313380672478</v>
      </c>
      <c r="J9258" s="4">
        <f t="shared" ca="1" si="579"/>
        <v>0</v>
      </c>
    </row>
    <row r="9259" spans="6:10">
      <c r="F9259">
        <v>9244</v>
      </c>
      <c r="G9259" s="1">
        <f t="shared" ca="1" si="576"/>
        <v>8.8174589075078941E-2</v>
      </c>
      <c r="H9259" s="3">
        <f t="shared" ca="1" si="577"/>
        <v>725.81245091307767</v>
      </c>
      <c r="I9259" s="4">
        <f t="shared" ca="1" si="578"/>
        <v>57.812450913077669</v>
      </c>
      <c r="J9259" s="4">
        <f t="shared" ca="1" si="579"/>
        <v>0</v>
      </c>
    </row>
    <row r="9260" spans="6:10">
      <c r="F9260">
        <v>9245</v>
      </c>
      <c r="G9260" s="1">
        <f t="shared" ca="1" si="576"/>
        <v>9.1268093778299128E-2</v>
      </c>
      <c r="H9260" s="3">
        <f t="shared" ca="1" si="577"/>
        <v>727.87581855012547</v>
      </c>
      <c r="I9260" s="4">
        <f t="shared" ca="1" si="578"/>
        <v>59.875818550125473</v>
      </c>
      <c r="J9260" s="4">
        <f t="shared" ca="1" si="579"/>
        <v>0</v>
      </c>
    </row>
    <row r="9261" spans="6:10">
      <c r="F9261">
        <v>9246</v>
      </c>
      <c r="G9261" s="1">
        <f t="shared" ca="1" si="576"/>
        <v>6.495283261446641E-2</v>
      </c>
      <c r="H9261" s="3">
        <f t="shared" ca="1" si="577"/>
        <v>710.32353935384913</v>
      </c>
      <c r="I9261" s="4">
        <f t="shared" ca="1" si="578"/>
        <v>42.323539353849128</v>
      </c>
      <c r="J9261" s="4">
        <f t="shared" ca="1" si="579"/>
        <v>0</v>
      </c>
    </row>
    <row r="9262" spans="6:10">
      <c r="F9262">
        <v>9247</v>
      </c>
      <c r="G9262" s="1">
        <f t="shared" ca="1" si="576"/>
        <v>0.14004098664053105</v>
      </c>
      <c r="H9262" s="3">
        <f t="shared" ca="1" si="577"/>
        <v>760.40733808923414</v>
      </c>
      <c r="I9262" s="4">
        <f t="shared" ca="1" si="578"/>
        <v>92.407338089234145</v>
      </c>
      <c r="J9262" s="4">
        <f t="shared" ca="1" si="579"/>
        <v>0</v>
      </c>
    </row>
    <row r="9263" spans="6:10">
      <c r="F9263">
        <v>9248</v>
      </c>
      <c r="G9263" s="1">
        <f t="shared" ca="1" si="576"/>
        <v>6.8922556358334636E-2</v>
      </c>
      <c r="H9263" s="3">
        <f t="shared" ca="1" si="577"/>
        <v>712.9713450910092</v>
      </c>
      <c r="I9263" s="4">
        <f t="shared" ca="1" si="578"/>
        <v>44.971345091009198</v>
      </c>
      <c r="J9263" s="4">
        <f t="shared" ca="1" si="579"/>
        <v>0</v>
      </c>
    </row>
    <row r="9264" spans="6:10">
      <c r="F9264">
        <v>9249</v>
      </c>
      <c r="G9264" s="1">
        <f t="shared" ca="1" si="576"/>
        <v>6.7415392477206015E-2</v>
      </c>
      <c r="H9264" s="3">
        <f t="shared" ca="1" si="577"/>
        <v>711.96606678229648</v>
      </c>
      <c r="I9264" s="4">
        <f t="shared" ca="1" si="578"/>
        <v>43.96606678229648</v>
      </c>
      <c r="J9264" s="4">
        <f t="shared" ca="1" si="579"/>
        <v>0</v>
      </c>
    </row>
    <row r="9265" spans="6:10">
      <c r="F9265">
        <v>9250</v>
      </c>
      <c r="G9265" s="1">
        <f t="shared" ca="1" si="576"/>
        <v>2.055788878672362E-2</v>
      </c>
      <c r="H9265" s="3">
        <f t="shared" ca="1" si="577"/>
        <v>680.71211182074467</v>
      </c>
      <c r="I9265" s="4">
        <f t="shared" ca="1" si="578"/>
        <v>12.712111820744667</v>
      </c>
      <c r="J9265" s="4">
        <f t="shared" ca="1" si="579"/>
        <v>0</v>
      </c>
    </row>
    <row r="9266" spans="6:10">
      <c r="F9266">
        <v>9251</v>
      </c>
      <c r="G9266" s="1">
        <f t="shared" ca="1" si="576"/>
        <v>2.9959392832875582E-2</v>
      </c>
      <c r="H9266" s="3">
        <f t="shared" ca="1" si="577"/>
        <v>686.98291501952804</v>
      </c>
      <c r="I9266" s="4">
        <f t="shared" ca="1" si="578"/>
        <v>18.982915019528036</v>
      </c>
      <c r="J9266" s="4">
        <f t="shared" ca="1" si="579"/>
        <v>0</v>
      </c>
    </row>
    <row r="9267" spans="6:10">
      <c r="F9267">
        <v>9252</v>
      </c>
      <c r="G9267" s="1">
        <f t="shared" ca="1" si="576"/>
        <v>-8.1786713096284394E-3</v>
      </c>
      <c r="H9267" s="3">
        <f t="shared" ca="1" si="577"/>
        <v>661.54482623647777</v>
      </c>
      <c r="I9267" s="4">
        <f t="shared" ca="1" si="578"/>
        <v>0</v>
      </c>
      <c r="J9267" s="4">
        <f t="shared" ca="1" si="579"/>
        <v>6.4551737635222253</v>
      </c>
    </row>
    <row r="9268" spans="6:10">
      <c r="F9268">
        <v>9253</v>
      </c>
      <c r="G9268" s="1">
        <f t="shared" ca="1" si="576"/>
        <v>5.9181909341366787E-2</v>
      </c>
      <c r="H9268" s="3">
        <f t="shared" ca="1" si="577"/>
        <v>706.47433353069164</v>
      </c>
      <c r="I9268" s="4">
        <f t="shared" ca="1" si="578"/>
        <v>38.474333530691638</v>
      </c>
      <c r="J9268" s="4">
        <f t="shared" ca="1" si="579"/>
        <v>0</v>
      </c>
    </row>
    <row r="9269" spans="6:10">
      <c r="F9269">
        <v>9254</v>
      </c>
      <c r="G9269" s="1">
        <f t="shared" ca="1" si="576"/>
        <v>1.7334061295595674E-2</v>
      </c>
      <c r="H9269" s="3">
        <f t="shared" ca="1" si="577"/>
        <v>678.56181888416234</v>
      </c>
      <c r="I9269" s="4">
        <f t="shared" ca="1" si="578"/>
        <v>10.561818884162335</v>
      </c>
      <c r="J9269" s="4">
        <f t="shared" ca="1" si="579"/>
        <v>0</v>
      </c>
    </row>
    <row r="9270" spans="6:10">
      <c r="F9270">
        <v>9255</v>
      </c>
      <c r="G9270" s="1">
        <f t="shared" ca="1" si="576"/>
        <v>2.6984006735899853E-2</v>
      </c>
      <c r="H9270" s="3">
        <f t="shared" ca="1" si="577"/>
        <v>684.99833249284529</v>
      </c>
      <c r="I9270" s="4">
        <f t="shared" ca="1" si="578"/>
        <v>16.998332492845293</v>
      </c>
      <c r="J9270" s="4">
        <f t="shared" ca="1" si="579"/>
        <v>0</v>
      </c>
    </row>
    <row r="9271" spans="6:10">
      <c r="F9271">
        <v>9256</v>
      </c>
      <c r="G9271" s="1">
        <f t="shared" ca="1" si="576"/>
        <v>-4.1015866543003932E-2</v>
      </c>
      <c r="H9271" s="3">
        <f t="shared" ca="1" si="577"/>
        <v>639.64241701581636</v>
      </c>
      <c r="I9271" s="4">
        <f t="shared" ca="1" si="578"/>
        <v>0</v>
      </c>
      <c r="J9271" s="4">
        <f t="shared" ca="1" si="579"/>
        <v>28.357582984183637</v>
      </c>
    </row>
    <row r="9272" spans="6:10">
      <c r="F9272">
        <v>9257</v>
      </c>
      <c r="G9272" s="1">
        <f t="shared" ca="1" si="576"/>
        <v>-4.7999781428749597E-2</v>
      </c>
      <c r="H9272" s="3">
        <f t="shared" ca="1" si="577"/>
        <v>634.98414578702398</v>
      </c>
      <c r="I9272" s="4">
        <f t="shared" ca="1" si="578"/>
        <v>0</v>
      </c>
      <c r="J9272" s="4">
        <f t="shared" ca="1" si="579"/>
        <v>33.015854212976024</v>
      </c>
    </row>
    <row r="9273" spans="6:10">
      <c r="F9273">
        <v>9258</v>
      </c>
      <c r="G9273" s="1">
        <f t="shared" ca="1" si="576"/>
        <v>2.6301763374244842E-2</v>
      </c>
      <c r="H9273" s="3">
        <f t="shared" ca="1" si="577"/>
        <v>684.54327617062131</v>
      </c>
      <c r="I9273" s="4">
        <f t="shared" ca="1" si="578"/>
        <v>16.543276170621311</v>
      </c>
      <c r="J9273" s="4">
        <f t="shared" ca="1" si="579"/>
        <v>0</v>
      </c>
    </row>
    <row r="9274" spans="6:10">
      <c r="F9274">
        <v>9259</v>
      </c>
      <c r="G9274" s="1">
        <f t="shared" ca="1" si="576"/>
        <v>8.8117654155893982E-2</v>
      </c>
      <c r="H9274" s="3">
        <f t="shared" ca="1" si="577"/>
        <v>725.77447532198119</v>
      </c>
      <c r="I9274" s="4">
        <f t="shared" ca="1" si="578"/>
        <v>57.774475321981186</v>
      </c>
      <c r="J9274" s="4">
        <f t="shared" ca="1" si="579"/>
        <v>0</v>
      </c>
    </row>
    <row r="9275" spans="6:10">
      <c r="F9275">
        <v>9260</v>
      </c>
      <c r="G9275" s="1">
        <f t="shared" ca="1" si="576"/>
        <v>7.7104550457778726E-3</v>
      </c>
      <c r="H9275" s="3">
        <f t="shared" ca="1" si="577"/>
        <v>672.14287351553378</v>
      </c>
      <c r="I9275" s="4">
        <f t="shared" ca="1" si="578"/>
        <v>4.142873515533779</v>
      </c>
      <c r="J9275" s="4">
        <f t="shared" ca="1" si="579"/>
        <v>0</v>
      </c>
    </row>
    <row r="9276" spans="6:10">
      <c r="F9276">
        <v>9261</v>
      </c>
      <c r="G9276" s="1">
        <f t="shared" ca="1" si="576"/>
        <v>5.0512355978021631E-2</v>
      </c>
      <c r="H9276" s="3">
        <f t="shared" ca="1" si="577"/>
        <v>700.6917414373404</v>
      </c>
      <c r="I9276" s="4">
        <f t="shared" ca="1" si="578"/>
        <v>32.691741437340397</v>
      </c>
      <c r="J9276" s="4">
        <f t="shared" ca="1" si="579"/>
        <v>0</v>
      </c>
    </row>
    <row r="9277" spans="6:10">
      <c r="F9277">
        <v>9262</v>
      </c>
      <c r="G9277" s="1">
        <f t="shared" ca="1" si="576"/>
        <v>-4.5610931615896799E-2</v>
      </c>
      <c r="H9277" s="3">
        <f t="shared" ca="1" si="577"/>
        <v>636.57750861219688</v>
      </c>
      <c r="I9277" s="4">
        <f t="shared" ca="1" si="578"/>
        <v>0</v>
      </c>
      <c r="J9277" s="4">
        <f t="shared" ca="1" si="579"/>
        <v>31.42249138780312</v>
      </c>
    </row>
    <row r="9278" spans="6:10">
      <c r="F9278">
        <v>9263</v>
      </c>
      <c r="G9278" s="1">
        <f t="shared" ca="1" si="576"/>
        <v>0.10263531138765779</v>
      </c>
      <c r="H9278" s="3">
        <f t="shared" ca="1" si="577"/>
        <v>735.45775269556771</v>
      </c>
      <c r="I9278" s="4">
        <f t="shared" ca="1" si="578"/>
        <v>67.457752695567706</v>
      </c>
      <c r="J9278" s="4">
        <f t="shared" ca="1" si="579"/>
        <v>0</v>
      </c>
    </row>
    <row r="9279" spans="6:10">
      <c r="F9279">
        <v>9264</v>
      </c>
      <c r="G9279" s="1">
        <f t="shared" ca="1" si="576"/>
        <v>-1.514343031537279E-2</v>
      </c>
      <c r="H9279" s="3">
        <f t="shared" ca="1" si="577"/>
        <v>656.89933197964638</v>
      </c>
      <c r="I9279" s="4">
        <f t="shared" ca="1" si="578"/>
        <v>0</v>
      </c>
      <c r="J9279" s="4">
        <f t="shared" ca="1" si="579"/>
        <v>11.100668020353623</v>
      </c>
    </row>
    <row r="9280" spans="6:10">
      <c r="F9280">
        <v>9265</v>
      </c>
      <c r="G9280" s="1">
        <f t="shared" ca="1" si="576"/>
        <v>-1.4959069568892813E-4</v>
      </c>
      <c r="H9280" s="3">
        <f t="shared" ca="1" si="577"/>
        <v>666.90022300597548</v>
      </c>
      <c r="I9280" s="4">
        <f t="shared" ca="1" si="578"/>
        <v>0</v>
      </c>
      <c r="J9280" s="4">
        <f t="shared" ca="1" si="579"/>
        <v>1.0997769940245234</v>
      </c>
    </row>
    <row r="9281" spans="6:10">
      <c r="F9281">
        <v>9266</v>
      </c>
      <c r="G9281" s="1">
        <f t="shared" ca="1" si="576"/>
        <v>0.18882337309909281</v>
      </c>
      <c r="H9281" s="3">
        <f t="shared" ca="1" si="577"/>
        <v>792.94518985709487</v>
      </c>
      <c r="I9281" s="4">
        <f t="shared" ca="1" si="578"/>
        <v>124.94518985709487</v>
      </c>
      <c r="J9281" s="4">
        <f t="shared" ca="1" si="579"/>
        <v>0</v>
      </c>
    </row>
    <row r="9282" spans="6:10">
      <c r="F9282">
        <v>9267</v>
      </c>
      <c r="G9282" s="1">
        <f t="shared" ca="1" si="576"/>
        <v>9.4164278286180014E-2</v>
      </c>
      <c r="H9282" s="3">
        <f t="shared" ca="1" si="577"/>
        <v>729.80757361688211</v>
      </c>
      <c r="I9282" s="4">
        <f t="shared" ca="1" si="578"/>
        <v>61.807573616882109</v>
      </c>
      <c r="J9282" s="4">
        <f t="shared" ca="1" si="579"/>
        <v>0</v>
      </c>
    </row>
    <row r="9283" spans="6:10">
      <c r="F9283">
        <v>9268</v>
      </c>
      <c r="G9283" s="1">
        <f t="shared" ca="1" si="576"/>
        <v>1.0001054575218733E-2</v>
      </c>
      <c r="H9283" s="3">
        <f t="shared" ca="1" si="577"/>
        <v>673.67070340167083</v>
      </c>
      <c r="I9283" s="4">
        <f t="shared" ca="1" si="578"/>
        <v>5.6707034016708349</v>
      </c>
      <c r="J9283" s="4">
        <f t="shared" ca="1" si="579"/>
        <v>0</v>
      </c>
    </row>
    <row r="9284" spans="6:10">
      <c r="F9284">
        <v>9269</v>
      </c>
      <c r="G9284" s="1">
        <f t="shared" ca="1" si="576"/>
        <v>1.0209146600888327E-2</v>
      </c>
      <c r="H9284" s="3">
        <f t="shared" ca="1" si="577"/>
        <v>673.8095007827925</v>
      </c>
      <c r="I9284" s="4">
        <f t="shared" ca="1" si="578"/>
        <v>5.8095007827924974</v>
      </c>
      <c r="J9284" s="4">
        <f t="shared" ca="1" si="579"/>
        <v>0</v>
      </c>
    </row>
    <row r="9285" spans="6:10">
      <c r="F9285">
        <v>9270</v>
      </c>
      <c r="G9285" s="1">
        <f t="shared" ca="1" si="576"/>
        <v>5.4130884147658487E-2</v>
      </c>
      <c r="H9285" s="3">
        <f t="shared" ca="1" si="577"/>
        <v>703.10529972648817</v>
      </c>
      <c r="I9285" s="4">
        <f t="shared" ca="1" si="578"/>
        <v>35.10529972648817</v>
      </c>
      <c r="J9285" s="4">
        <f t="shared" ca="1" si="579"/>
        <v>0</v>
      </c>
    </row>
    <row r="9286" spans="6:10">
      <c r="F9286">
        <v>9271</v>
      </c>
      <c r="G9286" s="1">
        <f t="shared" ca="1" si="576"/>
        <v>7.1718586382750277E-2</v>
      </c>
      <c r="H9286" s="3">
        <f t="shared" ca="1" si="577"/>
        <v>714.83629711729441</v>
      </c>
      <c r="I9286" s="4">
        <f t="shared" ca="1" si="578"/>
        <v>46.836297117294407</v>
      </c>
      <c r="J9286" s="4">
        <f t="shared" ca="1" si="579"/>
        <v>0</v>
      </c>
    </row>
    <row r="9287" spans="6:10">
      <c r="F9287">
        <v>9272</v>
      </c>
      <c r="G9287" s="1">
        <f t="shared" ca="1" si="576"/>
        <v>-8.3400807518170042E-3</v>
      </c>
      <c r="H9287" s="3">
        <f t="shared" ca="1" si="577"/>
        <v>661.43716613853803</v>
      </c>
      <c r="I9287" s="4">
        <f t="shared" ca="1" si="578"/>
        <v>0</v>
      </c>
      <c r="J9287" s="4">
        <f t="shared" ca="1" si="579"/>
        <v>6.5628338614619679</v>
      </c>
    </row>
    <row r="9288" spans="6:10">
      <c r="F9288">
        <v>9273</v>
      </c>
      <c r="G9288" s="1">
        <f t="shared" ca="1" si="576"/>
        <v>-8.3289404939639752E-2</v>
      </c>
      <c r="H9288" s="3">
        <f t="shared" ca="1" si="577"/>
        <v>611.44596690526032</v>
      </c>
      <c r="I9288" s="4">
        <f t="shared" ca="1" si="578"/>
        <v>0</v>
      </c>
      <c r="J9288" s="4">
        <f t="shared" ca="1" si="579"/>
        <v>56.55403309473968</v>
      </c>
    </row>
    <row r="9289" spans="6:10">
      <c r="F9289">
        <v>9274</v>
      </c>
      <c r="G9289" s="1">
        <f t="shared" ca="1" si="576"/>
        <v>6.4741427614138355E-2</v>
      </c>
      <c r="H9289" s="3">
        <f t="shared" ca="1" si="577"/>
        <v>710.18253221863017</v>
      </c>
      <c r="I9289" s="4">
        <f t="shared" ca="1" si="578"/>
        <v>42.182532218630172</v>
      </c>
      <c r="J9289" s="4">
        <f t="shared" ca="1" si="579"/>
        <v>0</v>
      </c>
    </row>
    <row r="9290" spans="6:10">
      <c r="F9290">
        <v>9275</v>
      </c>
      <c r="G9290" s="1">
        <f t="shared" ca="1" si="576"/>
        <v>-4.4577361643273153E-2</v>
      </c>
      <c r="H9290" s="3">
        <f t="shared" ca="1" si="577"/>
        <v>637.26689978393676</v>
      </c>
      <c r="I9290" s="4">
        <f t="shared" ca="1" si="578"/>
        <v>0</v>
      </c>
      <c r="J9290" s="4">
        <f t="shared" ca="1" si="579"/>
        <v>30.733100216063235</v>
      </c>
    </row>
    <row r="9291" spans="6:10">
      <c r="F9291">
        <v>9276</v>
      </c>
      <c r="G9291" s="1">
        <f t="shared" ca="1" si="576"/>
        <v>3.5671542595076121E-2</v>
      </c>
      <c r="H9291" s="3">
        <f t="shared" ca="1" si="577"/>
        <v>690.79291891091589</v>
      </c>
      <c r="I9291" s="4">
        <f t="shared" ca="1" si="578"/>
        <v>22.792918910915887</v>
      </c>
      <c r="J9291" s="4">
        <f t="shared" ca="1" si="579"/>
        <v>0</v>
      </c>
    </row>
    <row r="9292" spans="6:10">
      <c r="F9292">
        <v>9277</v>
      </c>
      <c r="G9292" s="1">
        <f t="shared" ca="1" si="576"/>
        <v>4.7183918396255145E-2</v>
      </c>
      <c r="H9292" s="3">
        <f t="shared" ca="1" si="577"/>
        <v>698.4716735703023</v>
      </c>
      <c r="I9292" s="4">
        <f t="shared" ca="1" si="578"/>
        <v>30.471673570302301</v>
      </c>
      <c r="J9292" s="4">
        <f t="shared" ca="1" si="579"/>
        <v>0</v>
      </c>
    </row>
    <row r="9293" spans="6:10">
      <c r="F9293">
        <v>9278</v>
      </c>
      <c r="G9293" s="1">
        <f t="shared" ca="1" si="576"/>
        <v>-7.9878178996656557E-3</v>
      </c>
      <c r="H9293" s="3">
        <f t="shared" ca="1" si="577"/>
        <v>661.67212546092298</v>
      </c>
      <c r="I9293" s="4">
        <f t="shared" ca="1" si="578"/>
        <v>0</v>
      </c>
      <c r="J9293" s="4">
        <f t="shared" ca="1" si="579"/>
        <v>6.3278745390770155</v>
      </c>
    </row>
    <row r="9294" spans="6:10">
      <c r="F9294">
        <v>9279</v>
      </c>
      <c r="G9294" s="1">
        <f t="shared" ca="1" si="576"/>
        <v>-3.2412723219689132E-2</v>
      </c>
      <c r="H9294" s="3">
        <f t="shared" ca="1" si="577"/>
        <v>645.38071361246739</v>
      </c>
      <c r="I9294" s="4">
        <f t="shared" ca="1" si="578"/>
        <v>0</v>
      </c>
      <c r="J9294" s="4">
        <f t="shared" ca="1" si="579"/>
        <v>22.619286387532611</v>
      </c>
    </row>
    <row r="9295" spans="6:10">
      <c r="F9295">
        <v>9280</v>
      </c>
      <c r="G9295" s="1">
        <f t="shared" ca="1" si="576"/>
        <v>0.10713105866190455</v>
      </c>
      <c r="H9295" s="3">
        <f t="shared" ca="1" si="577"/>
        <v>738.45641612749034</v>
      </c>
      <c r="I9295" s="4">
        <f t="shared" ca="1" si="578"/>
        <v>70.456416127490343</v>
      </c>
      <c r="J9295" s="4">
        <f t="shared" ca="1" si="579"/>
        <v>0</v>
      </c>
    </row>
    <row r="9296" spans="6:10">
      <c r="F9296">
        <v>9281</v>
      </c>
      <c r="G9296" s="1">
        <f t="shared" ca="1" si="576"/>
        <v>-1.9233403658493117E-3</v>
      </c>
      <c r="H9296" s="3">
        <f t="shared" ca="1" si="577"/>
        <v>665.71713197597853</v>
      </c>
      <c r="I9296" s="4">
        <f t="shared" ca="1" si="578"/>
        <v>0</v>
      </c>
      <c r="J9296" s="4">
        <f t="shared" ca="1" si="579"/>
        <v>2.282868024021468</v>
      </c>
    </row>
    <row r="9297" spans="6:10">
      <c r="F9297">
        <v>9282</v>
      </c>
      <c r="G9297" s="1">
        <f t="shared" ref="G9297:G9360" ca="1" si="580">_xlfn.NORM.INV(RAND(),G$9, G$10)</f>
        <v>-5.0011050146508848E-2</v>
      </c>
      <c r="H9297" s="3">
        <f t="shared" ref="H9297:H9360" ca="1" si="581">G$3*(1+G9297)</f>
        <v>633.64262955227855</v>
      </c>
      <c r="I9297" s="4">
        <f t="shared" ref="I9297:I9360" ca="1" si="582">MAX(H9297-G$2, 0)</f>
        <v>0</v>
      </c>
      <c r="J9297" s="4">
        <f t="shared" ref="J9297:J9360" ca="1" si="583">MAX(G$2 - H9297, 0)</f>
        <v>34.357370447721451</v>
      </c>
    </row>
    <row r="9298" spans="6:10">
      <c r="F9298">
        <v>9283</v>
      </c>
      <c r="G9298" s="1">
        <f t="shared" ca="1" si="580"/>
        <v>-6.612692352178963E-2</v>
      </c>
      <c r="H9298" s="3">
        <f t="shared" ca="1" si="581"/>
        <v>622.89334201096631</v>
      </c>
      <c r="I9298" s="4">
        <f t="shared" ca="1" si="582"/>
        <v>0</v>
      </c>
      <c r="J9298" s="4">
        <f t="shared" ca="1" si="583"/>
        <v>45.106657989033693</v>
      </c>
    </row>
    <row r="9299" spans="6:10">
      <c r="F9299">
        <v>9284</v>
      </c>
      <c r="G9299" s="1">
        <f t="shared" ca="1" si="580"/>
        <v>7.7296632075119664E-2</v>
      </c>
      <c r="H9299" s="3">
        <f t="shared" ca="1" si="581"/>
        <v>718.55685359410472</v>
      </c>
      <c r="I9299" s="4">
        <f t="shared" ca="1" si="582"/>
        <v>50.556853594104723</v>
      </c>
      <c r="J9299" s="4">
        <f t="shared" ca="1" si="583"/>
        <v>0</v>
      </c>
    </row>
    <row r="9300" spans="6:10">
      <c r="F9300">
        <v>9285</v>
      </c>
      <c r="G9300" s="1">
        <f t="shared" ca="1" si="580"/>
        <v>9.0400188420115234E-3</v>
      </c>
      <c r="H9300" s="3">
        <f t="shared" ca="1" si="581"/>
        <v>673.02969256762162</v>
      </c>
      <c r="I9300" s="4">
        <f t="shared" ca="1" si="582"/>
        <v>5.0296925676216233</v>
      </c>
      <c r="J9300" s="4">
        <f t="shared" ca="1" si="583"/>
        <v>0</v>
      </c>
    </row>
    <row r="9301" spans="6:10">
      <c r="F9301">
        <v>9286</v>
      </c>
      <c r="G9301" s="1">
        <f t="shared" ca="1" si="580"/>
        <v>-3.4682661664691611E-2</v>
      </c>
      <c r="H9301" s="3">
        <f t="shared" ca="1" si="581"/>
        <v>643.86666466965073</v>
      </c>
      <c r="I9301" s="4">
        <f t="shared" ca="1" si="582"/>
        <v>0</v>
      </c>
      <c r="J9301" s="4">
        <f t="shared" ca="1" si="583"/>
        <v>24.133335330349269</v>
      </c>
    </row>
    <row r="9302" spans="6:10">
      <c r="F9302">
        <v>9287</v>
      </c>
      <c r="G9302" s="1">
        <f t="shared" ca="1" si="580"/>
        <v>8.1369481033524024E-2</v>
      </c>
      <c r="H9302" s="3">
        <f t="shared" ca="1" si="581"/>
        <v>721.27344384936043</v>
      </c>
      <c r="I9302" s="4">
        <f t="shared" ca="1" si="582"/>
        <v>53.273443849360433</v>
      </c>
      <c r="J9302" s="4">
        <f t="shared" ca="1" si="583"/>
        <v>0</v>
      </c>
    </row>
    <row r="9303" spans="6:10">
      <c r="F9303">
        <v>9288</v>
      </c>
      <c r="G9303" s="1">
        <f t="shared" ca="1" si="580"/>
        <v>8.3290390964479349E-2</v>
      </c>
      <c r="H9303" s="3">
        <f t="shared" ca="1" si="581"/>
        <v>722.5546907733077</v>
      </c>
      <c r="I9303" s="4">
        <f t="shared" ca="1" si="582"/>
        <v>54.554690773307698</v>
      </c>
      <c r="J9303" s="4">
        <f t="shared" ca="1" si="583"/>
        <v>0</v>
      </c>
    </row>
    <row r="9304" spans="6:10">
      <c r="F9304">
        <v>9289</v>
      </c>
      <c r="G9304" s="1">
        <f t="shared" ca="1" si="580"/>
        <v>-3.8754264031769445E-3</v>
      </c>
      <c r="H9304" s="3">
        <f t="shared" ca="1" si="581"/>
        <v>664.41509058908093</v>
      </c>
      <c r="I9304" s="4">
        <f t="shared" ca="1" si="582"/>
        <v>0</v>
      </c>
      <c r="J9304" s="4">
        <f t="shared" ca="1" si="583"/>
        <v>3.5849094109190673</v>
      </c>
    </row>
    <row r="9305" spans="6:10">
      <c r="F9305">
        <v>9290</v>
      </c>
      <c r="G9305" s="1">
        <f t="shared" ca="1" si="580"/>
        <v>7.3184365001952356E-2</v>
      </c>
      <c r="H9305" s="3">
        <f t="shared" ca="1" si="581"/>
        <v>715.81397145630217</v>
      </c>
      <c r="I9305" s="4">
        <f t="shared" ca="1" si="582"/>
        <v>47.81397145630217</v>
      </c>
      <c r="J9305" s="4">
        <f t="shared" ca="1" si="583"/>
        <v>0</v>
      </c>
    </row>
    <row r="9306" spans="6:10">
      <c r="F9306">
        <v>9291</v>
      </c>
      <c r="G9306" s="1">
        <f t="shared" ca="1" si="580"/>
        <v>0.11841420458767531</v>
      </c>
      <c r="H9306" s="3">
        <f t="shared" ca="1" si="581"/>
        <v>745.98227445997941</v>
      </c>
      <c r="I9306" s="4">
        <f t="shared" ca="1" si="582"/>
        <v>77.982274459979408</v>
      </c>
      <c r="J9306" s="4">
        <f t="shared" ca="1" si="583"/>
        <v>0</v>
      </c>
    </row>
    <row r="9307" spans="6:10">
      <c r="F9307">
        <v>9292</v>
      </c>
      <c r="G9307" s="1">
        <f t="shared" ca="1" si="580"/>
        <v>-2.9993320944017687E-2</v>
      </c>
      <c r="H9307" s="3">
        <f t="shared" ca="1" si="581"/>
        <v>646.99445493034011</v>
      </c>
      <c r="I9307" s="4">
        <f t="shared" ca="1" si="582"/>
        <v>0</v>
      </c>
      <c r="J9307" s="4">
        <f t="shared" ca="1" si="583"/>
        <v>21.005545069659888</v>
      </c>
    </row>
    <row r="9308" spans="6:10">
      <c r="F9308">
        <v>9293</v>
      </c>
      <c r="G9308" s="1">
        <f t="shared" ca="1" si="580"/>
        <v>-6.059772937126312E-3</v>
      </c>
      <c r="H9308" s="3">
        <f t="shared" ca="1" si="581"/>
        <v>662.95813145093678</v>
      </c>
      <c r="I9308" s="4">
        <f t="shared" ca="1" si="582"/>
        <v>0</v>
      </c>
      <c r="J9308" s="4">
        <f t="shared" ca="1" si="583"/>
        <v>5.0418685490632242</v>
      </c>
    </row>
    <row r="9309" spans="6:10">
      <c r="F9309">
        <v>9294</v>
      </c>
      <c r="G9309" s="1">
        <f t="shared" ca="1" si="580"/>
        <v>5.3071316947437247E-2</v>
      </c>
      <c r="H9309" s="3">
        <f t="shared" ca="1" si="581"/>
        <v>702.39856840394066</v>
      </c>
      <c r="I9309" s="4">
        <f t="shared" ca="1" si="582"/>
        <v>34.398568403940658</v>
      </c>
      <c r="J9309" s="4">
        <f t="shared" ca="1" si="583"/>
        <v>0</v>
      </c>
    </row>
    <row r="9310" spans="6:10">
      <c r="F9310">
        <v>9295</v>
      </c>
      <c r="G9310" s="1">
        <f t="shared" ca="1" si="580"/>
        <v>3.21234324839898E-2</v>
      </c>
      <c r="H9310" s="3">
        <f t="shared" ca="1" si="581"/>
        <v>688.42632946682124</v>
      </c>
      <c r="I9310" s="4">
        <f t="shared" ca="1" si="582"/>
        <v>20.426329466821244</v>
      </c>
      <c r="J9310" s="4">
        <f t="shared" ca="1" si="583"/>
        <v>0</v>
      </c>
    </row>
    <row r="9311" spans="6:10">
      <c r="F9311">
        <v>9296</v>
      </c>
      <c r="G9311" s="1">
        <f t="shared" ca="1" si="580"/>
        <v>5.3225710359676527E-2</v>
      </c>
      <c r="H9311" s="3">
        <f t="shared" ca="1" si="581"/>
        <v>702.50154880990419</v>
      </c>
      <c r="I9311" s="4">
        <f t="shared" ca="1" si="582"/>
        <v>34.501548809904193</v>
      </c>
      <c r="J9311" s="4">
        <f t="shared" ca="1" si="583"/>
        <v>0</v>
      </c>
    </row>
    <row r="9312" spans="6:10">
      <c r="F9312">
        <v>9297</v>
      </c>
      <c r="G9312" s="1">
        <f t="shared" ca="1" si="580"/>
        <v>-4.6367316477644666E-2</v>
      </c>
      <c r="H9312" s="3">
        <f t="shared" ca="1" si="581"/>
        <v>636.07299990941101</v>
      </c>
      <c r="I9312" s="4">
        <f t="shared" ca="1" si="582"/>
        <v>0</v>
      </c>
      <c r="J9312" s="4">
        <f t="shared" ca="1" si="583"/>
        <v>31.92700009058899</v>
      </c>
    </row>
    <row r="9313" spans="6:10">
      <c r="F9313">
        <v>9298</v>
      </c>
      <c r="G9313" s="1">
        <f t="shared" ca="1" si="580"/>
        <v>-5.3552792864217422E-2</v>
      </c>
      <c r="H9313" s="3">
        <f t="shared" ca="1" si="581"/>
        <v>631.28028715956702</v>
      </c>
      <c r="I9313" s="4">
        <f t="shared" ca="1" si="582"/>
        <v>0</v>
      </c>
      <c r="J9313" s="4">
        <f t="shared" ca="1" si="583"/>
        <v>36.719712840432976</v>
      </c>
    </row>
    <row r="9314" spans="6:10">
      <c r="F9314">
        <v>9299</v>
      </c>
      <c r="G9314" s="1">
        <f t="shared" ca="1" si="580"/>
        <v>5.277350868370978E-2</v>
      </c>
      <c r="H9314" s="3">
        <f t="shared" ca="1" si="581"/>
        <v>702.19993029203442</v>
      </c>
      <c r="I9314" s="4">
        <f t="shared" ca="1" si="582"/>
        <v>34.199930292034423</v>
      </c>
      <c r="J9314" s="4">
        <f t="shared" ca="1" si="583"/>
        <v>0</v>
      </c>
    </row>
    <row r="9315" spans="6:10">
      <c r="F9315">
        <v>9300</v>
      </c>
      <c r="G9315" s="1">
        <f t="shared" ca="1" si="580"/>
        <v>-5.8730240566318426E-2</v>
      </c>
      <c r="H9315" s="3">
        <f t="shared" ca="1" si="581"/>
        <v>627.8269295422657</v>
      </c>
      <c r="I9315" s="4">
        <f t="shared" ca="1" si="582"/>
        <v>0</v>
      </c>
      <c r="J9315" s="4">
        <f t="shared" ca="1" si="583"/>
        <v>40.173070457734298</v>
      </c>
    </row>
    <row r="9316" spans="6:10">
      <c r="F9316">
        <v>9301</v>
      </c>
      <c r="G9316" s="1">
        <f t="shared" ca="1" si="580"/>
        <v>3.579701316509161E-2</v>
      </c>
      <c r="H9316" s="3">
        <f t="shared" ca="1" si="581"/>
        <v>690.87660778111604</v>
      </c>
      <c r="I9316" s="4">
        <f t="shared" ca="1" si="582"/>
        <v>22.876607781116036</v>
      </c>
      <c r="J9316" s="4">
        <f t="shared" ca="1" si="583"/>
        <v>0</v>
      </c>
    </row>
    <row r="9317" spans="6:10">
      <c r="F9317">
        <v>9302</v>
      </c>
      <c r="G9317" s="1">
        <f t="shared" ca="1" si="580"/>
        <v>0.15348364966067504</v>
      </c>
      <c r="H9317" s="3">
        <f t="shared" ca="1" si="581"/>
        <v>769.37359432367032</v>
      </c>
      <c r="I9317" s="4">
        <f t="shared" ca="1" si="582"/>
        <v>101.37359432367032</v>
      </c>
      <c r="J9317" s="4">
        <f t="shared" ca="1" si="583"/>
        <v>0</v>
      </c>
    </row>
    <row r="9318" spans="6:10">
      <c r="F9318">
        <v>9303</v>
      </c>
      <c r="G9318" s="1">
        <f t="shared" ca="1" si="580"/>
        <v>-1.7345876529632417E-3</v>
      </c>
      <c r="H9318" s="3">
        <f t="shared" ca="1" si="581"/>
        <v>665.84303003547359</v>
      </c>
      <c r="I9318" s="4">
        <f t="shared" ca="1" si="582"/>
        <v>0</v>
      </c>
      <c r="J9318" s="4">
        <f t="shared" ca="1" si="583"/>
        <v>2.1569699645264109</v>
      </c>
    </row>
    <row r="9319" spans="6:10">
      <c r="F9319">
        <v>9304</v>
      </c>
      <c r="G9319" s="1">
        <f t="shared" ca="1" si="580"/>
        <v>3.5364728779646068E-2</v>
      </c>
      <c r="H9319" s="3">
        <f t="shared" ca="1" si="581"/>
        <v>690.58827409602395</v>
      </c>
      <c r="I9319" s="4">
        <f t="shared" ca="1" si="582"/>
        <v>22.588274096023952</v>
      </c>
      <c r="J9319" s="4">
        <f t="shared" ca="1" si="583"/>
        <v>0</v>
      </c>
    </row>
    <row r="9320" spans="6:10">
      <c r="F9320">
        <v>9305</v>
      </c>
      <c r="G9320" s="1">
        <f t="shared" ca="1" si="580"/>
        <v>1.3517620629965327E-2</v>
      </c>
      <c r="H9320" s="3">
        <f t="shared" ca="1" si="581"/>
        <v>676.01625296018699</v>
      </c>
      <c r="I9320" s="4">
        <f t="shared" ca="1" si="582"/>
        <v>8.0162529601869892</v>
      </c>
      <c r="J9320" s="4">
        <f t="shared" ca="1" si="583"/>
        <v>0</v>
      </c>
    </row>
    <row r="9321" spans="6:10">
      <c r="F9321">
        <v>9306</v>
      </c>
      <c r="G9321" s="1">
        <f t="shared" ca="1" si="580"/>
        <v>1.7647487642357081E-2</v>
      </c>
      <c r="H9321" s="3">
        <f t="shared" ca="1" si="581"/>
        <v>678.77087425745219</v>
      </c>
      <c r="I9321" s="4">
        <f t="shared" ca="1" si="582"/>
        <v>10.770874257452192</v>
      </c>
      <c r="J9321" s="4">
        <f t="shared" ca="1" si="583"/>
        <v>0</v>
      </c>
    </row>
    <row r="9322" spans="6:10">
      <c r="F9322">
        <v>9307</v>
      </c>
      <c r="G9322" s="1">
        <f t="shared" ca="1" si="580"/>
        <v>4.4133825081235353E-2</v>
      </c>
      <c r="H9322" s="3">
        <f t="shared" ca="1" si="581"/>
        <v>696.43726132918391</v>
      </c>
      <c r="I9322" s="4">
        <f t="shared" ca="1" si="582"/>
        <v>28.437261329183912</v>
      </c>
      <c r="J9322" s="4">
        <f t="shared" ca="1" si="583"/>
        <v>0</v>
      </c>
    </row>
    <row r="9323" spans="6:10">
      <c r="F9323">
        <v>9308</v>
      </c>
      <c r="G9323" s="1">
        <f t="shared" ca="1" si="580"/>
        <v>0.11271363592413608</v>
      </c>
      <c r="H9323" s="3">
        <f t="shared" ca="1" si="581"/>
        <v>742.17999516139878</v>
      </c>
      <c r="I9323" s="4">
        <f t="shared" ca="1" si="582"/>
        <v>74.179995161398779</v>
      </c>
      <c r="J9323" s="4">
        <f t="shared" ca="1" si="583"/>
        <v>0</v>
      </c>
    </row>
    <row r="9324" spans="6:10">
      <c r="F9324">
        <v>9309</v>
      </c>
      <c r="G9324" s="1">
        <f t="shared" ca="1" si="580"/>
        <v>-2.2369488883009339E-2</v>
      </c>
      <c r="H9324" s="3">
        <f t="shared" ca="1" si="581"/>
        <v>652.07955091503277</v>
      </c>
      <c r="I9324" s="4">
        <f t="shared" ca="1" si="582"/>
        <v>0</v>
      </c>
      <c r="J9324" s="4">
        <f t="shared" ca="1" si="583"/>
        <v>15.920449084967231</v>
      </c>
    </row>
    <row r="9325" spans="6:10">
      <c r="F9325">
        <v>9310</v>
      </c>
      <c r="G9325" s="1">
        <f t="shared" ca="1" si="580"/>
        <v>1.731755309731536E-2</v>
      </c>
      <c r="H9325" s="3">
        <f t="shared" ca="1" si="581"/>
        <v>678.55080791590933</v>
      </c>
      <c r="I9325" s="4">
        <f t="shared" ca="1" si="582"/>
        <v>10.550807915909331</v>
      </c>
      <c r="J9325" s="4">
        <f t="shared" ca="1" si="583"/>
        <v>0</v>
      </c>
    </row>
    <row r="9326" spans="6:10">
      <c r="F9326">
        <v>9311</v>
      </c>
      <c r="G9326" s="1">
        <f t="shared" ca="1" si="580"/>
        <v>0.13552961775059469</v>
      </c>
      <c r="H9326" s="3">
        <f t="shared" ca="1" si="581"/>
        <v>757.39825503964664</v>
      </c>
      <c r="I9326" s="4">
        <f t="shared" ca="1" si="582"/>
        <v>89.398255039646642</v>
      </c>
      <c r="J9326" s="4">
        <f t="shared" ca="1" si="583"/>
        <v>0</v>
      </c>
    </row>
    <row r="9327" spans="6:10">
      <c r="F9327">
        <v>9312</v>
      </c>
      <c r="G9327" s="1">
        <f t="shared" ca="1" si="580"/>
        <v>4.7551152701394643E-2</v>
      </c>
      <c r="H9327" s="3">
        <f t="shared" ca="1" si="581"/>
        <v>698.71661885183016</v>
      </c>
      <c r="I9327" s="4">
        <f t="shared" ca="1" si="582"/>
        <v>30.716618851830162</v>
      </c>
      <c r="J9327" s="4">
        <f t="shared" ca="1" si="583"/>
        <v>0</v>
      </c>
    </row>
    <row r="9328" spans="6:10">
      <c r="F9328">
        <v>9313</v>
      </c>
      <c r="G9328" s="1">
        <f t="shared" ca="1" si="580"/>
        <v>7.7520090041960033E-2</v>
      </c>
      <c r="H9328" s="3">
        <f t="shared" ca="1" si="581"/>
        <v>718.70590005798726</v>
      </c>
      <c r="I9328" s="4">
        <f t="shared" ca="1" si="582"/>
        <v>50.705900057987265</v>
      </c>
      <c r="J9328" s="4">
        <f t="shared" ca="1" si="583"/>
        <v>0</v>
      </c>
    </row>
    <row r="9329" spans="6:10">
      <c r="F9329">
        <v>9314</v>
      </c>
      <c r="G9329" s="1">
        <f t="shared" ca="1" si="580"/>
        <v>6.8936687022821588E-2</v>
      </c>
      <c r="H9329" s="3">
        <f t="shared" ca="1" si="581"/>
        <v>712.98077024422207</v>
      </c>
      <c r="I9329" s="4">
        <f t="shared" ca="1" si="582"/>
        <v>44.980770244222072</v>
      </c>
      <c r="J9329" s="4">
        <f t="shared" ca="1" si="583"/>
        <v>0</v>
      </c>
    </row>
    <row r="9330" spans="6:10">
      <c r="F9330">
        <v>9315</v>
      </c>
      <c r="G9330" s="1">
        <f t="shared" ca="1" si="580"/>
        <v>-9.7854047370316485E-3</v>
      </c>
      <c r="H9330" s="3">
        <f t="shared" ca="1" si="581"/>
        <v>660.47313504039994</v>
      </c>
      <c r="I9330" s="4">
        <f t="shared" ca="1" si="582"/>
        <v>0</v>
      </c>
      <c r="J9330" s="4">
        <f t="shared" ca="1" si="583"/>
        <v>7.5268649596000614</v>
      </c>
    </row>
    <row r="9331" spans="6:10">
      <c r="F9331">
        <v>9316</v>
      </c>
      <c r="G9331" s="1">
        <f t="shared" ca="1" si="580"/>
        <v>-2.6198914633644828E-2</v>
      </c>
      <c r="H9331" s="3">
        <f t="shared" ca="1" si="581"/>
        <v>649.52532393935883</v>
      </c>
      <c r="I9331" s="4">
        <f t="shared" ca="1" si="582"/>
        <v>0</v>
      </c>
      <c r="J9331" s="4">
        <f t="shared" ca="1" si="583"/>
        <v>18.474676060641173</v>
      </c>
    </row>
    <row r="9332" spans="6:10">
      <c r="F9332">
        <v>9317</v>
      </c>
      <c r="G9332" s="1">
        <f t="shared" ca="1" si="580"/>
        <v>-5.5157064821878959E-3</v>
      </c>
      <c r="H9332" s="3">
        <f t="shared" ca="1" si="581"/>
        <v>663.32102377638068</v>
      </c>
      <c r="I9332" s="4">
        <f t="shared" ca="1" si="582"/>
        <v>0</v>
      </c>
      <c r="J9332" s="4">
        <f t="shared" ca="1" si="583"/>
        <v>4.6789762236193155</v>
      </c>
    </row>
    <row r="9333" spans="6:10">
      <c r="F9333">
        <v>9318</v>
      </c>
      <c r="G9333" s="1">
        <f t="shared" ca="1" si="580"/>
        <v>3.1398942165825325E-2</v>
      </c>
      <c r="H9333" s="3">
        <f t="shared" ca="1" si="581"/>
        <v>687.94309442460553</v>
      </c>
      <c r="I9333" s="4">
        <f t="shared" ca="1" si="582"/>
        <v>19.943094424605533</v>
      </c>
      <c r="J9333" s="4">
        <f t="shared" ca="1" si="583"/>
        <v>0</v>
      </c>
    </row>
    <row r="9334" spans="6:10">
      <c r="F9334">
        <v>9319</v>
      </c>
      <c r="G9334" s="1">
        <f t="shared" ca="1" si="580"/>
        <v>1.3545264269134924E-3</v>
      </c>
      <c r="H9334" s="3">
        <f t="shared" ca="1" si="581"/>
        <v>667.90346912675125</v>
      </c>
      <c r="I9334" s="4">
        <f t="shared" ca="1" si="582"/>
        <v>0</v>
      </c>
      <c r="J9334" s="4">
        <f t="shared" ca="1" si="583"/>
        <v>9.6530873248752869E-2</v>
      </c>
    </row>
    <row r="9335" spans="6:10">
      <c r="F9335">
        <v>9320</v>
      </c>
      <c r="G9335" s="1">
        <f t="shared" ca="1" si="580"/>
        <v>-9.0221225617242301E-4</v>
      </c>
      <c r="H9335" s="3">
        <f t="shared" ca="1" si="581"/>
        <v>666.39822442513298</v>
      </c>
      <c r="I9335" s="4">
        <f t="shared" ca="1" si="582"/>
        <v>0</v>
      </c>
      <c r="J9335" s="4">
        <f t="shared" ca="1" si="583"/>
        <v>1.6017755748670197</v>
      </c>
    </row>
    <row r="9336" spans="6:10">
      <c r="F9336">
        <v>9321</v>
      </c>
      <c r="G9336" s="1">
        <f t="shared" ca="1" si="580"/>
        <v>3.1916407701640073E-2</v>
      </c>
      <c r="H9336" s="3">
        <f t="shared" ca="1" si="581"/>
        <v>688.28824393699392</v>
      </c>
      <c r="I9336" s="4">
        <f t="shared" ca="1" si="582"/>
        <v>20.288243936993922</v>
      </c>
      <c r="J9336" s="4">
        <f t="shared" ca="1" si="583"/>
        <v>0</v>
      </c>
    </row>
    <row r="9337" spans="6:10">
      <c r="F9337">
        <v>9322</v>
      </c>
      <c r="G9337" s="1">
        <f t="shared" ca="1" si="580"/>
        <v>0.11165775891195621</v>
      </c>
      <c r="H9337" s="3">
        <f t="shared" ca="1" si="581"/>
        <v>741.47572519427479</v>
      </c>
      <c r="I9337" s="4">
        <f t="shared" ca="1" si="582"/>
        <v>73.475725194274787</v>
      </c>
      <c r="J9337" s="4">
        <f t="shared" ca="1" si="583"/>
        <v>0</v>
      </c>
    </row>
    <row r="9338" spans="6:10">
      <c r="F9338">
        <v>9323</v>
      </c>
      <c r="G9338" s="1">
        <f t="shared" ca="1" si="580"/>
        <v>4.8367912613754213E-2</v>
      </c>
      <c r="H9338" s="3">
        <f t="shared" ca="1" si="581"/>
        <v>699.26139771337398</v>
      </c>
      <c r="I9338" s="4">
        <f t="shared" ca="1" si="582"/>
        <v>31.261397713373981</v>
      </c>
      <c r="J9338" s="4">
        <f t="shared" ca="1" si="583"/>
        <v>0</v>
      </c>
    </row>
    <row r="9339" spans="6:10">
      <c r="F9339">
        <v>9324</v>
      </c>
      <c r="G9339" s="1">
        <f t="shared" ca="1" si="580"/>
        <v>-0.11054608197540061</v>
      </c>
      <c r="H9339" s="3">
        <f t="shared" ca="1" si="581"/>
        <v>593.26576332240779</v>
      </c>
      <c r="I9339" s="4">
        <f t="shared" ca="1" si="582"/>
        <v>0</v>
      </c>
      <c r="J9339" s="4">
        <f t="shared" ca="1" si="583"/>
        <v>74.734236677592207</v>
      </c>
    </row>
    <row r="9340" spans="6:10">
      <c r="F9340">
        <v>9325</v>
      </c>
      <c r="G9340" s="1">
        <f t="shared" ca="1" si="580"/>
        <v>2.193491650050701E-2</v>
      </c>
      <c r="H9340" s="3">
        <f t="shared" ca="1" si="581"/>
        <v>681.63058930583816</v>
      </c>
      <c r="I9340" s="4">
        <f t="shared" ca="1" si="582"/>
        <v>13.630589305838157</v>
      </c>
      <c r="J9340" s="4">
        <f t="shared" ca="1" si="583"/>
        <v>0</v>
      </c>
    </row>
    <row r="9341" spans="6:10">
      <c r="F9341">
        <v>9326</v>
      </c>
      <c r="G9341" s="1">
        <f t="shared" ca="1" si="580"/>
        <v>0.11846387003179414</v>
      </c>
      <c r="H9341" s="3">
        <f t="shared" ca="1" si="581"/>
        <v>746.01540131120669</v>
      </c>
      <c r="I9341" s="4">
        <f t="shared" ca="1" si="582"/>
        <v>78.015401311206688</v>
      </c>
      <c r="J9341" s="4">
        <f t="shared" ca="1" si="583"/>
        <v>0</v>
      </c>
    </row>
    <row r="9342" spans="6:10">
      <c r="F9342">
        <v>9327</v>
      </c>
      <c r="G9342" s="1">
        <f t="shared" ca="1" si="580"/>
        <v>1.8741528820236615E-2</v>
      </c>
      <c r="H9342" s="3">
        <f t="shared" ca="1" si="581"/>
        <v>679.50059972309782</v>
      </c>
      <c r="I9342" s="4">
        <f t="shared" ca="1" si="582"/>
        <v>11.500599723097821</v>
      </c>
      <c r="J9342" s="4">
        <f t="shared" ca="1" si="583"/>
        <v>0</v>
      </c>
    </row>
    <row r="9343" spans="6:10">
      <c r="F9343">
        <v>9328</v>
      </c>
      <c r="G9343" s="1">
        <f t="shared" ca="1" si="580"/>
        <v>2.2652251881290289E-2</v>
      </c>
      <c r="H9343" s="3">
        <f t="shared" ca="1" si="581"/>
        <v>682.10905200482068</v>
      </c>
      <c r="I9343" s="4">
        <f t="shared" ca="1" si="582"/>
        <v>14.109052004820683</v>
      </c>
      <c r="J9343" s="4">
        <f t="shared" ca="1" si="583"/>
        <v>0</v>
      </c>
    </row>
    <row r="9344" spans="6:10">
      <c r="F9344">
        <v>9329</v>
      </c>
      <c r="G9344" s="1">
        <f t="shared" ca="1" si="580"/>
        <v>-3.6545980243470638E-2</v>
      </c>
      <c r="H9344" s="3">
        <f t="shared" ca="1" si="581"/>
        <v>642.6238311776051</v>
      </c>
      <c r="I9344" s="4">
        <f t="shared" ca="1" si="582"/>
        <v>0</v>
      </c>
      <c r="J9344" s="4">
        <f t="shared" ca="1" si="583"/>
        <v>25.376168822394902</v>
      </c>
    </row>
    <row r="9345" spans="6:10">
      <c r="F9345">
        <v>9330</v>
      </c>
      <c r="G9345" s="1">
        <f t="shared" ca="1" si="580"/>
        <v>0.12370951516754175</v>
      </c>
      <c r="H9345" s="3">
        <f t="shared" ca="1" si="581"/>
        <v>749.51424661675037</v>
      </c>
      <c r="I9345" s="4">
        <f t="shared" ca="1" si="582"/>
        <v>81.51424661675037</v>
      </c>
      <c r="J9345" s="4">
        <f t="shared" ca="1" si="583"/>
        <v>0</v>
      </c>
    </row>
    <row r="9346" spans="6:10">
      <c r="F9346">
        <v>9331</v>
      </c>
      <c r="G9346" s="1">
        <f t="shared" ca="1" si="580"/>
        <v>5.0868349445485385E-2</v>
      </c>
      <c r="H9346" s="3">
        <f t="shared" ca="1" si="581"/>
        <v>700.92918908013871</v>
      </c>
      <c r="I9346" s="4">
        <f t="shared" ca="1" si="582"/>
        <v>32.929189080138713</v>
      </c>
      <c r="J9346" s="4">
        <f t="shared" ca="1" si="583"/>
        <v>0</v>
      </c>
    </row>
    <row r="9347" spans="6:10">
      <c r="F9347">
        <v>9332</v>
      </c>
      <c r="G9347" s="1">
        <f t="shared" ca="1" si="580"/>
        <v>8.7822421830562047E-4</v>
      </c>
      <c r="H9347" s="3">
        <f t="shared" ca="1" si="581"/>
        <v>667.58577555360989</v>
      </c>
      <c r="I9347" s="4">
        <f t="shared" ca="1" si="582"/>
        <v>0</v>
      </c>
      <c r="J9347" s="4">
        <f t="shared" ca="1" si="583"/>
        <v>0.41422444639010791</v>
      </c>
    </row>
    <row r="9348" spans="6:10">
      <c r="F9348">
        <v>9333</v>
      </c>
      <c r="G9348" s="1">
        <f t="shared" ca="1" si="580"/>
        <v>-2.9822788970855663E-2</v>
      </c>
      <c r="H9348" s="3">
        <f t="shared" ca="1" si="581"/>
        <v>647.10819975643926</v>
      </c>
      <c r="I9348" s="4">
        <f t="shared" ca="1" si="582"/>
        <v>0</v>
      </c>
      <c r="J9348" s="4">
        <f t="shared" ca="1" si="583"/>
        <v>20.891800243560738</v>
      </c>
    </row>
    <row r="9349" spans="6:10">
      <c r="F9349">
        <v>9334</v>
      </c>
      <c r="G9349" s="1">
        <f t="shared" ca="1" si="580"/>
        <v>5.4469936350358392E-2</v>
      </c>
      <c r="H9349" s="3">
        <f t="shared" ca="1" si="581"/>
        <v>703.33144754568912</v>
      </c>
      <c r="I9349" s="4">
        <f t="shared" ca="1" si="582"/>
        <v>35.331447545689116</v>
      </c>
      <c r="J9349" s="4">
        <f t="shared" ca="1" si="583"/>
        <v>0</v>
      </c>
    </row>
    <row r="9350" spans="6:10">
      <c r="F9350">
        <v>9335</v>
      </c>
      <c r="G9350" s="1">
        <f t="shared" ca="1" si="580"/>
        <v>3.3674258390996074E-2</v>
      </c>
      <c r="H9350" s="3">
        <f t="shared" ca="1" si="581"/>
        <v>689.46073034679443</v>
      </c>
      <c r="I9350" s="4">
        <f t="shared" ca="1" si="582"/>
        <v>21.460730346794435</v>
      </c>
      <c r="J9350" s="4">
        <f t="shared" ca="1" si="583"/>
        <v>0</v>
      </c>
    </row>
    <row r="9351" spans="6:10">
      <c r="F9351">
        <v>9336</v>
      </c>
      <c r="G9351" s="1">
        <f t="shared" ca="1" si="580"/>
        <v>7.4298295442148998E-2</v>
      </c>
      <c r="H9351" s="3">
        <f t="shared" ca="1" si="581"/>
        <v>716.5569630599133</v>
      </c>
      <c r="I9351" s="4">
        <f t="shared" ca="1" si="582"/>
        <v>48.556963059913301</v>
      </c>
      <c r="J9351" s="4">
        <f t="shared" ca="1" si="583"/>
        <v>0</v>
      </c>
    </row>
    <row r="9352" spans="6:10">
      <c r="F9352">
        <v>9337</v>
      </c>
      <c r="G9352" s="1">
        <f t="shared" ca="1" si="580"/>
        <v>4.7614586676227762E-2</v>
      </c>
      <c r="H9352" s="3">
        <f t="shared" ca="1" si="581"/>
        <v>698.75892931304395</v>
      </c>
      <c r="I9352" s="4">
        <f t="shared" ca="1" si="582"/>
        <v>30.75892931304395</v>
      </c>
      <c r="J9352" s="4">
        <f t="shared" ca="1" si="583"/>
        <v>0</v>
      </c>
    </row>
    <row r="9353" spans="6:10">
      <c r="F9353">
        <v>9338</v>
      </c>
      <c r="G9353" s="1">
        <f t="shared" ca="1" si="580"/>
        <v>7.9128800284178832E-3</v>
      </c>
      <c r="H9353" s="3">
        <f t="shared" ca="1" si="581"/>
        <v>672.2778909789547</v>
      </c>
      <c r="I9353" s="4">
        <f t="shared" ca="1" si="582"/>
        <v>4.2778909789547015</v>
      </c>
      <c r="J9353" s="4">
        <f t="shared" ca="1" si="583"/>
        <v>0</v>
      </c>
    </row>
    <row r="9354" spans="6:10">
      <c r="F9354">
        <v>9339</v>
      </c>
      <c r="G9354" s="1">
        <f t="shared" ca="1" si="580"/>
        <v>4.8591910264405833E-2</v>
      </c>
      <c r="H9354" s="3">
        <f t="shared" ca="1" si="581"/>
        <v>699.41080414635871</v>
      </c>
      <c r="I9354" s="4">
        <f t="shared" ca="1" si="582"/>
        <v>31.410804146358714</v>
      </c>
      <c r="J9354" s="4">
        <f t="shared" ca="1" si="583"/>
        <v>0</v>
      </c>
    </row>
    <row r="9355" spans="6:10">
      <c r="F9355">
        <v>9340</v>
      </c>
      <c r="G9355" s="1">
        <f t="shared" ca="1" si="580"/>
        <v>-3.8133411705670417E-2</v>
      </c>
      <c r="H9355" s="3">
        <f t="shared" ca="1" si="581"/>
        <v>641.56501439231783</v>
      </c>
      <c r="I9355" s="4">
        <f t="shared" ca="1" si="582"/>
        <v>0</v>
      </c>
      <c r="J9355" s="4">
        <f t="shared" ca="1" si="583"/>
        <v>26.434985607682165</v>
      </c>
    </row>
    <row r="9356" spans="6:10">
      <c r="F9356">
        <v>9341</v>
      </c>
      <c r="G9356" s="1">
        <f t="shared" ca="1" si="580"/>
        <v>6.7530792624820257E-2</v>
      </c>
      <c r="H9356" s="3">
        <f t="shared" ca="1" si="581"/>
        <v>712.0430386807551</v>
      </c>
      <c r="I9356" s="4">
        <f t="shared" ca="1" si="582"/>
        <v>44.043038680755103</v>
      </c>
      <c r="J9356" s="4">
        <f t="shared" ca="1" si="583"/>
        <v>0</v>
      </c>
    </row>
    <row r="9357" spans="6:10">
      <c r="F9357">
        <v>9342</v>
      </c>
      <c r="G9357" s="1">
        <f t="shared" ca="1" si="580"/>
        <v>-9.0766822502501288E-2</v>
      </c>
      <c r="H9357" s="3">
        <f t="shared" ca="1" si="581"/>
        <v>606.45852939083159</v>
      </c>
      <c r="I9357" s="4">
        <f t="shared" ca="1" si="582"/>
        <v>0</v>
      </c>
      <c r="J9357" s="4">
        <f t="shared" ca="1" si="583"/>
        <v>61.541470609168414</v>
      </c>
    </row>
    <row r="9358" spans="6:10">
      <c r="F9358">
        <v>9343</v>
      </c>
      <c r="G9358" s="1">
        <f t="shared" ca="1" si="580"/>
        <v>-3.404646986350586E-2</v>
      </c>
      <c r="H9358" s="3">
        <f t="shared" ca="1" si="581"/>
        <v>644.29100460104155</v>
      </c>
      <c r="I9358" s="4">
        <f t="shared" ca="1" si="582"/>
        <v>0</v>
      </c>
      <c r="J9358" s="4">
        <f t="shared" ca="1" si="583"/>
        <v>23.70899539895845</v>
      </c>
    </row>
    <row r="9359" spans="6:10">
      <c r="F9359">
        <v>9344</v>
      </c>
      <c r="G9359" s="1">
        <f t="shared" ca="1" si="580"/>
        <v>-0.1027196657421138</v>
      </c>
      <c r="H9359" s="3">
        <f t="shared" ca="1" si="581"/>
        <v>598.48598295001011</v>
      </c>
      <c r="I9359" s="4">
        <f t="shared" ca="1" si="582"/>
        <v>0</v>
      </c>
      <c r="J9359" s="4">
        <f t="shared" ca="1" si="583"/>
        <v>69.514017049989889</v>
      </c>
    </row>
    <row r="9360" spans="6:10">
      <c r="F9360">
        <v>9345</v>
      </c>
      <c r="G9360" s="1">
        <f t="shared" ca="1" si="580"/>
        <v>0.11789144764978696</v>
      </c>
      <c r="H9360" s="3">
        <f t="shared" ca="1" si="581"/>
        <v>745.63359558240791</v>
      </c>
      <c r="I9360" s="4">
        <f t="shared" ca="1" si="582"/>
        <v>77.633595582407906</v>
      </c>
      <c r="J9360" s="4">
        <f t="shared" ca="1" si="583"/>
        <v>0</v>
      </c>
    </row>
    <row r="9361" spans="6:10">
      <c r="F9361">
        <v>9346</v>
      </c>
      <c r="G9361" s="1">
        <f t="shared" ref="G9361:G9424" ca="1" si="584">_xlfn.NORM.INV(RAND(),G$9, G$10)</f>
        <v>5.5030842999518548E-2</v>
      </c>
      <c r="H9361" s="3">
        <f t="shared" ref="H9361:H9424" ca="1" si="585">G$3*(1+G9361)</f>
        <v>703.70557228067889</v>
      </c>
      <c r="I9361" s="4">
        <f t="shared" ref="I9361:I9424" ca="1" si="586">MAX(H9361-G$2, 0)</f>
        <v>35.705572280678894</v>
      </c>
      <c r="J9361" s="4">
        <f t="shared" ref="J9361:J9424" ca="1" si="587">MAX(G$2 - H9361, 0)</f>
        <v>0</v>
      </c>
    </row>
    <row r="9362" spans="6:10">
      <c r="F9362">
        <v>9347</v>
      </c>
      <c r="G9362" s="1">
        <f t="shared" ca="1" si="584"/>
        <v>2.4194819098614893E-2</v>
      </c>
      <c r="H9362" s="3">
        <f t="shared" ca="1" si="585"/>
        <v>683.13794433877615</v>
      </c>
      <c r="I9362" s="4">
        <f t="shared" ca="1" si="586"/>
        <v>15.137944338776151</v>
      </c>
      <c r="J9362" s="4">
        <f t="shared" ca="1" si="587"/>
        <v>0</v>
      </c>
    </row>
    <row r="9363" spans="6:10">
      <c r="F9363">
        <v>9348</v>
      </c>
      <c r="G9363" s="1">
        <f t="shared" ca="1" si="584"/>
        <v>6.0220355163800643E-2</v>
      </c>
      <c r="H9363" s="3">
        <f t="shared" ca="1" si="585"/>
        <v>707.16697689425507</v>
      </c>
      <c r="I9363" s="4">
        <f t="shared" ca="1" si="586"/>
        <v>39.166976894255072</v>
      </c>
      <c r="J9363" s="4">
        <f t="shared" ca="1" si="587"/>
        <v>0</v>
      </c>
    </row>
    <row r="9364" spans="6:10">
      <c r="F9364">
        <v>9349</v>
      </c>
      <c r="G9364" s="1">
        <f t="shared" ca="1" si="584"/>
        <v>-3.5828145009928994E-2</v>
      </c>
      <c r="H9364" s="3">
        <f t="shared" ca="1" si="585"/>
        <v>643.10262727837733</v>
      </c>
      <c r="I9364" s="4">
        <f t="shared" ca="1" si="586"/>
        <v>0</v>
      </c>
      <c r="J9364" s="4">
        <f t="shared" ca="1" si="587"/>
        <v>24.897372721622673</v>
      </c>
    </row>
    <row r="9365" spans="6:10">
      <c r="F9365">
        <v>9350</v>
      </c>
      <c r="G9365" s="1">
        <f t="shared" ca="1" si="584"/>
        <v>-9.2950904806059803E-2</v>
      </c>
      <c r="H9365" s="3">
        <f t="shared" ca="1" si="585"/>
        <v>605.00174649435814</v>
      </c>
      <c r="I9365" s="4">
        <f t="shared" ca="1" si="586"/>
        <v>0</v>
      </c>
      <c r="J9365" s="4">
        <f t="shared" ca="1" si="587"/>
        <v>62.998253505641856</v>
      </c>
    </row>
    <row r="9366" spans="6:10">
      <c r="F9366">
        <v>9351</v>
      </c>
      <c r="G9366" s="1">
        <f t="shared" ca="1" si="584"/>
        <v>0.12440127564607917</v>
      </c>
      <c r="H9366" s="3">
        <f t="shared" ca="1" si="585"/>
        <v>749.97565085593476</v>
      </c>
      <c r="I9366" s="4">
        <f t="shared" ca="1" si="586"/>
        <v>81.975650855934759</v>
      </c>
      <c r="J9366" s="4">
        <f t="shared" ca="1" si="587"/>
        <v>0</v>
      </c>
    </row>
    <row r="9367" spans="6:10">
      <c r="F9367">
        <v>9352</v>
      </c>
      <c r="G9367" s="1">
        <f t="shared" ca="1" si="584"/>
        <v>3.1543605859872301E-2</v>
      </c>
      <c r="H9367" s="3">
        <f t="shared" ca="1" si="585"/>
        <v>688.03958510853488</v>
      </c>
      <c r="I9367" s="4">
        <f t="shared" ca="1" si="586"/>
        <v>20.03958510853488</v>
      </c>
      <c r="J9367" s="4">
        <f t="shared" ca="1" si="587"/>
        <v>0</v>
      </c>
    </row>
    <row r="9368" spans="6:10">
      <c r="F9368">
        <v>9353</v>
      </c>
      <c r="G9368" s="1">
        <f t="shared" ca="1" si="584"/>
        <v>-8.9546902174779994E-2</v>
      </c>
      <c r="H9368" s="3">
        <f t="shared" ca="1" si="585"/>
        <v>607.27221624942172</v>
      </c>
      <c r="I9368" s="4">
        <f t="shared" ca="1" si="586"/>
        <v>0</v>
      </c>
      <c r="J9368" s="4">
        <f t="shared" ca="1" si="587"/>
        <v>60.727783750578283</v>
      </c>
    </row>
    <row r="9369" spans="6:10">
      <c r="F9369">
        <v>9354</v>
      </c>
      <c r="G9369" s="1">
        <f t="shared" ca="1" si="584"/>
        <v>-3.6246785723427905E-3</v>
      </c>
      <c r="H9369" s="3">
        <f t="shared" ca="1" si="585"/>
        <v>664.58233939224738</v>
      </c>
      <c r="I9369" s="4">
        <f t="shared" ca="1" si="586"/>
        <v>0</v>
      </c>
      <c r="J9369" s="4">
        <f t="shared" ca="1" si="587"/>
        <v>3.417660607752623</v>
      </c>
    </row>
    <row r="9370" spans="6:10">
      <c r="F9370">
        <v>9355</v>
      </c>
      <c r="G9370" s="1">
        <f t="shared" ca="1" si="584"/>
        <v>5.0547849645376799E-2</v>
      </c>
      <c r="H9370" s="3">
        <f t="shared" ca="1" si="585"/>
        <v>700.71541571346631</v>
      </c>
      <c r="I9370" s="4">
        <f t="shared" ca="1" si="586"/>
        <v>32.715415713466314</v>
      </c>
      <c r="J9370" s="4">
        <f t="shared" ca="1" si="587"/>
        <v>0</v>
      </c>
    </row>
    <row r="9371" spans="6:10">
      <c r="F9371">
        <v>9356</v>
      </c>
      <c r="G9371" s="1">
        <f t="shared" ca="1" si="584"/>
        <v>2.0966446948560896E-2</v>
      </c>
      <c r="H9371" s="3">
        <f t="shared" ca="1" si="585"/>
        <v>680.98462011469007</v>
      </c>
      <c r="I9371" s="4">
        <f t="shared" ca="1" si="586"/>
        <v>12.984620114690074</v>
      </c>
      <c r="J9371" s="4">
        <f t="shared" ca="1" si="587"/>
        <v>0</v>
      </c>
    </row>
    <row r="9372" spans="6:10">
      <c r="F9372">
        <v>9357</v>
      </c>
      <c r="G9372" s="1">
        <f t="shared" ca="1" si="584"/>
        <v>3.1007094436523629E-2</v>
      </c>
      <c r="H9372" s="3">
        <f t="shared" ca="1" si="585"/>
        <v>687.68173198916134</v>
      </c>
      <c r="I9372" s="4">
        <f t="shared" ca="1" si="586"/>
        <v>19.681731989161335</v>
      </c>
      <c r="J9372" s="4">
        <f t="shared" ca="1" si="587"/>
        <v>0</v>
      </c>
    </row>
    <row r="9373" spans="6:10">
      <c r="F9373">
        <v>9358</v>
      </c>
      <c r="G9373" s="1">
        <f t="shared" ca="1" si="584"/>
        <v>-2.1499614315124004E-2</v>
      </c>
      <c r="H9373" s="3">
        <f t="shared" ca="1" si="585"/>
        <v>652.65975725181227</v>
      </c>
      <c r="I9373" s="4">
        <f t="shared" ca="1" si="586"/>
        <v>0</v>
      </c>
      <c r="J9373" s="4">
        <f t="shared" ca="1" si="587"/>
        <v>15.340242748187734</v>
      </c>
    </row>
    <row r="9374" spans="6:10">
      <c r="F9374">
        <v>9359</v>
      </c>
      <c r="G9374" s="1">
        <f t="shared" ca="1" si="584"/>
        <v>-2.495649106446101E-2</v>
      </c>
      <c r="H9374" s="3">
        <f t="shared" ca="1" si="585"/>
        <v>650.35402046000456</v>
      </c>
      <c r="I9374" s="4">
        <f t="shared" ca="1" si="586"/>
        <v>0</v>
      </c>
      <c r="J9374" s="4">
        <f t="shared" ca="1" si="587"/>
        <v>17.645979539995437</v>
      </c>
    </row>
    <row r="9375" spans="6:10">
      <c r="F9375">
        <v>9360</v>
      </c>
      <c r="G9375" s="1">
        <f t="shared" ca="1" si="584"/>
        <v>4.8762660389410593E-3</v>
      </c>
      <c r="H9375" s="3">
        <f t="shared" ca="1" si="585"/>
        <v>670.25246944797368</v>
      </c>
      <c r="I9375" s="4">
        <f t="shared" ca="1" si="586"/>
        <v>2.2524694479736809</v>
      </c>
      <c r="J9375" s="4">
        <f t="shared" ca="1" si="587"/>
        <v>0</v>
      </c>
    </row>
    <row r="9376" spans="6:10">
      <c r="F9376">
        <v>9361</v>
      </c>
      <c r="G9376" s="1">
        <f t="shared" ca="1" si="584"/>
        <v>8.3821845191686339E-2</v>
      </c>
      <c r="H9376" s="3">
        <f t="shared" ca="1" si="585"/>
        <v>722.90917074285483</v>
      </c>
      <c r="I9376" s="4">
        <f t="shared" ca="1" si="586"/>
        <v>54.909170742854826</v>
      </c>
      <c r="J9376" s="4">
        <f t="shared" ca="1" si="587"/>
        <v>0</v>
      </c>
    </row>
    <row r="9377" spans="6:10">
      <c r="F9377">
        <v>9362</v>
      </c>
      <c r="G9377" s="1">
        <f t="shared" ca="1" si="584"/>
        <v>0.13183468428050266</v>
      </c>
      <c r="H9377" s="3">
        <f t="shared" ca="1" si="585"/>
        <v>754.93373441509527</v>
      </c>
      <c r="I9377" s="4">
        <f t="shared" ca="1" si="586"/>
        <v>86.933734415095273</v>
      </c>
      <c r="J9377" s="4">
        <f t="shared" ca="1" si="587"/>
        <v>0</v>
      </c>
    </row>
    <row r="9378" spans="6:10">
      <c r="F9378">
        <v>9363</v>
      </c>
      <c r="G9378" s="1">
        <f t="shared" ca="1" si="584"/>
        <v>-4.4600681914176488E-2</v>
      </c>
      <c r="H9378" s="3">
        <f t="shared" ca="1" si="585"/>
        <v>637.25134516324431</v>
      </c>
      <c r="I9378" s="4">
        <f t="shared" ca="1" si="586"/>
        <v>0</v>
      </c>
      <c r="J9378" s="4">
        <f t="shared" ca="1" si="587"/>
        <v>30.748654836755691</v>
      </c>
    </row>
    <row r="9379" spans="6:10">
      <c r="F9379">
        <v>9364</v>
      </c>
      <c r="G9379" s="1">
        <f t="shared" ca="1" si="584"/>
        <v>-6.9519547485835387E-2</v>
      </c>
      <c r="H9379" s="3">
        <f t="shared" ca="1" si="585"/>
        <v>620.63046182694779</v>
      </c>
      <c r="I9379" s="4">
        <f t="shared" ca="1" si="586"/>
        <v>0</v>
      </c>
      <c r="J9379" s="4">
        <f t="shared" ca="1" si="587"/>
        <v>47.369538173052206</v>
      </c>
    </row>
    <row r="9380" spans="6:10">
      <c r="F9380">
        <v>9365</v>
      </c>
      <c r="G9380" s="1">
        <f t="shared" ca="1" si="584"/>
        <v>0.10965439925643344</v>
      </c>
      <c r="H9380" s="3">
        <f t="shared" ca="1" si="585"/>
        <v>740.13948430404105</v>
      </c>
      <c r="I9380" s="4">
        <f t="shared" ca="1" si="586"/>
        <v>72.139484304041048</v>
      </c>
      <c r="J9380" s="4">
        <f t="shared" ca="1" si="587"/>
        <v>0</v>
      </c>
    </row>
    <row r="9381" spans="6:10">
      <c r="F9381">
        <v>9366</v>
      </c>
      <c r="G9381" s="1">
        <f t="shared" ca="1" si="584"/>
        <v>3.6121798617628119E-2</v>
      </c>
      <c r="H9381" s="3">
        <f t="shared" ca="1" si="585"/>
        <v>691.09323967795797</v>
      </c>
      <c r="I9381" s="4">
        <f t="shared" ca="1" si="586"/>
        <v>23.093239677957968</v>
      </c>
      <c r="J9381" s="4">
        <f t="shared" ca="1" si="587"/>
        <v>0</v>
      </c>
    </row>
    <row r="9382" spans="6:10">
      <c r="F9382">
        <v>9367</v>
      </c>
      <c r="G9382" s="1">
        <f t="shared" ca="1" si="584"/>
        <v>-2.3683862547095383E-2</v>
      </c>
      <c r="H9382" s="3">
        <f t="shared" ca="1" si="585"/>
        <v>651.20286368108736</v>
      </c>
      <c r="I9382" s="4">
        <f t="shared" ca="1" si="586"/>
        <v>0</v>
      </c>
      <c r="J9382" s="4">
        <f t="shared" ca="1" si="587"/>
        <v>16.797136318912635</v>
      </c>
    </row>
    <row r="9383" spans="6:10">
      <c r="F9383">
        <v>9368</v>
      </c>
      <c r="G9383" s="1">
        <f t="shared" ca="1" si="584"/>
        <v>1.3429906561336212E-2</v>
      </c>
      <c r="H9383" s="3">
        <f t="shared" ca="1" si="585"/>
        <v>675.95774767641126</v>
      </c>
      <c r="I9383" s="4">
        <f t="shared" ca="1" si="586"/>
        <v>7.9577476764112589</v>
      </c>
      <c r="J9383" s="4">
        <f t="shared" ca="1" si="587"/>
        <v>0</v>
      </c>
    </row>
    <row r="9384" spans="6:10">
      <c r="F9384">
        <v>9369</v>
      </c>
      <c r="G9384" s="1">
        <f t="shared" ca="1" si="584"/>
        <v>1.7656483898882795E-2</v>
      </c>
      <c r="H9384" s="3">
        <f t="shared" ca="1" si="585"/>
        <v>678.77687476055485</v>
      </c>
      <c r="I9384" s="4">
        <f t="shared" ca="1" si="586"/>
        <v>10.776874760554847</v>
      </c>
      <c r="J9384" s="4">
        <f t="shared" ca="1" si="587"/>
        <v>0</v>
      </c>
    </row>
    <row r="9385" spans="6:10">
      <c r="F9385">
        <v>9370</v>
      </c>
      <c r="G9385" s="1">
        <f t="shared" ca="1" si="584"/>
        <v>-5.4219834420474178E-2</v>
      </c>
      <c r="H9385" s="3">
        <f t="shared" ca="1" si="585"/>
        <v>630.83537044154377</v>
      </c>
      <c r="I9385" s="4">
        <f t="shared" ca="1" si="586"/>
        <v>0</v>
      </c>
      <c r="J9385" s="4">
        <f t="shared" ca="1" si="587"/>
        <v>37.164629558456227</v>
      </c>
    </row>
    <row r="9386" spans="6:10">
      <c r="F9386">
        <v>9371</v>
      </c>
      <c r="G9386" s="1">
        <f t="shared" ca="1" si="584"/>
        <v>-1.0327692020956826E-2</v>
      </c>
      <c r="H9386" s="3">
        <f t="shared" ca="1" si="585"/>
        <v>660.11142942202173</v>
      </c>
      <c r="I9386" s="4">
        <f t="shared" ca="1" si="586"/>
        <v>0</v>
      </c>
      <c r="J9386" s="4">
        <f t="shared" ca="1" si="587"/>
        <v>7.8885705779782711</v>
      </c>
    </row>
    <row r="9387" spans="6:10">
      <c r="F9387">
        <v>9372</v>
      </c>
      <c r="G9387" s="1">
        <f t="shared" ca="1" si="584"/>
        <v>-1.9535663908726436E-2</v>
      </c>
      <c r="H9387" s="3">
        <f t="shared" ca="1" si="585"/>
        <v>653.96971217287944</v>
      </c>
      <c r="I9387" s="4">
        <f t="shared" ca="1" si="586"/>
        <v>0</v>
      </c>
      <c r="J9387" s="4">
        <f t="shared" ca="1" si="587"/>
        <v>14.03028782712056</v>
      </c>
    </row>
    <row r="9388" spans="6:10">
      <c r="F9388">
        <v>9373</v>
      </c>
      <c r="G9388" s="1">
        <f t="shared" ca="1" si="584"/>
        <v>2.8022534872552823E-3</v>
      </c>
      <c r="H9388" s="3">
        <f t="shared" ca="1" si="585"/>
        <v>668.86910307599931</v>
      </c>
      <c r="I9388" s="4">
        <f t="shared" ca="1" si="586"/>
        <v>0.86910307599930547</v>
      </c>
      <c r="J9388" s="4">
        <f t="shared" ca="1" si="587"/>
        <v>0</v>
      </c>
    </row>
    <row r="9389" spans="6:10">
      <c r="F9389">
        <v>9374</v>
      </c>
      <c r="G9389" s="1">
        <f t="shared" ca="1" si="584"/>
        <v>2.9058898845030663E-2</v>
      </c>
      <c r="H9389" s="3">
        <f t="shared" ca="1" si="585"/>
        <v>686.3822855296354</v>
      </c>
      <c r="I9389" s="4">
        <f t="shared" ca="1" si="586"/>
        <v>18.382285529635396</v>
      </c>
      <c r="J9389" s="4">
        <f t="shared" ca="1" si="587"/>
        <v>0</v>
      </c>
    </row>
    <row r="9390" spans="6:10">
      <c r="F9390">
        <v>9375</v>
      </c>
      <c r="G9390" s="1">
        <f t="shared" ca="1" si="584"/>
        <v>2.7162445614047941E-2</v>
      </c>
      <c r="H9390" s="3">
        <f t="shared" ca="1" si="585"/>
        <v>685.11735122457003</v>
      </c>
      <c r="I9390" s="4">
        <f t="shared" ca="1" si="586"/>
        <v>17.117351224570029</v>
      </c>
      <c r="J9390" s="4">
        <f t="shared" ca="1" si="587"/>
        <v>0</v>
      </c>
    </row>
    <row r="9391" spans="6:10">
      <c r="F9391">
        <v>9376</v>
      </c>
      <c r="G9391" s="1">
        <f t="shared" ca="1" si="584"/>
        <v>3.786699408702137E-2</v>
      </c>
      <c r="H9391" s="3">
        <f t="shared" ca="1" si="585"/>
        <v>692.2572850560432</v>
      </c>
      <c r="I9391" s="4">
        <f t="shared" ca="1" si="586"/>
        <v>24.257285056043202</v>
      </c>
      <c r="J9391" s="4">
        <f t="shared" ca="1" si="587"/>
        <v>0</v>
      </c>
    </row>
    <row r="9392" spans="6:10">
      <c r="F9392">
        <v>9377</v>
      </c>
      <c r="G9392" s="1">
        <f t="shared" ca="1" si="584"/>
        <v>7.1159496456934548E-2</v>
      </c>
      <c r="H9392" s="3">
        <f t="shared" ca="1" si="585"/>
        <v>714.4633841367754</v>
      </c>
      <c r="I9392" s="4">
        <f t="shared" ca="1" si="586"/>
        <v>46.463384136775403</v>
      </c>
      <c r="J9392" s="4">
        <f t="shared" ca="1" si="587"/>
        <v>0</v>
      </c>
    </row>
    <row r="9393" spans="6:10">
      <c r="F9393">
        <v>9378</v>
      </c>
      <c r="G9393" s="1">
        <f t="shared" ca="1" si="584"/>
        <v>-3.9454269285605983E-3</v>
      </c>
      <c r="H9393" s="3">
        <f t="shared" ca="1" si="585"/>
        <v>664.36840023865011</v>
      </c>
      <c r="I9393" s="4">
        <f t="shared" ca="1" si="586"/>
        <v>0</v>
      </c>
      <c r="J9393" s="4">
        <f t="shared" ca="1" si="587"/>
        <v>3.6315997613498894</v>
      </c>
    </row>
    <row r="9394" spans="6:10">
      <c r="F9394">
        <v>9379</v>
      </c>
      <c r="G9394" s="1">
        <f t="shared" ca="1" si="584"/>
        <v>-1.9082403901800049E-3</v>
      </c>
      <c r="H9394" s="3">
        <f t="shared" ca="1" si="585"/>
        <v>665.72720365974999</v>
      </c>
      <c r="I9394" s="4">
        <f t="shared" ca="1" si="586"/>
        <v>0</v>
      </c>
      <c r="J9394" s="4">
        <f t="shared" ca="1" si="587"/>
        <v>2.2727963402500109</v>
      </c>
    </row>
    <row r="9395" spans="6:10">
      <c r="F9395">
        <v>9380</v>
      </c>
      <c r="G9395" s="1">
        <f t="shared" ca="1" si="584"/>
        <v>2.266353304349393E-2</v>
      </c>
      <c r="H9395" s="3">
        <f t="shared" ca="1" si="585"/>
        <v>682.11657654001044</v>
      </c>
      <c r="I9395" s="4">
        <f t="shared" ca="1" si="586"/>
        <v>14.116576540010442</v>
      </c>
      <c r="J9395" s="4">
        <f t="shared" ca="1" si="587"/>
        <v>0</v>
      </c>
    </row>
    <row r="9396" spans="6:10">
      <c r="F9396">
        <v>9381</v>
      </c>
      <c r="G9396" s="1">
        <f t="shared" ca="1" si="584"/>
        <v>4.4256437270806394E-2</v>
      </c>
      <c r="H9396" s="3">
        <f t="shared" ca="1" si="585"/>
        <v>696.51904365962776</v>
      </c>
      <c r="I9396" s="4">
        <f t="shared" ca="1" si="586"/>
        <v>28.519043659627755</v>
      </c>
      <c r="J9396" s="4">
        <f t="shared" ca="1" si="587"/>
        <v>0</v>
      </c>
    </row>
    <row r="9397" spans="6:10">
      <c r="F9397">
        <v>9382</v>
      </c>
      <c r="G9397" s="1">
        <f t="shared" ca="1" si="584"/>
        <v>7.0191298503881561E-2</v>
      </c>
      <c r="H9397" s="3">
        <f t="shared" ca="1" si="585"/>
        <v>713.81759610208894</v>
      </c>
      <c r="I9397" s="4">
        <f t="shared" ca="1" si="586"/>
        <v>45.817596102088942</v>
      </c>
      <c r="J9397" s="4">
        <f t="shared" ca="1" si="587"/>
        <v>0</v>
      </c>
    </row>
    <row r="9398" spans="6:10">
      <c r="F9398">
        <v>9383</v>
      </c>
      <c r="G9398" s="1">
        <f t="shared" ca="1" si="584"/>
        <v>5.7368817871358627E-2</v>
      </c>
      <c r="H9398" s="3">
        <f t="shared" ca="1" si="585"/>
        <v>705.26500152019628</v>
      </c>
      <c r="I9398" s="4">
        <f t="shared" ca="1" si="586"/>
        <v>37.265001520196279</v>
      </c>
      <c r="J9398" s="4">
        <f t="shared" ca="1" si="587"/>
        <v>0</v>
      </c>
    </row>
    <row r="9399" spans="6:10">
      <c r="F9399">
        <v>9384</v>
      </c>
      <c r="G9399" s="1">
        <f t="shared" ca="1" si="584"/>
        <v>2.9674956150090165E-3</v>
      </c>
      <c r="H9399" s="3">
        <f t="shared" ca="1" si="585"/>
        <v>668.97931957521098</v>
      </c>
      <c r="I9399" s="4">
        <f t="shared" ca="1" si="586"/>
        <v>0.97931957521097956</v>
      </c>
      <c r="J9399" s="4">
        <f t="shared" ca="1" si="587"/>
        <v>0</v>
      </c>
    </row>
    <row r="9400" spans="6:10">
      <c r="F9400">
        <v>9385</v>
      </c>
      <c r="G9400" s="1">
        <f t="shared" ca="1" si="584"/>
        <v>0.13575672528904048</v>
      </c>
      <c r="H9400" s="3">
        <f t="shared" ca="1" si="585"/>
        <v>757.54973576779003</v>
      </c>
      <c r="I9400" s="4">
        <f t="shared" ca="1" si="586"/>
        <v>89.549735767790025</v>
      </c>
      <c r="J9400" s="4">
        <f t="shared" ca="1" si="587"/>
        <v>0</v>
      </c>
    </row>
    <row r="9401" spans="6:10">
      <c r="F9401">
        <v>9386</v>
      </c>
      <c r="G9401" s="1">
        <f t="shared" ca="1" si="584"/>
        <v>7.6720939638615399E-2</v>
      </c>
      <c r="H9401" s="3">
        <f t="shared" ca="1" si="585"/>
        <v>718.17286673895649</v>
      </c>
      <c r="I9401" s="4">
        <f t="shared" ca="1" si="586"/>
        <v>50.172866738956486</v>
      </c>
      <c r="J9401" s="4">
        <f t="shared" ca="1" si="587"/>
        <v>0</v>
      </c>
    </row>
    <row r="9402" spans="6:10">
      <c r="F9402">
        <v>9387</v>
      </c>
      <c r="G9402" s="1">
        <f t="shared" ca="1" si="584"/>
        <v>-1.2771569813476227E-2</v>
      </c>
      <c r="H9402" s="3">
        <f t="shared" ca="1" si="585"/>
        <v>658.48136293441132</v>
      </c>
      <c r="I9402" s="4">
        <f t="shared" ca="1" si="586"/>
        <v>0</v>
      </c>
      <c r="J9402" s="4">
        <f t="shared" ca="1" si="587"/>
        <v>9.5186370655886776</v>
      </c>
    </row>
    <row r="9403" spans="6:10">
      <c r="F9403">
        <v>9388</v>
      </c>
      <c r="G9403" s="1">
        <f t="shared" ca="1" si="584"/>
        <v>4.9597611804067673E-2</v>
      </c>
      <c r="H9403" s="3">
        <f t="shared" ca="1" si="585"/>
        <v>700.08160707331319</v>
      </c>
      <c r="I9403" s="4">
        <f t="shared" ca="1" si="586"/>
        <v>32.081607073313194</v>
      </c>
      <c r="J9403" s="4">
        <f t="shared" ca="1" si="587"/>
        <v>0</v>
      </c>
    </row>
    <row r="9404" spans="6:10">
      <c r="F9404">
        <v>9389</v>
      </c>
      <c r="G9404" s="1">
        <f t="shared" ca="1" si="584"/>
        <v>3.5887537553483964E-2</v>
      </c>
      <c r="H9404" s="3">
        <f t="shared" ca="1" si="585"/>
        <v>690.93698754817376</v>
      </c>
      <c r="I9404" s="4">
        <f t="shared" ca="1" si="586"/>
        <v>22.936987548173761</v>
      </c>
      <c r="J9404" s="4">
        <f t="shared" ca="1" si="587"/>
        <v>0</v>
      </c>
    </row>
    <row r="9405" spans="6:10">
      <c r="F9405">
        <v>9390</v>
      </c>
      <c r="G9405" s="1">
        <f t="shared" ca="1" si="584"/>
        <v>3.5955420996484341E-2</v>
      </c>
      <c r="H9405" s="3">
        <f t="shared" ca="1" si="585"/>
        <v>690.98226580465507</v>
      </c>
      <c r="I9405" s="4">
        <f t="shared" ca="1" si="586"/>
        <v>22.982265804655071</v>
      </c>
      <c r="J9405" s="4">
        <f t="shared" ca="1" si="587"/>
        <v>0</v>
      </c>
    </row>
    <row r="9406" spans="6:10">
      <c r="F9406">
        <v>9391</v>
      </c>
      <c r="G9406" s="1">
        <f t="shared" ca="1" si="584"/>
        <v>0.1536676679316516</v>
      </c>
      <c r="H9406" s="3">
        <f t="shared" ca="1" si="585"/>
        <v>769.49633451041154</v>
      </c>
      <c r="I9406" s="4">
        <f t="shared" ca="1" si="586"/>
        <v>101.49633451041154</v>
      </c>
      <c r="J9406" s="4">
        <f t="shared" ca="1" si="587"/>
        <v>0</v>
      </c>
    </row>
    <row r="9407" spans="6:10">
      <c r="F9407">
        <v>9392</v>
      </c>
      <c r="G9407" s="1">
        <f t="shared" ca="1" si="584"/>
        <v>4.6337745549139261E-2</v>
      </c>
      <c r="H9407" s="3">
        <f t="shared" ca="1" si="585"/>
        <v>697.90727628127581</v>
      </c>
      <c r="I9407" s="4">
        <f t="shared" ca="1" si="586"/>
        <v>29.907276281275813</v>
      </c>
      <c r="J9407" s="4">
        <f t="shared" ca="1" si="587"/>
        <v>0</v>
      </c>
    </row>
    <row r="9408" spans="6:10">
      <c r="F9408">
        <v>9393</v>
      </c>
      <c r="G9408" s="1">
        <f t="shared" ca="1" si="584"/>
        <v>1.5574278917802786E-2</v>
      </c>
      <c r="H9408" s="3">
        <f t="shared" ca="1" si="585"/>
        <v>677.38804403817448</v>
      </c>
      <c r="I9408" s="4">
        <f t="shared" ca="1" si="586"/>
        <v>9.3880440381744847</v>
      </c>
      <c r="J9408" s="4">
        <f t="shared" ca="1" si="587"/>
        <v>0</v>
      </c>
    </row>
    <row r="9409" spans="6:10">
      <c r="F9409">
        <v>9394</v>
      </c>
      <c r="G9409" s="1">
        <f t="shared" ca="1" si="584"/>
        <v>2.4456248977380975E-2</v>
      </c>
      <c r="H9409" s="3">
        <f t="shared" ca="1" si="585"/>
        <v>683.31231806791311</v>
      </c>
      <c r="I9409" s="4">
        <f t="shared" ca="1" si="586"/>
        <v>15.312318067913111</v>
      </c>
      <c r="J9409" s="4">
        <f t="shared" ca="1" si="587"/>
        <v>0</v>
      </c>
    </row>
    <row r="9410" spans="6:10">
      <c r="F9410">
        <v>9395</v>
      </c>
      <c r="G9410" s="1">
        <f t="shared" ca="1" si="584"/>
        <v>7.7341629982070448E-2</v>
      </c>
      <c r="H9410" s="3">
        <f t="shared" ca="1" si="585"/>
        <v>718.58686719804098</v>
      </c>
      <c r="I9410" s="4">
        <f t="shared" ca="1" si="586"/>
        <v>50.586867198040977</v>
      </c>
      <c r="J9410" s="4">
        <f t="shared" ca="1" si="587"/>
        <v>0</v>
      </c>
    </row>
    <row r="9411" spans="6:10">
      <c r="F9411">
        <v>9396</v>
      </c>
      <c r="G9411" s="1">
        <f t="shared" ca="1" si="584"/>
        <v>2.5221492647058204E-2</v>
      </c>
      <c r="H9411" s="3">
        <f t="shared" ca="1" si="585"/>
        <v>683.8227355955878</v>
      </c>
      <c r="I9411" s="4">
        <f t="shared" ca="1" si="586"/>
        <v>15.822735595587801</v>
      </c>
      <c r="J9411" s="4">
        <f t="shared" ca="1" si="587"/>
        <v>0</v>
      </c>
    </row>
    <row r="9412" spans="6:10">
      <c r="F9412">
        <v>9397</v>
      </c>
      <c r="G9412" s="1">
        <f t="shared" ca="1" si="584"/>
        <v>1.9338189464538781E-2</v>
      </c>
      <c r="H9412" s="3">
        <f t="shared" ca="1" si="585"/>
        <v>679.89857237284741</v>
      </c>
      <c r="I9412" s="4">
        <f t="shared" ca="1" si="586"/>
        <v>11.898572372847411</v>
      </c>
      <c r="J9412" s="4">
        <f t="shared" ca="1" si="587"/>
        <v>0</v>
      </c>
    </row>
    <row r="9413" spans="6:10">
      <c r="F9413">
        <v>9398</v>
      </c>
      <c r="G9413" s="1">
        <f t="shared" ca="1" si="584"/>
        <v>7.5321853117913173E-2</v>
      </c>
      <c r="H9413" s="3">
        <f t="shared" ca="1" si="585"/>
        <v>717.23967602964808</v>
      </c>
      <c r="I9413" s="4">
        <f t="shared" ca="1" si="586"/>
        <v>49.239676029648081</v>
      </c>
      <c r="J9413" s="4">
        <f t="shared" ca="1" si="587"/>
        <v>0</v>
      </c>
    </row>
    <row r="9414" spans="6:10">
      <c r="F9414">
        <v>9399</v>
      </c>
      <c r="G9414" s="1">
        <f t="shared" ca="1" si="584"/>
        <v>6.6970954177852565E-2</v>
      </c>
      <c r="H9414" s="3">
        <f t="shared" ca="1" si="585"/>
        <v>711.6696264366276</v>
      </c>
      <c r="I9414" s="4">
        <f t="shared" ca="1" si="586"/>
        <v>43.669626436627595</v>
      </c>
      <c r="J9414" s="4">
        <f t="shared" ca="1" si="587"/>
        <v>0</v>
      </c>
    </row>
    <row r="9415" spans="6:10">
      <c r="F9415">
        <v>9400</v>
      </c>
      <c r="G9415" s="1">
        <f t="shared" ca="1" si="584"/>
        <v>3.7708150440570597E-2</v>
      </c>
      <c r="H9415" s="3">
        <f t="shared" ca="1" si="585"/>
        <v>692.15133634386052</v>
      </c>
      <c r="I9415" s="4">
        <f t="shared" ca="1" si="586"/>
        <v>24.151336343860521</v>
      </c>
      <c r="J9415" s="4">
        <f t="shared" ca="1" si="587"/>
        <v>0</v>
      </c>
    </row>
    <row r="9416" spans="6:10">
      <c r="F9416">
        <v>9401</v>
      </c>
      <c r="G9416" s="1">
        <f t="shared" ca="1" si="584"/>
        <v>0.10652934796099295</v>
      </c>
      <c r="H9416" s="3">
        <f t="shared" ca="1" si="585"/>
        <v>738.05507508998232</v>
      </c>
      <c r="I9416" s="4">
        <f t="shared" ca="1" si="586"/>
        <v>70.055075089982324</v>
      </c>
      <c r="J9416" s="4">
        <f t="shared" ca="1" si="587"/>
        <v>0</v>
      </c>
    </row>
    <row r="9417" spans="6:10">
      <c r="F9417">
        <v>9402</v>
      </c>
      <c r="G9417" s="1">
        <f t="shared" ca="1" si="584"/>
        <v>-5.1897920365371192E-3</v>
      </c>
      <c r="H9417" s="3">
        <f t="shared" ca="1" si="585"/>
        <v>663.5384087116297</v>
      </c>
      <c r="I9417" s="4">
        <f t="shared" ca="1" si="586"/>
        <v>0</v>
      </c>
      <c r="J9417" s="4">
        <f t="shared" ca="1" si="587"/>
        <v>4.4615912883703004</v>
      </c>
    </row>
    <row r="9418" spans="6:10">
      <c r="F9418">
        <v>9403</v>
      </c>
      <c r="G9418" s="1">
        <f t="shared" ca="1" si="584"/>
        <v>0.16636009008526978</v>
      </c>
      <c r="H9418" s="3">
        <f t="shared" ca="1" si="585"/>
        <v>777.96218008687492</v>
      </c>
      <c r="I9418" s="4">
        <f t="shared" ca="1" si="586"/>
        <v>109.96218008687492</v>
      </c>
      <c r="J9418" s="4">
        <f t="shared" ca="1" si="587"/>
        <v>0</v>
      </c>
    </row>
    <row r="9419" spans="6:10">
      <c r="F9419">
        <v>9404</v>
      </c>
      <c r="G9419" s="1">
        <f t="shared" ca="1" si="584"/>
        <v>1.6209421557566241E-2</v>
      </c>
      <c r="H9419" s="3">
        <f t="shared" ca="1" si="585"/>
        <v>677.81168417889671</v>
      </c>
      <c r="I9419" s="4">
        <f t="shared" ca="1" si="586"/>
        <v>9.8116841788967122</v>
      </c>
      <c r="J9419" s="4">
        <f t="shared" ca="1" si="587"/>
        <v>0</v>
      </c>
    </row>
    <row r="9420" spans="6:10">
      <c r="F9420">
        <v>9405</v>
      </c>
      <c r="G9420" s="1">
        <f t="shared" ca="1" si="584"/>
        <v>8.0519903821329758E-2</v>
      </c>
      <c r="H9420" s="3">
        <f t="shared" ca="1" si="585"/>
        <v>720.70677584882696</v>
      </c>
      <c r="I9420" s="4">
        <f t="shared" ca="1" si="586"/>
        <v>52.706775848826965</v>
      </c>
      <c r="J9420" s="4">
        <f t="shared" ca="1" si="587"/>
        <v>0</v>
      </c>
    </row>
    <row r="9421" spans="6:10">
      <c r="F9421">
        <v>9406</v>
      </c>
      <c r="G9421" s="1">
        <f t="shared" ca="1" si="584"/>
        <v>-3.9389738637583563E-2</v>
      </c>
      <c r="H9421" s="3">
        <f t="shared" ca="1" si="585"/>
        <v>640.72704432873172</v>
      </c>
      <c r="I9421" s="4">
        <f t="shared" ca="1" si="586"/>
        <v>0</v>
      </c>
      <c r="J9421" s="4">
        <f t="shared" ca="1" si="587"/>
        <v>27.272955671268278</v>
      </c>
    </row>
    <row r="9422" spans="6:10">
      <c r="F9422">
        <v>9407</v>
      </c>
      <c r="G9422" s="1">
        <f t="shared" ca="1" si="584"/>
        <v>2.833570786264052E-2</v>
      </c>
      <c r="H9422" s="3">
        <f t="shared" ca="1" si="585"/>
        <v>685.89991714438122</v>
      </c>
      <c r="I9422" s="4">
        <f t="shared" ca="1" si="586"/>
        <v>17.89991714438122</v>
      </c>
      <c r="J9422" s="4">
        <f t="shared" ca="1" si="587"/>
        <v>0</v>
      </c>
    </row>
    <row r="9423" spans="6:10">
      <c r="F9423">
        <v>9408</v>
      </c>
      <c r="G9423" s="1">
        <f t="shared" ca="1" si="584"/>
        <v>2.8563786760514985E-2</v>
      </c>
      <c r="H9423" s="3">
        <f t="shared" ca="1" si="585"/>
        <v>686.0520457692636</v>
      </c>
      <c r="I9423" s="4">
        <f t="shared" ca="1" si="586"/>
        <v>18.0520457692636</v>
      </c>
      <c r="J9423" s="4">
        <f t="shared" ca="1" si="587"/>
        <v>0</v>
      </c>
    </row>
    <row r="9424" spans="6:10">
      <c r="F9424">
        <v>9409</v>
      </c>
      <c r="G9424" s="1">
        <f t="shared" ca="1" si="584"/>
        <v>-1.5182307877212031E-2</v>
      </c>
      <c r="H9424" s="3">
        <f t="shared" ca="1" si="585"/>
        <v>656.87340064589966</v>
      </c>
      <c r="I9424" s="4">
        <f t="shared" ca="1" si="586"/>
        <v>0</v>
      </c>
      <c r="J9424" s="4">
        <f t="shared" ca="1" si="587"/>
        <v>11.126599354100335</v>
      </c>
    </row>
    <row r="9425" spans="6:10">
      <c r="F9425">
        <v>9410</v>
      </c>
      <c r="G9425" s="1">
        <f t="shared" ref="G9425:G9488" ca="1" si="588">_xlfn.NORM.INV(RAND(),G$9, G$10)</f>
        <v>0.11950271803463558</v>
      </c>
      <c r="H9425" s="3">
        <f t="shared" ref="H9425:H9488" ca="1" si="589">G$3*(1+G9425)</f>
        <v>746.70831292910191</v>
      </c>
      <c r="I9425" s="4">
        <f t="shared" ref="I9425:I9488" ca="1" si="590">MAX(H9425-G$2, 0)</f>
        <v>78.708312929101908</v>
      </c>
      <c r="J9425" s="4">
        <f t="shared" ref="J9425:J9488" ca="1" si="591">MAX(G$2 - H9425, 0)</f>
        <v>0</v>
      </c>
    </row>
    <row r="9426" spans="6:10">
      <c r="F9426">
        <v>9411</v>
      </c>
      <c r="G9426" s="1">
        <f t="shared" ca="1" si="588"/>
        <v>3.935515797180543E-2</v>
      </c>
      <c r="H9426" s="3">
        <f t="shared" ca="1" si="589"/>
        <v>693.24989036719421</v>
      </c>
      <c r="I9426" s="4">
        <f t="shared" ca="1" si="590"/>
        <v>25.249890367194212</v>
      </c>
      <c r="J9426" s="4">
        <f t="shared" ca="1" si="591"/>
        <v>0</v>
      </c>
    </row>
    <row r="9427" spans="6:10">
      <c r="F9427">
        <v>9412</v>
      </c>
      <c r="G9427" s="1">
        <f t="shared" ca="1" si="588"/>
        <v>0.14390152460729494</v>
      </c>
      <c r="H9427" s="3">
        <f t="shared" ca="1" si="589"/>
        <v>762.9823169130658</v>
      </c>
      <c r="I9427" s="4">
        <f t="shared" ca="1" si="590"/>
        <v>94.982316913065802</v>
      </c>
      <c r="J9427" s="4">
        <f t="shared" ca="1" si="591"/>
        <v>0</v>
      </c>
    </row>
    <row r="9428" spans="6:10">
      <c r="F9428">
        <v>9413</v>
      </c>
      <c r="G9428" s="1">
        <f t="shared" ca="1" si="588"/>
        <v>7.5178064342896783E-2</v>
      </c>
      <c r="H9428" s="3">
        <f t="shared" ca="1" si="589"/>
        <v>717.14376891671213</v>
      </c>
      <c r="I9428" s="4">
        <f t="shared" ca="1" si="590"/>
        <v>49.143768916712133</v>
      </c>
      <c r="J9428" s="4">
        <f t="shared" ca="1" si="591"/>
        <v>0</v>
      </c>
    </row>
    <row r="9429" spans="6:10">
      <c r="F9429">
        <v>9414</v>
      </c>
      <c r="G9429" s="1">
        <f t="shared" ca="1" si="588"/>
        <v>1.2899362325659337E-2</v>
      </c>
      <c r="H9429" s="3">
        <f t="shared" ca="1" si="589"/>
        <v>675.60387467121473</v>
      </c>
      <c r="I9429" s="4">
        <f t="shared" ca="1" si="590"/>
        <v>7.6038746712147258</v>
      </c>
      <c r="J9429" s="4">
        <f t="shared" ca="1" si="591"/>
        <v>0</v>
      </c>
    </row>
    <row r="9430" spans="6:10">
      <c r="F9430">
        <v>9415</v>
      </c>
      <c r="G9430" s="1">
        <f t="shared" ca="1" si="588"/>
        <v>0.10314666221407143</v>
      </c>
      <c r="H9430" s="3">
        <f t="shared" ca="1" si="589"/>
        <v>735.79882369678558</v>
      </c>
      <c r="I9430" s="4">
        <f t="shared" ca="1" si="590"/>
        <v>67.798823696785576</v>
      </c>
      <c r="J9430" s="4">
        <f t="shared" ca="1" si="591"/>
        <v>0</v>
      </c>
    </row>
    <row r="9431" spans="6:10">
      <c r="F9431">
        <v>9416</v>
      </c>
      <c r="G9431" s="1">
        <f t="shared" ca="1" si="588"/>
        <v>-1.0945085859284304E-2</v>
      </c>
      <c r="H9431" s="3">
        <f t="shared" ca="1" si="589"/>
        <v>659.69962773185739</v>
      </c>
      <c r="I9431" s="4">
        <f t="shared" ca="1" si="590"/>
        <v>0</v>
      </c>
      <c r="J9431" s="4">
        <f t="shared" ca="1" si="591"/>
        <v>8.3003722681426098</v>
      </c>
    </row>
    <row r="9432" spans="6:10">
      <c r="F9432">
        <v>9417</v>
      </c>
      <c r="G9432" s="1">
        <f t="shared" ca="1" si="588"/>
        <v>9.8918100518212315E-2</v>
      </c>
      <c r="H9432" s="3">
        <f t="shared" ca="1" si="589"/>
        <v>732.97837304564757</v>
      </c>
      <c r="I9432" s="4">
        <f t="shared" ca="1" si="590"/>
        <v>64.978373045647572</v>
      </c>
      <c r="J9432" s="4">
        <f t="shared" ca="1" si="591"/>
        <v>0</v>
      </c>
    </row>
    <row r="9433" spans="6:10">
      <c r="F9433">
        <v>9418</v>
      </c>
      <c r="G9433" s="1">
        <f t="shared" ca="1" si="588"/>
        <v>3.8253313085412056E-2</v>
      </c>
      <c r="H9433" s="3">
        <f t="shared" ca="1" si="589"/>
        <v>692.51495982796985</v>
      </c>
      <c r="I9433" s="4">
        <f t="shared" ca="1" si="590"/>
        <v>24.514959827969847</v>
      </c>
      <c r="J9433" s="4">
        <f t="shared" ca="1" si="591"/>
        <v>0</v>
      </c>
    </row>
    <row r="9434" spans="6:10">
      <c r="F9434">
        <v>9419</v>
      </c>
      <c r="G9434" s="1">
        <f t="shared" ca="1" si="588"/>
        <v>0.12814687399140234</v>
      </c>
      <c r="H9434" s="3">
        <f t="shared" ca="1" si="589"/>
        <v>752.47396495226542</v>
      </c>
      <c r="I9434" s="4">
        <f t="shared" ca="1" si="590"/>
        <v>84.473964952265419</v>
      </c>
      <c r="J9434" s="4">
        <f t="shared" ca="1" si="591"/>
        <v>0</v>
      </c>
    </row>
    <row r="9435" spans="6:10">
      <c r="F9435">
        <v>9420</v>
      </c>
      <c r="G9435" s="1">
        <f t="shared" ca="1" si="588"/>
        <v>0.15690757484013534</v>
      </c>
      <c r="H9435" s="3">
        <f t="shared" ca="1" si="589"/>
        <v>771.65735241837035</v>
      </c>
      <c r="I9435" s="4">
        <f t="shared" ca="1" si="590"/>
        <v>103.65735241837035</v>
      </c>
      <c r="J9435" s="4">
        <f t="shared" ca="1" si="591"/>
        <v>0</v>
      </c>
    </row>
    <row r="9436" spans="6:10">
      <c r="F9436">
        <v>9421</v>
      </c>
      <c r="G9436" s="1">
        <f t="shared" ca="1" si="588"/>
        <v>0.12458125894021854</v>
      </c>
      <c r="H9436" s="3">
        <f t="shared" ca="1" si="589"/>
        <v>750.0956997131259</v>
      </c>
      <c r="I9436" s="4">
        <f t="shared" ca="1" si="590"/>
        <v>82.095699713125896</v>
      </c>
      <c r="J9436" s="4">
        <f t="shared" ca="1" si="591"/>
        <v>0</v>
      </c>
    </row>
    <row r="9437" spans="6:10">
      <c r="F9437">
        <v>9422</v>
      </c>
      <c r="G9437" s="1">
        <f t="shared" ca="1" si="588"/>
        <v>9.4024008612152876E-2</v>
      </c>
      <c r="H9437" s="3">
        <f t="shared" ca="1" si="589"/>
        <v>729.71401374430593</v>
      </c>
      <c r="I9437" s="4">
        <f t="shared" ca="1" si="590"/>
        <v>61.71401374430593</v>
      </c>
      <c r="J9437" s="4">
        <f t="shared" ca="1" si="591"/>
        <v>0</v>
      </c>
    </row>
    <row r="9438" spans="6:10">
      <c r="F9438">
        <v>9423</v>
      </c>
      <c r="G9438" s="1">
        <f t="shared" ca="1" si="588"/>
        <v>4.0127682623586902E-3</v>
      </c>
      <c r="H9438" s="3">
        <f t="shared" ca="1" si="589"/>
        <v>669.67651643099327</v>
      </c>
      <c r="I9438" s="4">
        <f t="shared" ca="1" si="590"/>
        <v>1.6765164309932743</v>
      </c>
      <c r="J9438" s="4">
        <f t="shared" ca="1" si="591"/>
        <v>0</v>
      </c>
    </row>
    <row r="9439" spans="6:10">
      <c r="F9439">
        <v>9424</v>
      </c>
      <c r="G9439" s="1">
        <f t="shared" ca="1" si="588"/>
        <v>-1.1056120354691806E-2</v>
      </c>
      <c r="H9439" s="3">
        <f t="shared" ca="1" si="589"/>
        <v>659.62556772342055</v>
      </c>
      <c r="I9439" s="4">
        <f t="shared" ca="1" si="590"/>
        <v>0</v>
      </c>
      <c r="J9439" s="4">
        <f t="shared" ca="1" si="591"/>
        <v>8.374432276579455</v>
      </c>
    </row>
    <row r="9440" spans="6:10">
      <c r="F9440">
        <v>9425</v>
      </c>
      <c r="G9440" s="1">
        <f t="shared" ca="1" si="588"/>
        <v>8.2066023829809043E-4</v>
      </c>
      <c r="H9440" s="3">
        <f t="shared" ca="1" si="589"/>
        <v>667.54738037894481</v>
      </c>
      <c r="I9440" s="4">
        <f t="shared" ca="1" si="590"/>
        <v>0</v>
      </c>
      <c r="J9440" s="4">
        <f t="shared" ca="1" si="591"/>
        <v>0.4526196210551916</v>
      </c>
    </row>
    <row r="9441" spans="6:10">
      <c r="F9441">
        <v>9426</v>
      </c>
      <c r="G9441" s="1">
        <f t="shared" ca="1" si="588"/>
        <v>3.4585799027237747E-2</v>
      </c>
      <c r="H9441" s="3">
        <f t="shared" ca="1" si="589"/>
        <v>690.0687279511676</v>
      </c>
      <c r="I9441" s="4">
        <f t="shared" ca="1" si="590"/>
        <v>22.068727951167602</v>
      </c>
      <c r="J9441" s="4">
        <f t="shared" ca="1" si="591"/>
        <v>0</v>
      </c>
    </row>
    <row r="9442" spans="6:10">
      <c r="F9442">
        <v>9427</v>
      </c>
      <c r="G9442" s="1">
        <f t="shared" ca="1" si="588"/>
        <v>9.9865588771107433E-2</v>
      </c>
      <c r="H9442" s="3">
        <f t="shared" ca="1" si="589"/>
        <v>733.61034771032871</v>
      </c>
      <c r="I9442" s="4">
        <f t="shared" ca="1" si="590"/>
        <v>65.61034771032871</v>
      </c>
      <c r="J9442" s="4">
        <f t="shared" ca="1" si="591"/>
        <v>0</v>
      </c>
    </row>
    <row r="9443" spans="6:10">
      <c r="F9443">
        <v>9428</v>
      </c>
      <c r="G9443" s="1">
        <f t="shared" ca="1" si="588"/>
        <v>1.2789389220457276E-2</v>
      </c>
      <c r="H9443" s="3">
        <f t="shared" ca="1" si="589"/>
        <v>675.53052261004507</v>
      </c>
      <c r="I9443" s="4">
        <f t="shared" ca="1" si="590"/>
        <v>7.5305226100450682</v>
      </c>
      <c r="J9443" s="4">
        <f t="shared" ca="1" si="591"/>
        <v>0</v>
      </c>
    </row>
    <row r="9444" spans="6:10">
      <c r="F9444">
        <v>9429</v>
      </c>
      <c r="G9444" s="1">
        <f t="shared" ca="1" si="588"/>
        <v>4.5815876752480125E-2</v>
      </c>
      <c r="H9444" s="3">
        <f t="shared" ca="1" si="589"/>
        <v>697.55918979390424</v>
      </c>
      <c r="I9444" s="4">
        <f t="shared" ca="1" si="590"/>
        <v>29.559189793904238</v>
      </c>
      <c r="J9444" s="4">
        <f t="shared" ca="1" si="591"/>
        <v>0</v>
      </c>
    </row>
    <row r="9445" spans="6:10">
      <c r="F9445">
        <v>9430</v>
      </c>
      <c r="G9445" s="1">
        <f t="shared" ca="1" si="588"/>
        <v>-1.1580932678100925E-3</v>
      </c>
      <c r="H9445" s="3">
        <f t="shared" ca="1" si="589"/>
        <v>666.22755179037063</v>
      </c>
      <c r="I9445" s="4">
        <f t="shared" ca="1" si="590"/>
        <v>0</v>
      </c>
      <c r="J9445" s="4">
        <f t="shared" ca="1" si="591"/>
        <v>1.7724482096293741</v>
      </c>
    </row>
    <row r="9446" spans="6:10">
      <c r="F9446">
        <v>9431</v>
      </c>
      <c r="G9446" s="1">
        <f t="shared" ca="1" si="588"/>
        <v>1.4572180251162383E-2</v>
      </c>
      <c r="H9446" s="3">
        <f t="shared" ca="1" si="589"/>
        <v>676.71964422752535</v>
      </c>
      <c r="I9446" s="4">
        <f t="shared" ca="1" si="590"/>
        <v>8.7196442275253503</v>
      </c>
      <c r="J9446" s="4">
        <f t="shared" ca="1" si="591"/>
        <v>0</v>
      </c>
    </row>
    <row r="9447" spans="6:10">
      <c r="F9447">
        <v>9432</v>
      </c>
      <c r="G9447" s="1">
        <f t="shared" ca="1" si="588"/>
        <v>-3.8000175520768981E-2</v>
      </c>
      <c r="H9447" s="3">
        <f t="shared" ca="1" si="589"/>
        <v>641.65388292764715</v>
      </c>
      <c r="I9447" s="4">
        <f t="shared" ca="1" si="590"/>
        <v>0</v>
      </c>
      <c r="J9447" s="4">
        <f t="shared" ca="1" si="591"/>
        <v>26.346117072352854</v>
      </c>
    </row>
    <row r="9448" spans="6:10">
      <c r="F9448">
        <v>9433</v>
      </c>
      <c r="G9448" s="1">
        <f t="shared" ca="1" si="588"/>
        <v>5.4487778901472023E-2</v>
      </c>
      <c r="H9448" s="3">
        <f t="shared" ca="1" si="589"/>
        <v>703.34334852728182</v>
      </c>
      <c r="I9448" s="4">
        <f t="shared" ca="1" si="590"/>
        <v>35.343348527281819</v>
      </c>
      <c r="J9448" s="4">
        <f t="shared" ca="1" si="591"/>
        <v>0</v>
      </c>
    </row>
    <row r="9449" spans="6:10">
      <c r="F9449">
        <v>9434</v>
      </c>
      <c r="G9449" s="1">
        <f t="shared" ca="1" si="588"/>
        <v>5.0106097262719432E-2</v>
      </c>
      <c r="H9449" s="3">
        <f t="shared" ca="1" si="589"/>
        <v>700.42076687423389</v>
      </c>
      <c r="I9449" s="4">
        <f t="shared" ca="1" si="590"/>
        <v>32.420766874233891</v>
      </c>
      <c r="J9449" s="4">
        <f t="shared" ca="1" si="591"/>
        <v>0</v>
      </c>
    </row>
    <row r="9450" spans="6:10">
      <c r="F9450">
        <v>9435</v>
      </c>
      <c r="G9450" s="1">
        <f t="shared" ca="1" si="588"/>
        <v>-1.8039888186488773E-2</v>
      </c>
      <c r="H9450" s="3">
        <f t="shared" ca="1" si="589"/>
        <v>654.96739457961201</v>
      </c>
      <c r="I9450" s="4">
        <f t="shared" ca="1" si="590"/>
        <v>0</v>
      </c>
      <c r="J9450" s="4">
        <f t="shared" ca="1" si="591"/>
        <v>13.032605420387995</v>
      </c>
    </row>
    <row r="9451" spans="6:10">
      <c r="F9451">
        <v>9436</v>
      </c>
      <c r="G9451" s="1">
        <f t="shared" ca="1" si="588"/>
        <v>-4.1867732984705211E-2</v>
      </c>
      <c r="H9451" s="3">
        <f t="shared" ca="1" si="589"/>
        <v>639.07422209920162</v>
      </c>
      <c r="I9451" s="4">
        <f t="shared" ca="1" si="590"/>
        <v>0</v>
      </c>
      <c r="J9451" s="4">
        <f t="shared" ca="1" si="591"/>
        <v>28.92577790079838</v>
      </c>
    </row>
    <row r="9452" spans="6:10">
      <c r="F9452">
        <v>9437</v>
      </c>
      <c r="G9452" s="1">
        <f t="shared" ca="1" si="588"/>
        <v>0.11665222151224677</v>
      </c>
      <c r="H9452" s="3">
        <f t="shared" ca="1" si="589"/>
        <v>744.80703174866858</v>
      </c>
      <c r="I9452" s="4">
        <f t="shared" ca="1" si="590"/>
        <v>76.807031748668578</v>
      </c>
      <c r="J9452" s="4">
        <f t="shared" ca="1" si="591"/>
        <v>0</v>
      </c>
    </row>
    <row r="9453" spans="6:10">
      <c r="F9453">
        <v>9438</v>
      </c>
      <c r="G9453" s="1">
        <f t="shared" ca="1" si="588"/>
        <v>0.11015788324796823</v>
      </c>
      <c r="H9453" s="3">
        <f t="shared" ca="1" si="589"/>
        <v>740.47530812639479</v>
      </c>
      <c r="I9453" s="4">
        <f t="shared" ca="1" si="590"/>
        <v>72.475308126394793</v>
      </c>
      <c r="J9453" s="4">
        <f t="shared" ca="1" si="591"/>
        <v>0</v>
      </c>
    </row>
    <row r="9454" spans="6:10">
      <c r="F9454">
        <v>9439</v>
      </c>
      <c r="G9454" s="1">
        <f t="shared" ca="1" si="588"/>
        <v>-1.5433016816788284E-3</v>
      </c>
      <c r="H9454" s="3">
        <f t="shared" ca="1" si="589"/>
        <v>665.97061777832027</v>
      </c>
      <c r="I9454" s="4">
        <f t="shared" ca="1" si="590"/>
        <v>0</v>
      </c>
      <c r="J9454" s="4">
        <f t="shared" ca="1" si="591"/>
        <v>2.0293822216797253</v>
      </c>
    </row>
    <row r="9455" spans="6:10">
      <c r="F9455">
        <v>9440</v>
      </c>
      <c r="G9455" s="1">
        <f t="shared" ca="1" si="588"/>
        <v>2.51521374614034E-2</v>
      </c>
      <c r="H9455" s="3">
        <f t="shared" ca="1" si="589"/>
        <v>683.77647568675604</v>
      </c>
      <c r="I9455" s="4">
        <f t="shared" ca="1" si="590"/>
        <v>15.776475686756044</v>
      </c>
      <c r="J9455" s="4">
        <f t="shared" ca="1" si="591"/>
        <v>0</v>
      </c>
    </row>
    <row r="9456" spans="6:10">
      <c r="F9456">
        <v>9441</v>
      </c>
      <c r="G9456" s="1">
        <f t="shared" ca="1" si="588"/>
        <v>-1.9926829993986775E-2</v>
      </c>
      <c r="H9456" s="3">
        <f t="shared" ca="1" si="589"/>
        <v>653.70880439401083</v>
      </c>
      <c r="I9456" s="4">
        <f t="shared" ca="1" si="590"/>
        <v>0</v>
      </c>
      <c r="J9456" s="4">
        <f t="shared" ca="1" si="591"/>
        <v>14.291195605989174</v>
      </c>
    </row>
    <row r="9457" spans="6:10">
      <c r="F9457">
        <v>9442</v>
      </c>
      <c r="G9457" s="1">
        <f t="shared" ca="1" si="588"/>
        <v>4.3894935948212414E-2</v>
      </c>
      <c r="H9457" s="3">
        <f t="shared" ca="1" si="589"/>
        <v>696.27792227745761</v>
      </c>
      <c r="I9457" s="4">
        <f t="shared" ca="1" si="590"/>
        <v>28.277922277457606</v>
      </c>
      <c r="J9457" s="4">
        <f t="shared" ca="1" si="591"/>
        <v>0</v>
      </c>
    </row>
    <row r="9458" spans="6:10">
      <c r="F9458">
        <v>9443</v>
      </c>
      <c r="G9458" s="1">
        <f t="shared" ca="1" si="588"/>
        <v>4.083993214846781E-2</v>
      </c>
      <c r="H9458" s="3">
        <f t="shared" ca="1" si="589"/>
        <v>694.24023474302805</v>
      </c>
      <c r="I9458" s="4">
        <f t="shared" ca="1" si="590"/>
        <v>26.240234743028054</v>
      </c>
      <c r="J9458" s="4">
        <f t="shared" ca="1" si="591"/>
        <v>0</v>
      </c>
    </row>
    <row r="9459" spans="6:10">
      <c r="F9459">
        <v>9444</v>
      </c>
      <c r="G9459" s="1">
        <f t="shared" ca="1" si="588"/>
        <v>0.17065918861450796</v>
      </c>
      <c r="H9459" s="3">
        <f t="shared" ca="1" si="589"/>
        <v>780.82967880587682</v>
      </c>
      <c r="I9459" s="4">
        <f t="shared" ca="1" si="590"/>
        <v>112.82967880587682</v>
      </c>
      <c r="J9459" s="4">
        <f t="shared" ca="1" si="591"/>
        <v>0</v>
      </c>
    </row>
    <row r="9460" spans="6:10">
      <c r="F9460">
        <v>9445</v>
      </c>
      <c r="G9460" s="1">
        <f t="shared" ca="1" si="588"/>
        <v>-4.4296076732452436E-2</v>
      </c>
      <c r="H9460" s="3">
        <f t="shared" ca="1" si="589"/>
        <v>637.45451681945428</v>
      </c>
      <c r="I9460" s="4">
        <f t="shared" ca="1" si="590"/>
        <v>0</v>
      </c>
      <c r="J9460" s="4">
        <f t="shared" ca="1" si="591"/>
        <v>30.545483180545716</v>
      </c>
    </row>
    <row r="9461" spans="6:10">
      <c r="F9461">
        <v>9446</v>
      </c>
      <c r="G9461" s="1">
        <f t="shared" ca="1" si="588"/>
        <v>-8.3945677916509157E-2</v>
      </c>
      <c r="H9461" s="3">
        <f t="shared" ca="1" si="589"/>
        <v>611.00823282968838</v>
      </c>
      <c r="I9461" s="4">
        <f t="shared" ca="1" si="590"/>
        <v>0</v>
      </c>
      <c r="J9461" s="4">
        <f t="shared" ca="1" si="591"/>
        <v>56.991767170311618</v>
      </c>
    </row>
    <row r="9462" spans="6:10">
      <c r="F9462">
        <v>9447</v>
      </c>
      <c r="G9462" s="1">
        <f t="shared" ca="1" si="588"/>
        <v>4.2235062826129904E-2</v>
      </c>
      <c r="H9462" s="3">
        <f t="shared" ca="1" si="589"/>
        <v>695.17078690502865</v>
      </c>
      <c r="I9462" s="4">
        <f t="shared" ca="1" si="590"/>
        <v>27.170786905028649</v>
      </c>
      <c r="J9462" s="4">
        <f t="shared" ca="1" si="591"/>
        <v>0</v>
      </c>
    </row>
    <row r="9463" spans="6:10">
      <c r="F9463">
        <v>9448</v>
      </c>
      <c r="G9463" s="1">
        <f t="shared" ca="1" si="588"/>
        <v>1.9385559377441658E-2</v>
      </c>
      <c r="H9463" s="3">
        <f t="shared" ca="1" si="589"/>
        <v>679.93016810475365</v>
      </c>
      <c r="I9463" s="4">
        <f t="shared" ca="1" si="590"/>
        <v>11.930168104753648</v>
      </c>
      <c r="J9463" s="4">
        <f t="shared" ca="1" si="591"/>
        <v>0</v>
      </c>
    </row>
    <row r="9464" spans="6:10">
      <c r="F9464">
        <v>9449</v>
      </c>
      <c r="G9464" s="1">
        <f t="shared" ca="1" si="588"/>
        <v>8.4949346773992615E-2</v>
      </c>
      <c r="H9464" s="3">
        <f t="shared" ca="1" si="589"/>
        <v>723.66121429825307</v>
      </c>
      <c r="I9464" s="4">
        <f t="shared" ca="1" si="590"/>
        <v>55.661214298253071</v>
      </c>
      <c r="J9464" s="4">
        <f t="shared" ca="1" si="591"/>
        <v>0</v>
      </c>
    </row>
    <row r="9465" spans="6:10">
      <c r="F9465">
        <v>9450</v>
      </c>
      <c r="G9465" s="1">
        <f t="shared" ca="1" si="588"/>
        <v>-6.5895872634709696E-2</v>
      </c>
      <c r="H9465" s="3">
        <f t="shared" ca="1" si="589"/>
        <v>623.04745295264865</v>
      </c>
      <c r="I9465" s="4">
        <f t="shared" ca="1" si="590"/>
        <v>0</v>
      </c>
      <c r="J9465" s="4">
        <f t="shared" ca="1" si="591"/>
        <v>44.952547047351345</v>
      </c>
    </row>
    <row r="9466" spans="6:10">
      <c r="F9466">
        <v>9451</v>
      </c>
      <c r="G9466" s="1">
        <f t="shared" ca="1" si="588"/>
        <v>9.3704996967211934E-2</v>
      </c>
      <c r="H9466" s="3">
        <f t="shared" ca="1" si="589"/>
        <v>729.50123297713037</v>
      </c>
      <c r="I9466" s="4">
        <f t="shared" ca="1" si="590"/>
        <v>61.501232977130371</v>
      </c>
      <c r="J9466" s="4">
        <f t="shared" ca="1" si="591"/>
        <v>0</v>
      </c>
    </row>
    <row r="9467" spans="6:10">
      <c r="F9467">
        <v>9452</v>
      </c>
      <c r="G9467" s="1">
        <f t="shared" ca="1" si="588"/>
        <v>0.11996199107269015</v>
      </c>
      <c r="H9467" s="3">
        <f t="shared" ca="1" si="589"/>
        <v>747.01464804548436</v>
      </c>
      <c r="I9467" s="4">
        <f t="shared" ca="1" si="590"/>
        <v>79.014648045484364</v>
      </c>
      <c r="J9467" s="4">
        <f t="shared" ca="1" si="591"/>
        <v>0</v>
      </c>
    </row>
    <row r="9468" spans="6:10">
      <c r="F9468">
        <v>9453</v>
      </c>
      <c r="G9468" s="1">
        <f t="shared" ca="1" si="588"/>
        <v>4.4797674743542022E-2</v>
      </c>
      <c r="H9468" s="3">
        <f t="shared" ca="1" si="589"/>
        <v>696.88004905394257</v>
      </c>
      <c r="I9468" s="4">
        <f t="shared" ca="1" si="590"/>
        <v>28.880049053942571</v>
      </c>
      <c r="J9468" s="4">
        <f t="shared" ca="1" si="591"/>
        <v>0</v>
      </c>
    </row>
    <row r="9469" spans="6:10">
      <c r="F9469">
        <v>9454</v>
      </c>
      <c r="G9469" s="1">
        <f t="shared" ca="1" si="588"/>
        <v>-1.3596673663809462E-2</v>
      </c>
      <c r="H9469" s="3">
        <f t="shared" ca="1" si="589"/>
        <v>657.93101866623908</v>
      </c>
      <c r="I9469" s="4">
        <f t="shared" ca="1" si="590"/>
        <v>0</v>
      </c>
      <c r="J9469" s="4">
        <f t="shared" ca="1" si="591"/>
        <v>10.068981333760917</v>
      </c>
    </row>
    <row r="9470" spans="6:10">
      <c r="F9470">
        <v>9455</v>
      </c>
      <c r="G9470" s="1">
        <f t="shared" ca="1" si="588"/>
        <v>2.7791171673342621E-2</v>
      </c>
      <c r="H9470" s="3">
        <f t="shared" ca="1" si="589"/>
        <v>685.53671150611945</v>
      </c>
      <c r="I9470" s="4">
        <f t="shared" ca="1" si="590"/>
        <v>17.536711506119445</v>
      </c>
      <c r="J9470" s="4">
        <f t="shared" ca="1" si="591"/>
        <v>0</v>
      </c>
    </row>
    <row r="9471" spans="6:10">
      <c r="F9471">
        <v>9456</v>
      </c>
      <c r="G9471" s="1">
        <f t="shared" ca="1" si="588"/>
        <v>8.3616626161244434E-2</v>
      </c>
      <c r="H9471" s="3">
        <f t="shared" ca="1" si="589"/>
        <v>722.77228964954998</v>
      </c>
      <c r="I9471" s="4">
        <f t="shared" ca="1" si="590"/>
        <v>54.772289649549975</v>
      </c>
      <c r="J9471" s="4">
        <f t="shared" ca="1" si="591"/>
        <v>0</v>
      </c>
    </row>
    <row r="9472" spans="6:10">
      <c r="F9472">
        <v>9457</v>
      </c>
      <c r="G9472" s="1">
        <f t="shared" ca="1" si="588"/>
        <v>3.8278364152976418E-2</v>
      </c>
      <c r="H9472" s="3">
        <f t="shared" ca="1" si="589"/>
        <v>692.53166889003535</v>
      </c>
      <c r="I9472" s="4">
        <f t="shared" ca="1" si="590"/>
        <v>24.531668890035348</v>
      </c>
      <c r="J9472" s="4">
        <f t="shared" ca="1" si="591"/>
        <v>0</v>
      </c>
    </row>
    <row r="9473" spans="6:10">
      <c r="F9473">
        <v>9458</v>
      </c>
      <c r="G9473" s="1">
        <f t="shared" ca="1" si="588"/>
        <v>6.443203808504179E-2</v>
      </c>
      <c r="H9473" s="3">
        <f t="shared" ca="1" si="589"/>
        <v>709.97616940272292</v>
      </c>
      <c r="I9473" s="4">
        <f t="shared" ca="1" si="590"/>
        <v>41.976169402722917</v>
      </c>
      <c r="J9473" s="4">
        <f t="shared" ca="1" si="591"/>
        <v>0</v>
      </c>
    </row>
    <row r="9474" spans="6:10">
      <c r="F9474">
        <v>9459</v>
      </c>
      <c r="G9474" s="1">
        <f t="shared" ca="1" si="588"/>
        <v>0.10157100432012749</v>
      </c>
      <c r="H9474" s="3">
        <f t="shared" ca="1" si="589"/>
        <v>734.74785988152496</v>
      </c>
      <c r="I9474" s="4">
        <f t="shared" ca="1" si="590"/>
        <v>66.74785988152496</v>
      </c>
      <c r="J9474" s="4">
        <f t="shared" ca="1" si="591"/>
        <v>0</v>
      </c>
    </row>
    <row r="9475" spans="6:10">
      <c r="F9475">
        <v>9460</v>
      </c>
      <c r="G9475" s="1">
        <f t="shared" ca="1" si="588"/>
        <v>-8.6611538625907231E-2</v>
      </c>
      <c r="H9475" s="3">
        <f t="shared" ca="1" si="589"/>
        <v>609.23010373651994</v>
      </c>
      <c r="I9475" s="4">
        <f t="shared" ca="1" si="590"/>
        <v>0</v>
      </c>
      <c r="J9475" s="4">
        <f t="shared" ca="1" si="591"/>
        <v>58.769896263480064</v>
      </c>
    </row>
    <row r="9476" spans="6:10">
      <c r="F9476">
        <v>9461</v>
      </c>
      <c r="G9476" s="1">
        <f t="shared" ca="1" si="588"/>
        <v>3.5963646377655874E-2</v>
      </c>
      <c r="H9476" s="3">
        <f t="shared" ca="1" si="589"/>
        <v>690.98775213389638</v>
      </c>
      <c r="I9476" s="4">
        <f t="shared" ca="1" si="590"/>
        <v>22.987752133896379</v>
      </c>
      <c r="J9476" s="4">
        <f t="shared" ca="1" si="591"/>
        <v>0</v>
      </c>
    </row>
    <row r="9477" spans="6:10">
      <c r="F9477">
        <v>9462</v>
      </c>
      <c r="G9477" s="1">
        <f t="shared" ca="1" si="588"/>
        <v>-1.1811326435332954E-2</v>
      </c>
      <c r="H9477" s="3">
        <f t="shared" ca="1" si="589"/>
        <v>659.12184526763292</v>
      </c>
      <c r="I9477" s="4">
        <f t="shared" ca="1" si="590"/>
        <v>0</v>
      </c>
      <c r="J9477" s="4">
        <f t="shared" ca="1" si="591"/>
        <v>8.8781547323670793</v>
      </c>
    </row>
    <row r="9478" spans="6:10">
      <c r="F9478">
        <v>9463</v>
      </c>
      <c r="G9478" s="1">
        <f t="shared" ca="1" si="588"/>
        <v>4.7283816878404369E-2</v>
      </c>
      <c r="H9478" s="3">
        <f t="shared" ca="1" si="589"/>
        <v>698.53830585789581</v>
      </c>
      <c r="I9478" s="4">
        <f t="shared" ca="1" si="590"/>
        <v>30.538305857895807</v>
      </c>
      <c r="J9478" s="4">
        <f t="shared" ca="1" si="591"/>
        <v>0</v>
      </c>
    </row>
    <row r="9479" spans="6:10">
      <c r="F9479">
        <v>9464</v>
      </c>
      <c r="G9479" s="1">
        <f t="shared" ca="1" si="588"/>
        <v>8.1534743561363726E-2</v>
      </c>
      <c r="H9479" s="3">
        <f t="shared" ca="1" si="589"/>
        <v>721.38367395542969</v>
      </c>
      <c r="I9479" s="4">
        <f t="shared" ca="1" si="590"/>
        <v>53.383673955429686</v>
      </c>
      <c r="J9479" s="4">
        <f t="shared" ca="1" si="591"/>
        <v>0</v>
      </c>
    </row>
    <row r="9480" spans="6:10">
      <c r="F9480">
        <v>9465</v>
      </c>
      <c r="G9480" s="1">
        <f t="shared" ca="1" si="588"/>
        <v>3.349407149971128E-2</v>
      </c>
      <c r="H9480" s="3">
        <f t="shared" ca="1" si="589"/>
        <v>689.34054569030741</v>
      </c>
      <c r="I9480" s="4">
        <f t="shared" ca="1" si="590"/>
        <v>21.340545690307408</v>
      </c>
      <c r="J9480" s="4">
        <f t="shared" ca="1" si="591"/>
        <v>0</v>
      </c>
    </row>
    <row r="9481" spans="6:10">
      <c r="F9481">
        <v>9466</v>
      </c>
      <c r="G9481" s="1">
        <f t="shared" ca="1" si="588"/>
        <v>6.7770214233394618E-2</v>
      </c>
      <c r="H9481" s="3">
        <f t="shared" ca="1" si="589"/>
        <v>712.20273289367424</v>
      </c>
      <c r="I9481" s="4">
        <f t="shared" ca="1" si="590"/>
        <v>44.202732893674238</v>
      </c>
      <c r="J9481" s="4">
        <f t="shared" ca="1" si="591"/>
        <v>0</v>
      </c>
    </row>
    <row r="9482" spans="6:10">
      <c r="F9482">
        <v>9467</v>
      </c>
      <c r="G9482" s="1">
        <f t="shared" ca="1" si="588"/>
        <v>5.1292513794886481E-2</v>
      </c>
      <c r="H9482" s="3">
        <f t="shared" ca="1" si="589"/>
        <v>701.21210670118933</v>
      </c>
      <c r="I9482" s="4">
        <f t="shared" ca="1" si="590"/>
        <v>33.212106701189327</v>
      </c>
      <c r="J9482" s="4">
        <f t="shared" ca="1" si="591"/>
        <v>0</v>
      </c>
    </row>
    <row r="9483" spans="6:10">
      <c r="F9483">
        <v>9468</v>
      </c>
      <c r="G9483" s="1">
        <f t="shared" ca="1" si="588"/>
        <v>-4.5369616135390214E-2</v>
      </c>
      <c r="H9483" s="3">
        <f t="shared" ca="1" si="589"/>
        <v>636.73846603769471</v>
      </c>
      <c r="I9483" s="4">
        <f t="shared" ca="1" si="590"/>
        <v>0</v>
      </c>
      <c r="J9483" s="4">
        <f t="shared" ca="1" si="591"/>
        <v>31.261533962305293</v>
      </c>
    </row>
    <row r="9484" spans="6:10">
      <c r="F9484">
        <v>9469</v>
      </c>
      <c r="G9484" s="1">
        <f t="shared" ca="1" si="588"/>
        <v>-5.2021729327135016E-3</v>
      </c>
      <c r="H9484" s="3">
        <f t="shared" ca="1" si="589"/>
        <v>663.53015065388013</v>
      </c>
      <c r="I9484" s="4">
        <f t="shared" ca="1" si="590"/>
        <v>0</v>
      </c>
      <c r="J9484" s="4">
        <f t="shared" ca="1" si="591"/>
        <v>4.4698493461198723</v>
      </c>
    </row>
    <row r="9485" spans="6:10">
      <c r="F9485">
        <v>9470</v>
      </c>
      <c r="G9485" s="1">
        <f t="shared" ca="1" si="588"/>
        <v>0.11557993749421251</v>
      </c>
      <c r="H9485" s="3">
        <f t="shared" ca="1" si="589"/>
        <v>744.09181830863974</v>
      </c>
      <c r="I9485" s="4">
        <f t="shared" ca="1" si="590"/>
        <v>76.091818308639745</v>
      </c>
      <c r="J9485" s="4">
        <f t="shared" ca="1" si="591"/>
        <v>0</v>
      </c>
    </row>
    <row r="9486" spans="6:10">
      <c r="F9486">
        <v>9471</v>
      </c>
      <c r="G9486" s="1">
        <f t="shared" ca="1" si="588"/>
        <v>4.9892353749536794E-2</v>
      </c>
      <c r="H9486" s="3">
        <f t="shared" ca="1" si="589"/>
        <v>700.27819995094103</v>
      </c>
      <c r="I9486" s="4">
        <f t="shared" ca="1" si="590"/>
        <v>32.27819995094103</v>
      </c>
      <c r="J9486" s="4">
        <f t="shared" ca="1" si="591"/>
        <v>0</v>
      </c>
    </row>
    <row r="9487" spans="6:10">
      <c r="F9487">
        <v>9472</v>
      </c>
      <c r="G9487" s="1">
        <f t="shared" ca="1" si="588"/>
        <v>2.5649076895246169E-2</v>
      </c>
      <c r="H9487" s="3">
        <f t="shared" ca="1" si="589"/>
        <v>684.10793428912916</v>
      </c>
      <c r="I9487" s="4">
        <f t="shared" ca="1" si="590"/>
        <v>16.107934289129162</v>
      </c>
      <c r="J9487" s="4">
        <f t="shared" ca="1" si="591"/>
        <v>0</v>
      </c>
    </row>
    <row r="9488" spans="6:10">
      <c r="F9488">
        <v>9473</v>
      </c>
      <c r="G9488" s="1">
        <f t="shared" ca="1" si="588"/>
        <v>6.9388506888246437E-2</v>
      </c>
      <c r="H9488" s="3">
        <f t="shared" ca="1" si="589"/>
        <v>713.28213409446039</v>
      </c>
      <c r="I9488" s="4">
        <f t="shared" ca="1" si="590"/>
        <v>45.282134094460389</v>
      </c>
      <c r="J9488" s="4">
        <f t="shared" ca="1" si="591"/>
        <v>0</v>
      </c>
    </row>
    <row r="9489" spans="6:10">
      <c r="F9489">
        <v>9474</v>
      </c>
      <c r="G9489" s="1">
        <f t="shared" ref="G9489:G9552" ca="1" si="592">_xlfn.NORM.INV(RAND(),G$9, G$10)</f>
        <v>0.11113426931934381</v>
      </c>
      <c r="H9489" s="3">
        <f t="shared" ref="H9489:H9552" ca="1" si="593">G$3*(1+G9489)</f>
        <v>741.1265576360023</v>
      </c>
      <c r="I9489" s="4">
        <f t="shared" ref="I9489:I9552" ca="1" si="594">MAX(H9489-G$2, 0)</f>
        <v>73.126557636002303</v>
      </c>
      <c r="J9489" s="4">
        <f t="shared" ref="J9489:J9552" ca="1" si="595">MAX(G$2 - H9489, 0)</f>
        <v>0</v>
      </c>
    </row>
    <row r="9490" spans="6:10">
      <c r="F9490">
        <v>9475</v>
      </c>
      <c r="G9490" s="1">
        <f t="shared" ca="1" si="592"/>
        <v>-2.4169954807963655E-2</v>
      </c>
      <c r="H9490" s="3">
        <f t="shared" ca="1" si="593"/>
        <v>650.87864014308821</v>
      </c>
      <c r="I9490" s="4">
        <f t="shared" ca="1" si="594"/>
        <v>0</v>
      </c>
      <c r="J9490" s="4">
        <f t="shared" ca="1" si="595"/>
        <v>17.121359856911795</v>
      </c>
    </row>
    <row r="9491" spans="6:10">
      <c r="F9491">
        <v>9476</v>
      </c>
      <c r="G9491" s="1">
        <f t="shared" ca="1" si="592"/>
        <v>3.7495137567665232E-2</v>
      </c>
      <c r="H9491" s="3">
        <f t="shared" ca="1" si="593"/>
        <v>692.00925675763278</v>
      </c>
      <c r="I9491" s="4">
        <f t="shared" ca="1" si="594"/>
        <v>24.009256757632784</v>
      </c>
      <c r="J9491" s="4">
        <f t="shared" ca="1" si="595"/>
        <v>0</v>
      </c>
    </row>
    <row r="9492" spans="6:10">
      <c r="F9492">
        <v>9477</v>
      </c>
      <c r="G9492" s="1">
        <f t="shared" ca="1" si="592"/>
        <v>1.9633604237603568E-2</v>
      </c>
      <c r="H9492" s="3">
        <f t="shared" ca="1" si="593"/>
        <v>680.0956140264816</v>
      </c>
      <c r="I9492" s="4">
        <f t="shared" ca="1" si="594"/>
        <v>12.095614026481599</v>
      </c>
      <c r="J9492" s="4">
        <f t="shared" ca="1" si="595"/>
        <v>0</v>
      </c>
    </row>
    <row r="9493" spans="6:10">
      <c r="F9493">
        <v>9478</v>
      </c>
      <c r="G9493" s="1">
        <f t="shared" ca="1" si="592"/>
        <v>-4.8493393314427632E-3</v>
      </c>
      <c r="H9493" s="3">
        <f t="shared" ca="1" si="593"/>
        <v>663.7654906659277</v>
      </c>
      <c r="I9493" s="4">
        <f t="shared" ca="1" si="594"/>
        <v>0</v>
      </c>
      <c r="J9493" s="4">
        <f t="shared" ca="1" si="595"/>
        <v>4.2345093340722997</v>
      </c>
    </row>
    <row r="9494" spans="6:10">
      <c r="F9494">
        <v>9479</v>
      </c>
      <c r="G9494" s="1">
        <f t="shared" ca="1" si="592"/>
        <v>-3.2124090078090001E-2</v>
      </c>
      <c r="H9494" s="3">
        <f t="shared" ca="1" si="593"/>
        <v>645.57323191791397</v>
      </c>
      <c r="I9494" s="4">
        <f t="shared" ca="1" si="594"/>
        <v>0</v>
      </c>
      <c r="J9494" s="4">
        <f t="shared" ca="1" si="595"/>
        <v>22.426768082086028</v>
      </c>
    </row>
    <row r="9495" spans="6:10">
      <c r="F9495">
        <v>9480</v>
      </c>
      <c r="G9495" s="1">
        <f t="shared" ca="1" si="592"/>
        <v>4.9728596304250444E-2</v>
      </c>
      <c r="H9495" s="3">
        <f t="shared" ca="1" si="593"/>
        <v>700.16897373493498</v>
      </c>
      <c r="I9495" s="4">
        <f t="shared" ca="1" si="594"/>
        <v>32.16897373493498</v>
      </c>
      <c r="J9495" s="4">
        <f t="shared" ca="1" si="595"/>
        <v>0</v>
      </c>
    </row>
    <row r="9496" spans="6:10">
      <c r="F9496">
        <v>9481</v>
      </c>
      <c r="G9496" s="1">
        <f t="shared" ca="1" si="592"/>
        <v>5.587911447463989E-2</v>
      </c>
      <c r="H9496" s="3">
        <f t="shared" ca="1" si="593"/>
        <v>704.27136935458486</v>
      </c>
      <c r="I9496" s="4">
        <f t="shared" ca="1" si="594"/>
        <v>36.271369354584863</v>
      </c>
      <c r="J9496" s="4">
        <f t="shared" ca="1" si="595"/>
        <v>0</v>
      </c>
    </row>
    <row r="9497" spans="6:10">
      <c r="F9497">
        <v>9482</v>
      </c>
      <c r="G9497" s="1">
        <f t="shared" ca="1" si="592"/>
        <v>-5.0923489796183677E-2</v>
      </c>
      <c r="H9497" s="3">
        <f t="shared" ca="1" si="593"/>
        <v>633.03403230594552</v>
      </c>
      <c r="I9497" s="4">
        <f t="shared" ca="1" si="594"/>
        <v>0</v>
      </c>
      <c r="J9497" s="4">
        <f t="shared" ca="1" si="595"/>
        <v>34.965967694054484</v>
      </c>
    </row>
    <row r="9498" spans="6:10">
      <c r="F9498">
        <v>9483</v>
      </c>
      <c r="G9498" s="1">
        <f t="shared" ca="1" si="592"/>
        <v>0.11166221352677541</v>
      </c>
      <c r="H9498" s="3">
        <f t="shared" ca="1" si="593"/>
        <v>741.47869642235912</v>
      </c>
      <c r="I9498" s="4">
        <f t="shared" ca="1" si="594"/>
        <v>73.478696422359121</v>
      </c>
      <c r="J9498" s="4">
        <f t="shared" ca="1" si="595"/>
        <v>0</v>
      </c>
    </row>
    <row r="9499" spans="6:10">
      <c r="F9499">
        <v>9484</v>
      </c>
      <c r="G9499" s="1">
        <f t="shared" ca="1" si="592"/>
        <v>-7.8214297064177415E-3</v>
      </c>
      <c r="H9499" s="3">
        <f t="shared" ca="1" si="593"/>
        <v>661.78310638581934</v>
      </c>
      <c r="I9499" s="4">
        <f t="shared" ca="1" si="594"/>
        <v>0</v>
      </c>
      <c r="J9499" s="4">
        <f t="shared" ca="1" si="595"/>
        <v>6.2168936141806626</v>
      </c>
    </row>
    <row r="9500" spans="6:10">
      <c r="F9500">
        <v>9485</v>
      </c>
      <c r="G9500" s="1">
        <f t="shared" ca="1" si="592"/>
        <v>0.16274003108210899</v>
      </c>
      <c r="H9500" s="3">
        <f t="shared" ca="1" si="593"/>
        <v>775.54760073176669</v>
      </c>
      <c r="I9500" s="4">
        <f t="shared" ca="1" si="594"/>
        <v>107.54760073176669</v>
      </c>
      <c r="J9500" s="4">
        <f t="shared" ca="1" si="595"/>
        <v>0</v>
      </c>
    </row>
    <row r="9501" spans="6:10">
      <c r="F9501">
        <v>9486</v>
      </c>
      <c r="G9501" s="1">
        <f t="shared" ca="1" si="592"/>
        <v>2.9350041399003865E-2</v>
      </c>
      <c r="H9501" s="3">
        <f t="shared" ca="1" si="593"/>
        <v>686.57647761313547</v>
      </c>
      <c r="I9501" s="4">
        <f t="shared" ca="1" si="594"/>
        <v>18.576477613135467</v>
      </c>
      <c r="J9501" s="4">
        <f t="shared" ca="1" si="595"/>
        <v>0</v>
      </c>
    </row>
    <row r="9502" spans="6:10">
      <c r="F9502">
        <v>9487</v>
      </c>
      <c r="G9502" s="1">
        <f t="shared" ca="1" si="592"/>
        <v>0.12016413813720073</v>
      </c>
      <c r="H9502" s="3">
        <f t="shared" ca="1" si="593"/>
        <v>747.14948013751291</v>
      </c>
      <c r="I9502" s="4">
        <f t="shared" ca="1" si="594"/>
        <v>79.14948013751291</v>
      </c>
      <c r="J9502" s="4">
        <f t="shared" ca="1" si="595"/>
        <v>0</v>
      </c>
    </row>
    <row r="9503" spans="6:10">
      <c r="F9503">
        <v>9488</v>
      </c>
      <c r="G9503" s="1">
        <f t="shared" ca="1" si="592"/>
        <v>4.6104241918284813E-2</v>
      </c>
      <c r="H9503" s="3">
        <f t="shared" ca="1" si="593"/>
        <v>697.75152935949598</v>
      </c>
      <c r="I9503" s="4">
        <f t="shared" ca="1" si="594"/>
        <v>29.751529359495976</v>
      </c>
      <c r="J9503" s="4">
        <f t="shared" ca="1" si="595"/>
        <v>0</v>
      </c>
    </row>
    <row r="9504" spans="6:10">
      <c r="F9504">
        <v>9489</v>
      </c>
      <c r="G9504" s="1">
        <f t="shared" ca="1" si="592"/>
        <v>5.4270337606045389E-3</v>
      </c>
      <c r="H9504" s="3">
        <f t="shared" ca="1" si="593"/>
        <v>670.61983151832328</v>
      </c>
      <c r="I9504" s="4">
        <f t="shared" ca="1" si="594"/>
        <v>2.6198315183232808</v>
      </c>
      <c r="J9504" s="4">
        <f t="shared" ca="1" si="595"/>
        <v>0</v>
      </c>
    </row>
    <row r="9505" spans="6:10">
      <c r="F9505">
        <v>9490</v>
      </c>
      <c r="G9505" s="1">
        <f t="shared" ca="1" si="592"/>
        <v>2.4994466239262804E-2</v>
      </c>
      <c r="H9505" s="3">
        <f t="shared" ca="1" si="593"/>
        <v>683.67130898158825</v>
      </c>
      <c r="I9505" s="4">
        <f t="shared" ca="1" si="594"/>
        <v>15.671308981588254</v>
      </c>
      <c r="J9505" s="4">
        <f t="shared" ca="1" si="595"/>
        <v>0</v>
      </c>
    </row>
    <row r="9506" spans="6:10">
      <c r="F9506">
        <v>9491</v>
      </c>
      <c r="G9506" s="1">
        <f t="shared" ca="1" si="592"/>
        <v>1.5280033110007342E-2</v>
      </c>
      <c r="H9506" s="3">
        <f t="shared" ca="1" si="593"/>
        <v>677.19178208437495</v>
      </c>
      <c r="I9506" s="4">
        <f t="shared" ca="1" si="594"/>
        <v>9.1917820843749496</v>
      </c>
      <c r="J9506" s="4">
        <f t="shared" ca="1" si="595"/>
        <v>0</v>
      </c>
    </row>
    <row r="9507" spans="6:10">
      <c r="F9507">
        <v>9492</v>
      </c>
      <c r="G9507" s="1">
        <f t="shared" ca="1" si="592"/>
        <v>1.6582578819103612E-2</v>
      </c>
      <c r="H9507" s="3">
        <f t="shared" ca="1" si="593"/>
        <v>678.06058007234208</v>
      </c>
      <c r="I9507" s="4">
        <f t="shared" ca="1" si="594"/>
        <v>10.060580072342077</v>
      </c>
      <c r="J9507" s="4">
        <f t="shared" ca="1" si="595"/>
        <v>0</v>
      </c>
    </row>
    <row r="9508" spans="6:10">
      <c r="F9508">
        <v>9493</v>
      </c>
      <c r="G9508" s="1">
        <f t="shared" ca="1" si="592"/>
        <v>8.8678277314978814E-3</v>
      </c>
      <c r="H9508" s="3">
        <f t="shared" ca="1" si="593"/>
        <v>672.91484109690919</v>
      </c>
      <c r="I9508" s="4">
        <f t="shared" ca="1" si="594"/>
        <v>4.9148410969091856</v>
      </c>
      <c r="J9508" s="4">
        <f t="shared" ca="1" si="595"/>
        <v>0</v>
      </c>
    </row>
    <row r="9509" spans="6:10">
      <c r="F9509">
        <v>9494</v>
      </c>
      <c r="G9509" s="1">
        <f t="shared" ca="1" si="592"/>
        <v>-7.3039271221596452E-3</v>
      </c>
      <c r="H9509" s="3">
        <f t="shared" ca="1" si="593"/>
        <v>662.12828060951949</v>
      </c>
      <c r="I9509" s="4">
        <f t="shared" ca="1" si="594"/>
        <v>0</v>
      </c>
      <c r="J9509" s="4">
        <f t="shared" ca="1" si="595"/>
        <v>5.8717193904805072</v>
      </c>
    </row>
    <row r="9510" spans="6:10">
      <c r="F9510">
        <v>9495</v>
      </c>
      <c r="G9510" s="1">
        <f t="shared" ca="1" si="592"/>
        <v>-2.6968790929405781E-2</v>
      </c>
      <c r="H9510" s="3">
        <f t="shared" ca="1" si="593"/>
        <v>649.01181645008637</v>
      </c>
      <c r="I9510" s="4">
        <f t="shared" ca="1" si="594"/>
        <v>0</v>
      </c>
      <c r="J9510" s="4">
        <f t="shared" ca="1" si="595"/>
        <v>18.988183549913629</v>
      </c>
    </row>
    <row r="9511" spans="6:10">
      <c r="F9511">
        <v>9496</v>
      </c>
      <c r="G9511" s="1">
        <f t="shared" ca="1" si="592"/>
        <v>-5.2332644312191118E-2</v>
      </c>
      <c r="H9511" s="3">
        <f t="shared" ca="1" si="593"/>
        <v>632.09412624376853</v>
      </c>
      <c r="I9511" s="4">
        <f t="shared" ca="1" si="594"/>
        <v>0</v>
      </c>
      <c r="J9511" s="4">
        <f t="shared" ca="1" si="595"/>
        <v>35.905873756231472</v>
      </c>
    </row>
    <row r="9512" spans="6:10">
      <c r="F9512">
        <v>9497</v>
      </c>
      <c r="G9512" s="1">
        <f t="shared" ca="1" si="592"/>
        <v>5.4219786230934479E-2</v>
      </c>
      <c r="H9512" s="3">
        <f t="shared" ca="1" si="593"/>
        <v>703.16459741603319</v>
      </c>
      <c r="I9512" s="4">
        <f t="shared" ca="1" si="594"/>
        <v>35.164597416033189</v>
      </c>
      <c r="J9512" s="4">
        <f t="shared" ca="1" si="595"/>
        <v>0</v>
      </c>
    </row>
    <row r="9513" spans="6:10">
      <c r="F9513">
        <v>9498</v>
      </c>
      <c r="G9513" s="1">
        <f t="shared" ca="1" si="592"/>
        <v>2.011468604772422E-3</v>
      </c>
      <c r="H9513" s="3">
        <f t="shared" ca="1" si="593"/>
        <v>668.34164955938331</v>
      </c>
      <c r="I9513" s="4">
        <f t="shared" ca="1" si="594"/>
        <v>0.34164955938331332</v>
      </c>
      <c r="J9513" s="4">
        <f t="shared" ca="1" si="595"/>
        <v>0</v>
      </c>
    </row>
    <row r="9514" spans="6:10">
      <c r="F9514">
        <v>9499</v>
      </c>
      <c r="G9514" s="1">
        <f t="shared" ca="1" si="592"/>
        <v>-1.8103919617454507E-2</v>
      </c>
      <c r="H9514" s="3">
        <f t="shared" ca="1" si="593"/>
        <v>654.92468561515784</v>
      </c>
      <c r="I9514" s="4">
        <f t="shared" ca="1" si="594"/>
        <v>0</v>
      </c>
      <c r="J9514" s="4">
        <f t="shared" ca="1" si="595"/>
        <v>13.075314384842159</v>
      </c>
    </row>
    <row r="9515" spans="6:10">
      <c r="F9515">
        <v>9500</v>
      </c>
      <c r="G9515" s="1">
        <f t="shared" ca="1" si="592"/>
        <v>0.15512484357186557</v>
      </c>
      <c r="H9515" s="3">
        <f t="shared" ca="1" si="593"/>
        <v>770.46827066243429</v>
      </c>
      <c r="I9515" s="4">
        <f t="shared" ca="1" si="594"/>
        <v>102.46827066243429</v>
      </c>
      <c r="J9515" s="4">
        <f t="shared" ca="1" si="595"/>
        <v>0</v>
      </c>
    </row>
    <row r="9516" spans="6:10">
      <c r="F9516">
        <v>9501</v>
      </c>
      <c r="G9516" s="1">
        <f t="shared" ca="1" si="592"/>
        <v>2.9915093658485499E-2</v>
      </c>
      <c r="H9516" s="3">
        <f t="shared" ca="1" si="593"/>
        <v>686.95336747020986</v>
      </c>
      <c r="I9516" s="4">
        <f t="shared" ca="1" si="594"/>
        <v>18.953367470209855</v>
      </c>
      <c r="J9516" s="4">
        <f t="shared" ca="1" si="595"/>
        <v>0</v>
      </c>
    </row>
    <row r="9517" spans="6:10">
      <c r="F9517">
        <v>9502</v>
      </c>
      <c r="G9517" s="1">
        <f t="shared" ca="1" si="592"/>
        <v>7.2750675250498498E-2</v>
      </c>
      <c r="H9517" s="3">
        <f t="shared" ca="1" si="593"/>
        <v>715.52470039208254</v>
      </c>
      <c r="I9517" s="4">
        <f t="shared" ca="1" si="594"/>
        <v>47.524700392082536</v>
      </c>
      <c r="J9517" s="4">
        <f t="shared" ca="1" si="595"/>
        <v>0</v>
      </c>
    </row>
    <row r="9518" spans="6:10">
      <c r="F9518">
        <v>9503</v>
      </c>
      <c r="G9518" s="1">
        <f t="shared" ca="1" si="592"/>
        <v>0.14399707731074923</v>
      </c>
      <c r="H9518" s="3">
        <f t="shared" ca="1" si="593"/>
        <v>763.04605056626974</v>
      </c>
      <c r="I9518" s="4">
        <f t="shared" ca="1" si="594"/>
        <v>95.046050566269741</v>
      </c>
      <c r="J9518" s="4">
        <f t="shared" ca="1" si="595"/>
        <v>0</v>
      </c>
    </row>
    <row r="9519" spans="6:10">
      <c r="F9519">
        <v>9504</v>
      </c>
      <c r="G9519" s="1">
        <f t="shared" ca="1" si="592"/>
        <v>-3.0145926860785724E-2</v>
      </c>
      <c r="H9519" s="3">
        <f t="shared" ca="1" si="593"/>
        <v>646.89266678385593</v>
      </c>
      <c r="I9519" s="4">
        <f t="shared" ca="1" si="594"/>
        <v>0</v>
      </c>
      <c r="J9519" s="4">
        <f t="shared" ca="1" si="595"/>
        <v>21.10733321614407</v>
      </c>
    </row>
    <row r="9520" spans="6:10">
      <c r="F9520">
        <v>9505</v>
      </c>
      <c r="G9520" s="1">
        <f t="shared" ca="1" si="592"/>
        <v>4.5449761323965748E-2</v>
      </c>
      <c r="H9520" s="3">
        <f t="shared" ca="1" si="593"/>
        <v>697.31499080308515</v>
      </c>
      <c r="I9520" s="4">
        <f t="shared" ca="1" si="594"/>
        <v>29.314990803085152</v>
      </c>
      <c r="J9520" s="4">
        <f t="shared" ca="1" si="595"/>
        <v>0</v>
      </c>
    </row>
    <row r="9521" spans="6:10">
      <c r="F9521">
        <v>9506</v>
      </c>
      <c r="G9521" s="1">
        <f t="shared" ca="1" si="592"/>
        <v>-1.1743342275112111E-2</v>
      </c>
      <c r="H9521" s="3">
        <f t="shared" ca="1" si="593"/>
        <v>659.16719070250019</v>
      </c>
      <c r="I9521" s="4">
        <f t="shared" ca="1" si="594"/>
        <v>0</v>
      </c>
      <c r="J9521" s="4">
        <f t="shared" ca="1" si="595"/>
        <v>8.8328092974998071</v>
      </c>
    </row>
    <row r="9522" spans="6:10">
      <c r="F9522">
        <v>9507</v>
      </c>
      <c r="G9522" s="1">
        <f t="shared" ca="1" si="592"/>
        <v>0.11661967016179306</v>
      </c>
      <c r="H9522" s="3">
        <f t="shared" ca="1" si="593"/>
        <v>744.78531999791596</v>
      </c>
      <c r="I9522" s="4">
        <f t="shared" ca="1" si="594"/>
        <v>76.785319997915963</v>
      </c>
      <c r="J9522" s="4">
        <f t="shared" ca="1" si="595"/>
        <v>0</v>
      </c>
    </row>
    <row r="9523" spans="6:10">
      <c r="F9523">
        <v>9508</v>
      </c>
      <c r="G9523" s="1">
        <f t="shared" ca="1" si="592"/>
        <v>9.4193175763941983E-2</v>
      </c>
      <c r="H9523" s="3">
        <f t="shared" ca="1" si="593"/>
        <v>729.82684823454929</v>
      </c>
      <c r="I9523" s="4">
        <f t="shared" ca="1" si="594"/>
        <v>61.826848234549288</v>
      </c>
      <c r="J9523" s="4">
        <f t="shared" ca="1" si="595"/>
        <v>0</v>
      </c>
    </row>
    <row r="9524" spans="6:10">
      <c r="F9524">
        <v>9509</v>
      </c>
      <c r="G9524" s="1">
        <f t="shared" ca="1" si="592"/>
        <v>1.5655762731663199E-2</v>
      </c>
      <c r="H9524" s="3">
        <f t="shared" ca="1" si="593"/>
        <v>677.44239374201936</v>
      </c>
      <c r="I9524" s="4">
        <f t="shared" ca="1" si="594"/>
        <v>9.4423937420193624</v>
      </c>
      <c r="J9524" s="4">
        <f t="shared" ca="1" si="595"/>
        <v>0</v>
      </c>
    </row>
    <row r="9525" spans="6:10">
      <c r="F9525">
        <v>9510</v>
      </c>
      <c r="G9525" s="1">
        <f t="shared" ca="1" si="592"/>
        <v>7.9615597588366532E-2</v>
      </c>
      <c r="H9525" s="3">
        <f t="shared" ca="1" si="593"/>
        <v>720.10360359144045</v>
      </c>
      <c r="I9525" s="4">
        <f t="shared" ca="1" si="594"/>
        <v>52.103603591440447</v>
      </c>
      <c r="J9525" s="4">
        <f t="shared" ca="1" si="595"/>
        <v>0</v>
      </c>
    </row>
    <row r="9526" spans="6:10">
      <c r="F9526">
        <v>9511</v>
      </c>
      <c r="G9526" s="1">
        <f t="shared" ca="1" si="592"/>
        <v>5.784123298580772E-2</v>
      </c>
      <c r="H9526" s="3">
        <f t="shared" ca="1" si="593"/>
        <v>705.58010240153385</v>
      </c>
      <c r="I9526" s="4">
        <f t="shared" ca="1" si="594"/>
        <v>37.58010240153385</v>
      </c>
      <c r="J9526" s="4">
        <f t="shared" ca="1" si="595"/>
        <v>0</v>
      </c>
    </row>
    <row r="9527" spans="6:10">
      <c r="F9527">
        <v>9512</v>
      </c>
      <c r="G9527" s="1">
        <f t="shared" ca="1" si="592"/>
        <v>4.0643769266400787E-3</v>
      </c>
      <c r="H9527" s="3">
        <f t="shared" ca="1" si="593"/>
        <v>669.71093941006905</v>
      </c>
      <c r="I9527" s="4">
        <f t="shared" ca="1" si="594"/>
        <v>1.7109394100690452</v>
      </c>
      <c r="J9527" s="4">
        <f t="shared" ca="1" si="595"/>
        <v>0</v>
      </c>
    </row>
    <row r="9528" spans="6:10">
      <c r="F9528">
        <v>9513</v>
      </c>
      <c r="G9528" s="1">
        <f t="shared" ca="1" si="592"/>
        <v>-6.6444824060560501E-3</v>
      </c>
      <c r="H9528" s="3">
        <f t="shared" ca="1" si="593"/>
        <v>662.56813023516054</v>
      </c>
      <c r="I9528" s="4">
        <f t="shared" ca="1" si="594"/>
        <v>0</v>
      </c>
      <c r="J9528" s="4">
        <f t="shared" ca="1" si="595"/>
        <v>5.4318697648394618</v>
      </c>
    </row>
    <row r="9529" spans="6:10">
      <c r="F9529">
        <v>9514</v>
      </c>
      <c r="G9529" s="1">
        <f t="shared" ca="1" si="592"/>
        <v>1.2121343669558082E-2</v>
      </c>
      <c r="H9529" s="3">
        <f t="shared" ca="1" si="593"/>
        <v>675.08493622759534</v>
      </c>
      <c r="I9529" s="4">
        <f t="shared" ca="1" si="594"/>
        <v>7.0849362275953354</v>
      </c>
      <c r="J9529" s="4">
        <f t="shared" ca="1" si="595"/>
        <v>0</v>
      </c>
    </row>
    <row r="9530" spans="6:10">
      <c r="F9530">
        <v>9515</v>
      </c>
      <c r="G9530" s="1">
        <f t="shared" ca="1" si="592"/>
        <v>-7.860936677692533E-3</v>
      </c>
      <c r="H9530" s="3">
        <f t="shared" ca="1" si="593"/>
        <v>661.75675523597909</v>
      </c>
      <c r="I9530" s="4">
        <f t="shared" ca="1" si="594"/>
        <v>0</v>
      </c>
      <c r="J9530" s="4">
        <f t="shared" ca="1" si="595"/>
        <v>6.2432447640209148</v>
      </c>
    </row>
    <row r="9531" spans="6:10">
      <c r="F9531">
        <v>9516</v>
      </c>
      <c r="G9531" s="1">
        <f t="shared" ca="1" si="592"/>
        <v>8.7686654740400077E-2</v>
      </c>
      <c r="H9531" s="3">
        <f t="shared" ca="1" si="593"/>
        <v>725.48699871184681</v>
      </c>
      <c r="I9531" s="4">
        <f t="shared" ca="1" si="594"/>
        <v>57.486998711846809</v>
      </c>
      <c r="J9531" s="4">
        <f t="shared" ca="1" si="595"/>
        <v>0</v>
      </c>
    </row>
    <row r="9532" spans="6:10">
      <c r="F9532">
        <v>9517</v>
      </c>
      <c r="G9532" s="1">
        <f t="shared" ca="1" si="592"/>
        <v>-3.9667567529940231E-3</v>
      </c>
      <c r="H9532" s="3">
        <f t="shared" ca="1" si="593"/>
        <v>664.35417324575292</v>
      </c>
      <c r="I9532" s="4">
        <f t="shared" ca="1" si="594"/>
        <v>0</v>
      </c>
      <c r="J9532" s="4">
        <f t="shared" ca="1" si="595"/>
        <v>3.6458267542470821</v>
      </c>
    </row>
    <row r="9533" spans="6:10">
      <c r="F9533">
        <v>9518</v>
      </c>
      <c r="G9533" s="1">
        <f t="shared" ca="1" si="592"/>
        <v>9.2622036611558642E-2</v>
      </c>
      <c r="H9533" s="3">
        <f t="shared" ca="1" si="593"/>
        <v>728.77889841990964</v>
      </c>
      <c r="I9533" s="4">
        <f t="shared" ca="1" si="594"/>
        <v>60.778898419909638</v>
      </c>
      <c r="J9533" s="4">
        <f t="shared" ca="1" si="595"/>
        <v>0</v>
      </c>
    </row>
    <row r="9534" spans="6:10">
      <c r="F9534">
        <v>9519</v>
      </c>
      <c r="G9534" s="1">
        <f t="shared" ca="1" si="592"/>
        <v>0.10349612953641739</v>
      </c>
      <c r="H9534" s="3">
        <f t="shared" ca="1" si="593"/>
        <v>736.03191840079046</v>
      </c>
      <c r="I9534" s="4">
        <f t="shared" ca="1" si="594"/>
        <v>68.03191840079046</v>
      </c>
      <c r="J9534" s="4">
        <f t="shared" ca="1" si="595"/>
        <v>0</v>
      </c>
    </row>
    <row r="9535" spans="6:10">
      <c r="F9535">
        <v>9520</v>
      </c>
      <c r="G9535" s="1">
        <f t="shared" ca="1" si="592"/>
        <v>6.0795247338430426E-2</v>
      </c>
      <c r="H9535" s="3">
        <f t="shared" ca="1" si="593"/>
        <v>707.55042997473299</v>
      </c>
      <c r="I9535" s="4">
        <f t="shared" ca="1" si="594"/>
        <v>39.550429974732992</v>
      </c>
      <c r="J9535" s="4">
        <f t="shared" ca="1" si="595"/>
        <v>0</v>
      </c>
    </row>
    <row r="9536" spans="6:10">
      <c r="F9536">
        <v>9521</v>
      </c>
      <c r="G9536" s="1">
        <f t="shared" ca="1" si="592"/>
        <v>-3.4048483630610901E-3</v>
      </c>
      <c r="H9536" s="3">
        <f t="shared" ca="1" si="593"/>
        <v>664.72896614183821</v>
      </c>
      <c r="I9536" s="4">
        <f t="shared" ca="1" si="594"/>
        <v>0</v>
      </c>
      <c r="J9536" s="4">
        <f t="shared" ca="1" si="595"/>
        <v>3.2710338581617862</v>
      </c>
    </row>
    <row r="9537" spans="6:10">
      <c r="F9537">
        <v>9522</v>
      </c>
      <c r="G9537" s="1">
        <f t="shared" ca="1" si="592"/>
        <v>1.9499564622708982E-2</v>
      </c>
      <c r="H9537" s="3">
        <f t="shared" ca="1" si="593"/>
        <v>680.00620960334686</v>
      </c>
      <c r="I9537" s="4">
        <f t="shared" ca="1" si="594"/>
        <v>12.006209603346861</v>
      </c>
      <c r="J9537" s="4">
        <f t="shared" ca="1" si="595"/>
        <v>0</v>
      </c>
    </row>
    <row r="9538" spans="6:10">
      <c r="F9538">
        <v>9523</v>
      </c>
      <c r="G9538" s="1">
        <f t="shared" ca="1" si="592"/>
        <v>0.14932621351510822</v>
      </c>
      <c r="H9538" s="3">
        <f t="shared" ca="1" si="593"/>
        <v>766.60058441457716</v>
      </c>
      <c r="I9538" s="4">
        <f t="shared" ca="1" si="594"/>
        <v>98.600584414577156</v>
      </c>
      <c r="J9538" s="4">
        <f t="shared" ca="1" si="595"/>
        <v>0</v>
      </c>
    </row>
    <row r="9539" spans="6:10">
      <c r="F9539">
        <v>9524</v>
      </c>
      <c r="G9539" s="1">
        <f t="shared" ca="1" si="592"/>
        <v>-2.5247986123153023E-2</v>
      </c>
      <c r="H9539" s="3">
        <f t="shared" ca="1" si="593"/>
        <v>650.15959325585698</v>
      </c>
      <c r="I9539" s="4">
        <f t="shared" ca="1" si="594"/>
        <v>0</v>
      </c>
      <c r="J9539" s="4">
        <f t="shared" ca="1" si="595"/>
        <v>17.840406744143024</v>
      </c>
    </row>
    <row r="9540" spans="6:10">
      <c r="F9540">
        <v>9525</v>
      </c>
      <c r="G9540" s="1">
        <f t="shared" ca="1" si="592"/>
        <v>6.415667974213328E-3</v>
      </c>
      <c r="H9540" s="3">
        <f t="shared" ca="1" si="593"/>
        <v>671.27925053880028</v>
      </c>
      <c r="I9540" s="4">
        <f t="shared" ca="1" si="594"/>
        <v>3.2792505388002837</v>
      </c>
      <c r="J9540" s="4">
        <f t="shared" ca="1" si="595"/>
        <v>0</v>
      </c>
    </row>
    <row r="9541" spans="6:10">
      <c r="F9541">
        <v>9526</v>
      </c>
      <c r="G9541" s="1">
        <f t="shared" ca="1" si="592"/>
        <v>-2.2493410044416635E-2</v>
      </c>
      <c r="H9541" s="3">
        <f t="shared" ca="1" si="593"/>
        <v>651.99689550037408</v>
      </c>
      <c r="I9541" s="4">
        <f t="shared" ca="1" si="594"/>
        <v>0</v>
      </c>
      <c r="J9541" s="4">
        <f t="shared" ca="1" si="595"/>
        <v>16.00310449962592</v>
      </c>
    </row>
    <row r="9542" spans="6:10">
      <c r="F9542">
        <v>9527</v>
      </c>
      <c r="G9542" s="1">
        <f t="shared" ca="1" si="592"/>
        <v>-1.3725939129477768E-2</v>
      </c>
      <c r="H9542" s="3">
        <f t="shared" ca="1" si="593"/>
        <v>657.84479860063834</v>
      </c>
      <c r="I9542" s="4">
        <f t="shared" ca="1" si="594"/>
        <v>0</v>
      </c>
      <c r="J9542" s="4">
        <f t="shared" ca="1" si="595"/>
        <v>10.155201399361658</v>
      </c>
    </row>
    <row r="9543" spans="6:10">
      <c r="F9543">
        <v>9528</v>
      </c>
      <c r="G9543" s="1">
        <f t="shared" ca="1" si="592"/>
        <v>0.12696160312224258</v>
      </c>
      <c r="H9543" s="3">
        <f t="shared" ca="1" si="593"/>
        <v>751.6833892825357</v>
      </c>
      <c r="I9543" s="4">
        <f t="shared" ca="1" si="594"/>
        <v>83.6833892825357</v>
      </c>
      <c r="J9543" s="4">
        <f t="shared" ca="1" si="595"/>
        <v>0</v>
      </c>
    </row>
    <row r="9544" spans="6:10">
      <c r="F9544">
        <v>9529</v>
      </c>
      <c r="G9544" s="1">
        <f t="shared" ca="1" si="592"/>
        <v>1.9237491421134838E-2</v>
      </c>
      <c r="H9544" s="3">
        <f t="shared" ca="1" si="593"/>
        <v>679.83140677789697</v>
      </c>
      <c r="I9544" s="4">
        <f t="shared" ca="1" si="594"/>
        <v>11.831406777896973</v>
      </c>
      <c r="J9544" s="4">
        <f t="shared" ca="1" si="595"/>
        <v>0</v>
      </c>
    </row>
    <row r="9545" spans="6:10">
      <c r="F9545">
        <v>9530</v>
      </c>
      <c r="G9545" s="1">
        <f t="shared" ca="1" si="592"/>
        <v>8.8499460768549199E-2</v>
      </c>
      <c r="H9545" s="3">
        <f t="shared" ca="1" si="593"/>
        <v>726.02914033262232</v>
      </c>
      <c r="I9545" s="4">
        <f t="shared" ca="1" si="594"/>
        <v>58.029140332622319</v>
      </c>
      <c r="J9545" s="4">
        <f t="shared" ca="1" si="595"/>
        <v>0</v>
      </c>
    </row>
    <row r="9546" spans="6:10">
      <c r="F9546">
        <v>9531</v>
      </c>
      <c r="G9546" s="1">
        <f t="shared" ca="1" si="592"/>
        <v>1.850068136306731E-2</v>
      </c>
      <c r="H9546" s="3">
        <f t="shared" ca="1" si="593"/>
        <v>679.33995446916583</v>
      </c>
      <c r="I9546" s="4">
        <f t="shared" ca="1" si="594"/>
        <v>11.339954469165832</v>
      </c>
      <c r="J9546" s="4">
        <f t="shared" ca="1" si="595"/>
        <v>0</v>
      </c>
    </row>
    <row r="9547" spans="6:10">
      <c r="F9547">
        <v>9532</v>
      </c>
      <c r="G9547" s="1">
        <f t="shared" ca="1" si="592"/>
        <v>6.5646580778746924E-2</v>
      </c>
      <c r="H9547" s="3">
        <f t="shared" ca="1" si="593"/>
        <v>710.7862693794242</v>
      </c>
      <c r="I9547" s="4">
        <f t="shared" ca="1" si="594"/>
        <v>42.786269379424198</v>
      </c>
      <c r="J9547" s="4">
        <f t="shared" ca="1" si="595"/>
        <v>0</v>
      </c>
    </row>
    <row r="9548" spans="6:10">
      <c r="F9548">
        <v>9533</v>
      </c>
      <c r="G9548" s="1">
        <f t="shared" ca="1" si="592"/>
        <v>9.5432266266861424E-2</v>
      </c>
      <c r="H9548" s="3">
        <f t="shared" ca="1" si="593"/>
        <v>730.65332159999662</v>
      </c>
      <c r="I9548" s="4">
        <f t="shared" ca="1" si="594"/>
        <v>62.653321599996616</v>
      </c>
      <c r="J9548" s="4">
        <f t="shared" ca="1" si="595"/>
        <v>0</v>
      </c>
    </row>
    <row r="9549" spans="6:10">
      <c r="F9549">
        <v>9534</v>
      </c>
      <c r="G9549" s="1">
        <f t="shared" ca="1" si="592"/>
        <v>1.9662201732488761E-2</v>
      </c>
      <c r="H9549" s="3">
        <f t="shared" ca="1" si="593"/>
        <v>680.11468855557007</v>
      </c>
      <c r="I9549" s="4">
        <f t="shared" ca="1" si="594"/>
        <v>12.114688555570069</v>
      </c>
      <c r="J9549" s="4">
        <f t="shared" ca="1" si="595"/>
        <v>0</v>
      </c>
    </row>
    <row r="9550" spans="6:10">
      <c r="F9550">
        <v>9535</v>
      </c>
      <c r="G9550" s="1">
        <f t="shared" ca="1" si="592"/>
        <v>1.7214364228652853E-2</v>
      </c>
      <c r="H9550" s="3">
        <f t="shared" ca="1" si="593"/>
        <v>678.48198094051145</v>
      </c>
      <c r="I9550" s="4">
        <f t="shared" ca="1" si="594"/>
        <v>10.481980940511448</v>
      </c>
      <c r="J9550" s="4">
        <f t="shared" ca="1" si="595"/>
        <v>0</v>
      </c>
    </row>
    <row r="9551" spans="6:10">
      <c r="F9551">
        <v>9536</v>
      </c>
      <c r="G9551" s="1">
        <f t="shared" ca="1" si="592"/>
        <v>2.2116376613609618E-2</v>
      </c>
      <c r="H9551" s="3">
        <f t="shared" ca="1" si="593"/>
        <v>681.75162320127765</v>
      </c>
      <c r="I9551" s="4">
        <f t="shared" ca="1" si="594"/>
        <v>13.751623201277653</v>
      </c>
      <c r="J9551" s="4">
        <f t="shared" ca="1" si="595"/>
        <v>0</v>
      </c>
    </row>
    <row r="9552" spans="6:10">
      <c r="F9552">
        <v>9537</v>
      </c>
      <c r="G9552" s="1">
        <f t="shared" ca="1" si="592"/>
        <v>5.0384816633288032E-2</v>
      </c>
      <c r="H9552" s="3">
        <f t="shared" ca="1" si="593"/>
        <v>700.60667269440319</v>
      </c>
      <c r="I9552" s="4">
        <f t="shared" ca="1" si="594"/>
        <v>32.606672694403187</v>
      </c>
      <c r="J9552" s="4">
        <f t="shared" ca="1" si="595"/>
        <v>0</v>
      </c>
    </row>
    <row r="9553" spans="6:10">
      <c r="F9553">
        <v>9538</v>
      </c>
      <c r="G9553" s="1">
        <f t="shared" ref="G9553:G9616" ca="1" si="596">_xlfn.NORM.INV(RAND(),G$9, G$10)</f>
        <v>2.2878995331821562E-2</v>
      </c>
      <c r="H9553" s="3">
        <f t="shared" ref="H9553:H9616" ca="1" si="597">G$3*(1+G9553)</f>
        <v>682.26028988632504</v>
      </c>
      <c r="I9553" s="4">
        <f t="shared" ref="I9553:I9616" ca="1" si="598">MAX(H9553-G$2, 0)</f>
        <v>14.26028988632504</v>
      </c>
      <c r="J9553" s="4">
        <f t="shared" ref="J9553:J9616" ca="1" si="599">MAX(G$2 - H9553, 0)</f>
        <v>0</v>
      </c>
    </row>
    <row r="9554" spans="6:10">
      <c r="F9554">
        <v>9539</v>
      </c>
      <c r="G9554" s="1">
        <f t="shared" ca="1" si="596"/>
        <v>-4.4537201183184535E-2</v>
      </c>
      <c r="H9554" s="3">
        <f t="shared" ca="1" si="597"/>
        <v>637.29368681081598</v>
      </c>
      <c r="I9554" s="4">
        <f t="shared" ca="1" si="598"/>
        <v>0</v>
      </c>
      <c r="J9554" s="4">
        <f t="shared" ca="1" si="599"/>
        <v>30.706313189184016</v>
      </c>
    </row>
    <row r="9555" spans="6:10">
      <c r="F9555">
        <v>9540</v>
      </c>
      <c r="G9555" s="1">
        <f t="shared" ca="1" si="596"/>
        <v>5.594489109081538E-2</v>
      </c>
      <c r="H9555" s="3">
        <f t="shared" ca="1" si="597"/>
        <v>704.31524235757388</v>
      </c>
      <c r="I9555" s="4">
        <f t="shared" ca="1" si="598"/>
        <v>36.315242357573879</v>
      </c>
      <c r="J9555" s="4">
        <f t="shared" ca="1" si="599"/>
        <v>0</v>
      </c>
    </row>
    <row r="9556" spans="6:10">
      <c r="F9556">
        <v>9541</v>
      </c>
      <c r="G9556" s="1">
        <f t="shared" ca="1" si="596"/>
        <v>-2.5820699885271421E-2</v>
      </c>
      <c r="H9556" s="3">
        <f t="shared" ca="1" si="597"/>
        <v>649.77759317652396</v>
      </c>
      <c r="I9556" s="4">
        <f t="shared" ca="1" si="598"/>
        <v>0</v>
      </c>
      <c r="J9556" s="4">
        <f t="shared" ca="1" si="599"/>
        <v>18.222406823476035</v>
      </c>
    </row>
    <row r="9557" spans="6:10">
      <c r="F9557">
        <v>9542</v>
      </c>
      <c r="G9557" s="1">
        <f t="shared" ca="1" si="596"/>
        <v>0.11541507089631438</v>
      </c>
      <c r="H9557" s="3">
        <f t="shared" ca="1" si="597"/>
        <v>743.98185228784166</v>
      </c>
      <c r="I9557" s="4">
        <f t="shared" ca="1" si="598"/>
        <v>75.981852287841662</v>
      </c>
      <c r="J9557" s="4">
        <f t="shared" ca="1" si="599"/>
        <v>0</v>
      </c>
    </row>
    <row r="9558" spans="6:10">
      <c r="F9558">
        <v>9543</v>
      </c>
      <c r="G9558" s="1">
        <f t="shared" ca="1" si="596"/>
        <v>7.7552278339453912E-2</v>
      </c>
      <c r="H9558" s="3">
        <f t="shared" ca="1" si="597"/>
        <v>718.72736965241586</v>
      </c>
      <c r="I9558" s="4">
        <f t="shared" ca="1" si="598"/>
        <v>50.727369652415859</v>
      </c>
      <c r="J9558" s="4">
        <f t="shared" ca="1" si="599"/>
        <v>0</v>
      </c>
    </row>
    <row r="9559" spans="6:10">
      <c r="F9559">
        <v>9544</v>
      </c>
      <c r="G9559" s="1">
        <f t="shared" ca="1" si="596"/>
        <v>0.13385303975596258</v>
      </c>
      <c r="H9559" s="3">
        <f t="shared" ca="1" si="597"/>
        <v>756.27997751722705</v>
      </c>
      <c r="I9559" s="4">
        <f t="shared" ca="1" si="598"/>
        <v>88.279977517227053</v>
      </c>
      <c r="J9559" s="4">
        <f t="shared" ca="1" si="599"/>
        <v>0</v>
      </c>
    </row>
    <row r="9560" spans="6:10">
      <c r="F9560">
        <v>9545</v>
      </c>
      <c r="G9560" s="1">
        <f t="shared" ca="1" si="596"/>
        <v>-0.21257092180467305</v>
      </c>
      <c r="H9560" s="3">
        <f t="shared" ca="1" si="597"/>
        <v>525.21519515628302</v>
      </c>
      <c r="I9560" s="4">
        <f t="shared" ca="1" si="598"/>
        <v>0</v>
      </c>
      <c r="J9560" s="4">
        <f t="shared" ca="1" si="599"/>
        <v>142.78480484371698</v>
      </c>
    </row>
    <row r="9561" spans="6:10">
      <c r="F9561">
        <v>9546</v>
      </c>
      <c r="G9561" s="1">
        <f t="shared" ca="1" si="596"/>
        <v>1.1898035876200579E-2</v>
      </c>
      <c r="H9561" s="3">
        <f t="shared" ca="1" si="597"/>
        <v>674.93598992942577</v>
      </c>
      <c r="I9561" s="4">
        <f t="shared" ca="1" si="598"/>
        <v>6.935989929425773</v>
      </c>
      <c r="J9561" s="4">
        <f t="shared" ca="1" si="599"/>
        <v>0</v>
      </c>
    </row>
    <row r="9562" spans="6:10">
      <c r="F9562">
        <v>9547</v>
      </c>
      <c r="G9562" s="1">
        <f t="shared" ca="1" si="596"/>
        <v>8.2604889743294108E-2</v>
      </c>
      <c r="H9562" s="3">
        <f t="shared" ca="1" si="597"/>
        <v>722.09746145877716</v>
      </c>
      <c r="I9562" s="4">
        <f t="shared" ca="1" si="598"/>
        <v>54.097461458777161</v>
      </c>
      <c r="J9562" s="4">
        <f t="shared" ca="1" si="599"/>
        <v>0</v>
      </c>
    </row>
    <row r="9563" spans="6:10">
      <c r="F9563">
        <v>9548</v>
      </c>
      <c r="G9563" s="1">
        <f t="shared" ca="1" si="596"/>
        <v>2.181166340263898E-2</v>
      </c>
      <c r="H9563" s="3">
        <f t="shared" ca="1" si="597"/>
        <v>681.54837948956026</v>
      </c>
      <c r="I9563" s="4">
        <f t="shared" ca="1" si="598"/>
        <v>13.548379489560261</v>
      </c>
      <c r="J9563" s="4">
        <f t="shared" ca="1" si="599"/>
        <v>0</v>
      </c>
    </row>
    <row r="9564" spans="6:10">
      <c r="F9564">
        <v>9549</v>
      </c>
      <c r="G9564" s="1">
        <f t="shared" ca="1" si="596"/>
        <v>0.17800179921285419</v>
      </c>
      <c r="H9564" s="3">
        <f t="shared" ca="1" si="597"/>
        <v>785.72720007497378</v>
      </c>
      <c r="I9564" s="4">
        <f t="shared" ca="1" si="598"/>
        <v>117.72720007497378</v>
      </c>
      <c r="J9564" s="4">
        <f t="shared" ca="1" si="599"/>
        <v>0</v>
      </c>
    </row>
    <row r="9565" spans="6:10">
      <c r="F9565">
        <v>9550</v>
      </c>
      <c r="G9565" s="1">
        <f t="shared" ca="1" si="596"/>
        <v>3.3196032837005361E-3</v>
      </c>
      <c r="H9565" s="3">
        <f t="shared" ca="1" si="597"/>
        <v>669.21417539022832</v>
      </c>
      <c r="I9565" s="4">
        <f t="shared" ca="1" si="598"/>
        <v>1.2141753902283199</v>
      </c>
      <c r="J9565" s="4">
        <f t="shared" ca="1" si="599"/>
        <v>0</v>
      </c>
    </row>
    <row r="9566" spans="6:10">
      <c r="F9566">
        <v>9551</v>
      </c>
      <c r="G9566" s="1">
        <f t="shared" ca="1" si="596"/>
        <v>3.5513003784897926E-2</v>
      </c>
      <c r="H9566" s="3">
        <f t="shared" ca="1" si="597"/>
        <v>690.68717352452688</v>
      </c>
      <c r="I9566" s="4">
        <f t="shared" ca="1" si="598"/>
        <v>22.687173524526884</v>
      </c>
      <c r="J9566" s="4">
        <f t="shared" ca="1" si="599"/>
        <v>0</v>
      </c>
    </row>
    <row r="9567" spans="6:10">
      <c r="F9567">
        <v>9552</v>
      </c>
      <c r="G9567" s="1">
        <f t="shared" ca="1" si="596"/>
        <v>5.6182866817193644E-2</v>
      </c>
      <c r="H9567" s="3">
        <f t="shared" ca="1" si="597"/>
        <v>704.47397216706827</v>
      </c>
      <c r="I9567" s="4">
        <f t="shared" ca="1" si="598"/>
        <v>36.473972167068268</v>
      </c>
      <c r="J9567" s="4">
        <f t="shared" ca="1" si="599"/>
        <v>0</v>
      </c>
    </row>
    <row r="9568" spans="6:10">
      <c r="F9568">
        <v>9553</v>
      </c>
      <c r="G9568" s="1">
        <f t="shared" ca="1" si="596"/>
        <v>0.11335988488183975</v>
      </c>
      <c r="H9568" s="3">
        <f t="shared" ca="1" si="597"/>
        <v>742.61104321618711</v>
      </c>
      <c r="I9568" s="4">
        <f t="shared" ca="1" si="598"/>
        <v>74.611043216187113</v>
      </c>
      <c r="J9568" s="4">
        <f t="shared" ca="1" si="599"/>
        <v>0</v>
      </c>
    </row>
    <row r="9569" spans="6:10">
      <c r="F9569">
        <v>9554</v>
      </c>
      <c r="G9569" s="1">
        <f t="shared" ca="1" si="596"/>
        <v>-5.0115417218935338E-2</v>
      </c>
      <c r="H9569" s="3">
        <f t="shared" ca="1" si="597"/>
        <v>633.57301671497009</v>
      </c>
      <c r="I9569" s="4">
        <f t="shared" ca="1" si="598"/>
        <v>0</v>
      </c>
      <c r="J9569" s="4">
        <f t="shared" ca="1" si="599"/>
        <v>34.426983285029905</v>
      </c>
    </row>
    <row r="9570" spans="6:10">
      <c r="F9570">
        <v>9555</v>
      </c>
      <c r="G9570" s="1">
        <f t="shared" ca="1" si="596"/>
        <v>5.6142570680664736E-2</v>
      </c>
      <c r="H9570" s="3">
        <f t="shared" ca="1" si="597"/>
        <v>704.4470946440033</v>
      </c>
      <c r="I9570" s="4">
        <f t="shared" ca="1" si="598"/>
        <v>36.4470946440033</v>
      </c>
      <c r="J9570" s="4">
        <f t="shared" ca="1" si="599"/>
        <v>0</v>
      </c>
    </row>
    <row r="9571" spans="6:10">
      <c r="F9571">
        <v>9556</v>
      </c>
      <c r="G9571" s="1">
        <f t="shared" ca="1" si="596"/>
        <v>4.3952396355831959E-2</v>
      </c>
      <c r="H9571" s="3">
        <f t="shared" ca="1" si="597"/>
        <v>696.31624836933986</v>
      </c>
      <c r="I9571" s="4">
        <f t="shared" ca="1" si="598"/>
        <v>28.31624836933986</v>
      </c>
      <c r="J9571" s="4">
        <f t="shared" ca="1" si="599"/>
        <v>0</v>
      </c>
    </row>
    <row r="9572" spans="6:10">
      <c r="F9572">
        <v>9557</v>
      </c>
      <c r="G9572" s="1">
        <f t="shared" ca="1" si="596"/>
        <v>8.9581389166227876E-2</v>
      </c>
      <c r="H9572" s="3">
        <f t="shared" ca="1" si="597"/>
        <v>726.75078657387394</v>
      </c>
      <c r="I9572" s="4">
        <f t="shared" ca="1" si="598"/>
        <v>58.750786573873938</v>
      </c>
      <c r="J9572" s="4">
        <f t="shared" ca="1" si="599"/>
        <v>0</v>
      </c>
    </row>
    <row r="9573" spans="6:10">
      <c r="F9573">
        <v>9558</v>
      </c>
      <c r="G9573" s="1">
        <f t="shared" ca="1" si="596"/>
        <v>8.1092686532879293E-2</v>
      </c>
      <c r="H9573" s="3">
        <f t="shared" ca="1" si="597"/>
        <v>721.08882191743055</v>
      </c>
      <c r="I9573" s="4">
        <f t="shared" ca="1" si="598"/>
        <v>53.08882191743055</v>
      </c>
      <c r="J9573" s="4">
        <f t="shared" ca="1" si="599"/>
        <v>0</v>
      </c>
    </row>
    <row r="9574" spans="6:10">
      <c r="F9574">
        <v>9559</v>
      </c>
      <c r="G9574" s="1">
        <f t="shared" ca="1" si="596"/>
        <v>5.8019401679413121E-3</v>
      </c>
      <c r="H9574" s="3">
        <f t="shared" ca="1" si="597"/>
        <v>670.86989409201681</v>
      </c>
      <c r="I9574" s="4">
        <f t="shared" ca="1" si="598"/>
        <v>2.869894092016807</v>
      </c>
      <c r="J9574" s="4">
        <f t="shared" ca="1" si="599"/>
        <v>0</v>
      </c>
    </row>
    <row r="9575" spans="6:10">
      <c r="F9575">
        <v>9560</v>
      </c>
      <c r="G9575" s="1">
        <f t="shared" ca="1" si="596"/>
        <v>5.2864497548472375E-2</v>
      </c>
      <c r="H9575" s="3">
        <f t="shared" ca="1" si="597"/>
        <v>702.26061986483114</v>
      </c>
      <c r="I9575" s="4">
        <f t="shared" ca="1" si="598"/>
        <v>34.260619864831142</v>
      </c>
      <c r="J9575" s="4">
        <f t="shared" ca="1" si="599"/>
        <v>0</v>
      </c>
    </row>
    <row r="9576" spans="6:10">
      <c r="F9576">
        <v>9561</v>
      </c>
      <c r="G9576" s="1">
        <f t="shared" ca="1" si="596"/>
        <v>0.10955894558517672</v>
      </c>
      <c r="H9576" s="3">
        <f t="shared" ca="1" si="597"/>
        <v>740.07581670531283</v>
      </c>
      <c r="I9576" s="4">
        <f t="shared" ca="1" si="598"/>
        <v>72.075816705312832</v>
      </c>
      <c r="J9576" s="4">
        <f t="shared" ca="1" si="599"/>
        <v>0</v>
      </c>
    </row>
    <row r="9577" spans="6:10">
      <c r="F9577">
        <v>9562</v>
      </c>
      <c r="G9577" s="1">
        <f t="shared" ca="1" si="596"/>
        <v>-7.520515840774146E-2</v>
      </c>
      <c r="H9577" s="3">
        <f t="shared" ca="1" si="597"/>
        <v>616.83815934203642</v>
      </c>
      <c r="I9577" s="4">
        <f t="shared" ca="1" si="598"/>
        <v>0</v>
      </c>
      <c r="J9577" s="4">
        <f t="shared" ca="1" si="599"/>
        <v>51.16184065796358</v>
      </c>
    </row>
    <row r="9578" spans="6:10">
      <c r="F9578">
        <v>9563</v>
      </c>
      <c r="G9578" s="1">
        <f t="shared" ca="1" si="596"/>
        <v>4.3041657282796117E-2</v>
      </c>
      <c r="H9578" s="3">
        <f t="shared" ca="1" si="597"/>
        <v>695.70878540762499</v>
      </c>
      <c r="I9578" s="4">
        <f t="shared" ca="1" si="598"/>
        <v>27.708785407624987</v>
      </c>
      <c r="J9578" s="4">
        <f t="shared" ca="1" si="599"/>
        <v>0</v>
      </c>
    </row>
    <row r="9579" spans="6:10">
      <c r="F9579">
        <v>9564</v>
      </c>
      <c r="G9579" s="1">
        <f t="shared" ca="1" si="596"/>
        <v>1.879351800000011E-2</v>
      </c>
      <c r="H9579" s="3">
        <f t="shared" ca="1" si="597"/>
        <v>679.53527650600006</v>
      </c>
      <c r="I9579" s="4">
        <f t="shared" ca="1" si="598"/>
        <v>11.535276506000059</v>
      </c>
      <c r="J9579" s="4">
        <f t="shared" ca="1" si="599"/>
        <v>0</v>
      </c>
    </row>
    <row r="9580" spans="6:10">
      <c r="F9580">
        <v>9565</v>
      </c>
      <c r="G9580" s="1">
        <f t="shared" ca="1" si="596"/>
        <v>-6.7805017251952357E-2</v>
      </c>
      <c r="H9580" s="3">
        <f t="shared" ca="1" si="597"/>
        <v>621.77405349294781</v>
      </c>
      <c r="I9580" s="4">
        <f t="shared" ca="1" si="598"/>
        <v>0</v>
      </c>
      <c r="J9580" s="4">
        <f t="shared" ca="1" si="599"/>
        <v>46.225946507052186</v>
      </c>
    </row>
    <row r="9581" spans="6:10">
      <c r="F9581">
        <v>9566</v>
      </c>
      <c r="G9581" s="1">
        <f t="shared" ca="1" si="596"/>
        <v>0.10358994532934225</v>
      </c>
      <c r="H9581" s="3">
        <f t="shared" ca="1" si="597"/>
        <v>736.0944935346713</v>
      </c>
      <c r="I9581" s="4">
        <f t="shared" ca="1" si="598"/>
        <v>68.094493534671301</v>
      </c>
      <c r="J9581" s="4">
        <f t="shared" ca="1" si="599"/>
        <v>0</v>
      </c>
    </row>
    <row r="9582" spans="6:10">
      <c r="F9582">
        <v>9567</v>
      </c>
      <c r="G9582" s="1">
        <f t="shared" ca="1" si="596"/>
        <v>2.1828883053892412E-2</v>
      </c>
      <c r="H9582" s="3">
        <f t="shared" ca="1" si="597"/>
        <v>681.5598649969462</v>
      </c>
      <c r="I9582" s="4">
        <f t="shared" ca="1" si="598"/>
        <v>13.559864996946203</v>
      </c>
      <c r="J9582" s="4">
        <f t="shared" ca="1" si="599"/>
        <v>0</v>
      </c>
    </row>
    <row r="9583" spans="6:10">
      <c r="F9583">
        <v>9568</v>
      </c>
      <c r="G9583" s="1">
        <f t="shared" ca="1" si="596"/>
        <v>1.7147348986448607E-2</v>
      </c>
      <c r="H9583" s="3">
        <f t="shared" ca="1" si="597"/>
        <v>678.43728177396122</v>
      </c>
      <c r="I9583" s="4">
        <f t="shared" ca="1" si="598"/>
        <v>10.437281773961217</v>
      </c>
      <c r="J9583" s="4">
        <f t="shared" ca="1" si="599"/>
        <v>0</v>
      </c>
    </row>
    <row r="9584" spans="6:10">
      <c r="F9584">
        <v>9569</v>
      </c>
      <c r="G9584" s="1">
        <f t="shared" ca="1" si="596"/>
        <v>-1.5917153738066799E-2</v>
      </c>
      <c r="H9584" s="3">
        <f t="shared" ca="1" si="597"/>
        <v>656.38325845670943</v>
      </c>
      <c r="I9584" s="4">
        <f t="shared" ca="1" si="598"/>
        <v>0</v>
      </c>
      <c r="J9584" s="4">
        <f t="shared" ca="1" si="599"/>
        <v>11.616741543290573</v>
      </c>
    </row>
    <row r="9585" spans="6:10">
      <c r="F9585">
        <v>9570</v>
      </c>
      <c r="G9585" s="1">
        <f t="shared" ca="1" si="596"/>
        <v>9.4766245565577334E-2</v>
      </c>
      <c r="H9585" s="3">
        <f t="shared" ca="1" si="597"/>
        <v>730.2090857922401</v>
      </c>
      <c r="I9585" s="4">
        <f t="shared" ca="1" si="598"/>
        <v>62.209085792240103</v>
      </c>
      <c r="J9585" s="4">
        <f t="shared" ca="1" si="599"/>
        <v>0</v>
      </c>
    </row>
    <row r="9586" spans="6:10">
      <c r="F9586">
        <v>9571</v>
      </c>
      <c r="G9586" s="1">
        <f t="shared" ca="1" si="596"/>
        <v>3.0797130435831911E-2</v>
      </c>
      <c r="H9586" s="3">
        <f t="shared" ca="1" si="597"/>
        <v>687.54168600069988</v>
      </c>
      <c r="I9586" s="4">
        <f t="shared" ca="1" si="598"/>
        <v>19.541686000699883</v>
      </c>
      <c r="J9586" s="4">
        <f t="shared" ca="1" si="599"/>
        <v>0</v>
      </c>
    </row>
    <row r="9587" spans="6:10">
      <c r="F9587">
        <v>9572</v>
      </c>
      <c r="G9587" s="1">
        <f t="shared" ca="1" si="596"/>
        <v>0.10761581847806279</v>
      </c>
      <c r="H9587" s="3">
        <f t="shared" ca="1" si="597"/>
        <v>738.77975092486781</v>
      </c>
      <c r="I9587" s="4">
        <f t="shared" ca="1" si="598"/>
        <v>70.779750924867813</v>
      </c>
      <c r="J9587" s="4">
        <f t="shared" ca="1" si="599"/>
        <v>0</v>
      </c>
    </row>
    <row r="9588" spans="6:10">
      <c r="F9588">
        <v>9573</v>
      </c>
      <c r="G9588" s="1">
        <f t="shared" ca="1" si="596"/>
        <v>0.20984523364709601</v>
      </c>
      <c r="H9588" s="3">
        <f t="shared" ca="1" si="597"/>
        <v>806.96677084261296</v>
      </c>
      <c r="I9588" s="4">
        <f t="shared" ca="1" si="598"/>
        <v>138.96677084261296</v>
      </c>
      <c r="J9588" s="4">
        <f t="shared" ca="1" si="599"/>
        <v>0</v>
      </c>
    </row>
    <row r="9589" spans="6:10">
      <c r="F9589">
        <v>9574</v>
      </c>
      <c r="G9589" s="1">
        <f t="shared" ca="1" si="596"/>
        <v>-6.8718026892214956E-3</v>
      </c>
      <c r="H9589" s="3">
        <f t="shared" ca="1" si="597"/>
        <v>662.41650760628931</v>
      </c>
      <c r="I9589" s="4">
        <f t="shared" ca="1" si="598"/>
        <v>0</v>
      </c>
      <c r="J9589" s="4">
        <f t="shared" ca="1" si="599"/>
        <v>5.5834923937106851</v>
      </c>
    </row>
    <row r="9590" spans="6:10">
      <c r="F9590">
        <v>9575</v>
      </c>
      <c r="G9590" s="1">
        <f t="shared" ca="1" si="596"/>
        <v>-4.9543786863796138E-2</v>
      </c>
      <c r="H9590" s="3">
        <f t="shared" ca="1" si="597"/>
        <v>633.954294161848</v>
      </c>
      <c r="I9590" s="4">
        <f t="shared" ca="1" si="598"/>
        <v>0</v>
      </c>
      <c r="J9590" s="4">
        <f t="shared" ca="1" si="599"/>
        <v>34.045705838152003</v>
      </c>
    </row>
    <row r="9591" spans="6:10">
      <c r="F9591">
        <v>9576</v>
      </c>
      <c r="G9591" s="1">
        <f t="shared" ca="1" si="596"/>
        <v>0.12704485532062054</v>
      </c>
      <c r="H9591" s="3">
        <f t="shared" ca="1" si="597"/>
        <v>751.73891849885388</v>
      </c>
      <c r="I9591" s="4">
        <f t="shared" ca="1" si="598"/>
        <v>83.738918498853877</v>
      </c>
      <c r="J9591" s="4">
        <f t="shared" ca="1" si="599"/>
        <v>0</v>
      </c>
    </row>
    <row r="9592" spans="6:10">
      <c r="F9592">
        <v>9577</v>
      </c>
      <c r="G9592" s="1">
        <f t="shared" ca="1" si="596"/>
        <v>3.8134843626345123E-2</v>
      </c>
      <c r="H9592" s="3">
        <f t="shared" ca="1" si="597"/>
        <v>692.43594069877224</v>
      </c>
      <c r="I9592" s="4">
        <f t="shared" ca="1" si="598"/>
        <v>24.435940698772242</v>
      </c>
      <c r="J9592" s="4">
        <f t="shared" ca="1" si="599"/>
        <v>0</v>
      </c>
    </row>
    <row r="9593" spans="6:10">
      <c r="F9593">
        <v>9578</v>
      </c>
      <c r="G9593" s="1">
        <f t="shared" ca="1" si="596"/>
        <v>4.2758239077910709E-2</v>
      </c>
      <c r="H9593" s="3">
        <f t="shared" ca="1" si="597"/>
        <v>695.51974546496638</v>
      </c>
      <c r="I9593" s="4">
        <f t="shared" ca="1" si="598"/>
        <v>27.519745464966377</v>
      </c>
      <c r="J9593" s="4">
        <f t="shared" ca="1" si="599"/>
        <v>0</v>
      </c>
    </row>
    <row r="9594" spans="6:10">
      <c r="F9594">
        <v>9579</v>
      </c>
      <c r="G9594" s="1">
        <f t="shared" ca="1" si="596"/>
        <v>-1.6519511538994613E-2</v>
      </c>
      <c r="H9594" s="3">
        <f t="shared" ca="1" si="597"/>
        <v>655.9814858034905</v>
      </c>
      <c r="I9594" s="4">
        <f t="shared" ca="1" si="598"/>
        <v>0</v>
      </c>
      <c r="J9594" s="4">
        <f t="shared" ca="1" si="599"/>
        <v>12.0185141965095</v>
      </c>
    </row>
    <row r="9595" spans="6:10">
      <c r="F9595">
        <v>9580</v>
      </c>
      <c r="G9595" s="1">
        <f t="shared" ca="1" si="596"/>
        <v>8.762284107046292E-2</v>
      </c>
      <c r="H9595" s="3">
        <f t="shared" ca="1" si="597"/>
        <v>725.44443499399881</v>
      </c>
      <c r="I9595" s="4">
        <f t="shared" ca="1" si="598"/>
        <v>57.444434993998811</v>
      </c>
      <c r="J9595" s="4">
        <f t="shared" ca="1" si="599"/>
        <v>0</v>
      </c>
    </row>
    <row r="9596" spans="6:10">
      <c r="F9596">
        <v>9581</v>
      </c>
      <c r="G9596" s="1">
        <f t="shared" ca="1" si="596"/>
        <v>1.687358744298233E-2</v>
      </c>
      <c r="H9596" s="3">
        <f t="shared" ca="1" si="597"/>
        <v>678.25468282446923</v>
      </c>
      <c r="I9596" s="4">
        <f t="shared" ca="1" si="598"/>
        <v>10.254682824469228</v>
      </c>
      <c r="J9596" s="4">
        <f t="shared" ca="1" si="599"/>
        <v>0</v>
      </c>
    </row>
    <row r="9597" spans="6:10">
      <c r="F9597">
        <v>9582</v>
      </c>
      <c r="G9597" s="1">
        <f t="shared" ca="1" si="596"/>
        <v>1.539400124213626E-2</v>
      </c>
      <c r="H9597" s="3">
        <f t="shared" ca="1" si="597"/>
        <v>677.26779882850497</v>
      </c>
      <c r="I9597" s="4">
        <f t="shared" ca="1" si="598"/>
        <v>9.2677988285049651</v>
      </c>
      <c r="J9597" s="4">
        <f t="shared" ca="1" si="599"/>
        <v>0</v>
      </c>
    </row>
    <row r="9598" spans="6:10">
      <c r="F9598">
        <v>9583</v>
      </c>
      <c r="G9598" s="1">
        <f t="shared" ca="1" si="596"/>
        <v>0.11927370348845905</v>
      </c>
      <c r="H9598" s="3">
        <f t="shared" ca="1" si="597"/>
        <v>746.55556022680219</v>
      </c>
      <c r="I9598" s="4">
        <f t="shared" ca="1" si="598"/>
        <v>78.555560226802186</v>
      </c>
      <c r="J9598" s="4">
        <f t="shared" ca="1" si="599"/>
        <v>0</v>
      </c>
    </row>
    <row r="9599" spans="6:10">
      <c r="F9599">
        <v>9584</v>
      </c>
      <c r="G9599" s="1">
        <f t="shared" ca="1" si="596"/>
        <v>0.15635806617231357</v>
      </c>
      <c r="H9599" s="3">
        <f t="shared" ca="1" si="597"/>
        <v>771.29083013693321</v>
      </c>
      <c r="I9599" s="4">
        <f t="shared" ca="1" si="598"/>
        <v>103.29083013693321</v>
      </c>
      <c r="J9599" s="4">
        <f t="shared" ca="1" si="599"/>
        <v>0</v>
      </c>
    </row>
    <row r="9600" spans="6:10">
      <c r="F9600">
        <v>9585</v>
      </c>
      <c r="G9600" s="1">
        <f t="shared" ca="1" si="596"/>
        <v>-3.9115522446652451E-3</v>
      </c>
      <c r="H9600" s="3">
        <f t="shared" ca="1" si="597"/>
        <v>664.39099465280833</v>
      </c>
      <c r="I9600" s="4">
        <f t="shared" ca="1" si="598"/>
        <v>0</v>
      </c>
      <c r="J9600" s="4">
        <f t="shared" ca="1" si="599"/>
        <v>3.609005347191669</v>
      </c>
    </row>
    <row r="9601" spans="6:10">
      <c r="F9601">
        <v>9586</v>
      </c>
      <c r="G9601" s="1">
        <f t="shared" ca="1" si="596"/>
        <v>3.5887637889566254E-2</v>
      </c>
      <c r="H9601" s="3">
        <f t="shared" ca="1" si="597"/>
        <v>690.93705447234072</v>
      </c>
      <c r="I9601" s="4">
        <f t="shared" ca="1" si="598"/>
        <v>22.937054472340719</v>
      </c>
      <c r="J9601" s="4">
        <f t="shared" ca="1" si="599"/>
        <v>0</v>
      </c>
    </row>
    <row r="9602" spans="6:10">
      <c r="F9602">
        <v>9587</v>
      </c>
      <c r="G9602" s="1">
        <f t="shared" ca="1" si="596"/>
        <v>0.12985123918389457</v>
      </c>
      <c r="H9602" s="3">
        <f t="shared" ca="1" si="597"/>
        <v>753.61077653565769</v>
      </c>
      <c r="I9602" s="4">
        <f t="shared" ca="1" si="598"/>
        <v>85.610776535657692</v>
      </c>
      <c r="J9602" s="4">
        <f t="shared" ca="1" si="599"/>
        <v>0</v>
      </c>
    </row>
    <row r="9603" spans="6:10">
      <c r="F9603">
        <v>9588</v>
      </c>
      <c r="G9603" s="1">
        <f t="shared" ca="1" si="596"/>
        <v>0.10198570112249852</v>
      </c>
      <c r="H9603" s="3">
        <f t="shared" ca="1" si="597"/>
        <v>735.0244626487065</v>
      </c>
      <c r="I9603" s="4">
        <f t="shared" ca="1" si="598"/>
        <v>67.024462648706503</v>
      </c>
      <c r="J9603" s="4">
        <f t="shared" ca="1" si="599"/>
        <v>0</v>
      </c>
    </row>
    <row r="9604" spans="6:10">
      <c r="F9604">
        <v>9589</v>
      </c>
      <c r="G9604" s="1">
        <f t="shared" ca="1" si="596"/>
        <v>6.0870944064332036E-2</v>
      </c>
      <c r="H9604" s="3">
        <f t="shared" ca="1" si="597"/>
        <v>707.60091969090945</v>
      </c>
      <c r="I9604" s="4">
        <f t="shared" ca="1" si="598"/>
        <v>39.60091969090945</v>
      </c>
      <c r="J9604" s="4">
        <f t="shared" ca="1" si="599"/>
        <v>0</v>
      </c>
    </row>
    <row r="9605" spans="6:10">
      <c r="F9605">
        <v>9590</v>
      </c>
      <c r="G9605" s="1">
        <f t="shared" ca="1" si="596"/>
        <v>-4.0278748526303809E-2</v>
      </c>
      <c r="H9605" s="3">
        <f t="shared" ca="1" si="597"/>
        <v>640.13407473295536</v>
      </c>
      <c r="I9605" s="4">
        <f t="shared" ca="1" si="598"/>
        <v>0</v>
      </c>
      <c r="J9605" s="4">
        <f t="shared" ca="1" si="599"/>
        <v>27.865925267044645</v>
      </c>
    </row>
    <row r="9606" spans="6:10">
      <c r="F9606">
        <v>9591</v>
      </c>
      <c r="G9606" s="1">
        <f t="shared" ca="1" si="596"/>
        <v>-2.9258683137780399E-2</v>
      </c>
      <c r="H9606" s="3">
        <f t="shared" ca="1" si="597"/>
        <v>647.48445834710049</v>
      </c>
      <c r="I9606" s="4">
        <f t="shared" ca="1" si="598"/>
        <v>0</v>
      </c>
      <c r="J9606" s="4">
        <f t="shared" ca="1" si="599"/>
        <v>20.515541652899515</v>
      </c>
    </row>
    <row r="9607" spans="6:10">
      <c r="F9607">
        <v>9592</v>
      </c>
      <c r="G9607" s="1">
        <f t="shared" ca="1" si="596"/>
        <v>-1.1551717320869431E-2</v>
      </c>
      <c r="H9607" s="3">
        <f t="shared" ca="1" si="597"/>
        <v>659.29500454698007</v>
      </c>
      <c r="I9607" s="4">
        <f t="shared" ca="1" si="598"/>
        <v>0</v>
      </c>
      <c r="J9607" s="4">
        <f t="shared" ca="1" si="599"/>
        <v>8.7049954530199329</v>
      </c>
    </row>
    <row r="9608" spans="6:10">
      <c r="F9608">
        <v>9593</v>
      </c>
      <c r="G9608" s="1">
        <f t="shared" ca="1" si="596"/>
        <v>1.1635475141689972E-2</v>
      </c>
      <c r="H9608" s="3">
        <f t="shared" ca="1" si="597"/>
        <v>674.76086191950731</v>
      </c>
      <c r="I9608" s="4">
        <f t="shared" ca="1" si="598"/>
        <v>6.7608619195073061</v>
      </c>
      <c r="J9608" s="4">
        <f t="shared" ca="1" si="599"/>
        <v>0</v>
      </c>
    </row>
    <row r="9609" spans="6:10">
      <c r="F9609">
        <v>9594</v>
      </c>
      <c r="G9609" s="1">
        <f t="shared" ca="1" si="596"/>
        <v>1.1503336360690741E-2</v>
      </c>
      <c r="H9609" s="3">
        <f t="shared" ca="1" si="597"/>
        <v>674.67272535258064</v>
      </c>
      <c r="I9609" s="4">
        <f t="shared" ca="1" si="598"/>
        <v>6.6727253525806418</v>
      </c>
      <c r="J9609" s="4">
        <f t="shared" ca="1" si="599"/>
        <v>0</v>
      </c>
    </row>
    <row r="9610" spans="6:10">
      <c r="F9610">
        <v>9595</v>
      </c>
      <c r="G9610" s="1">
        <f t="shared" ca="1" si="596"/>
        <v>6.0253244920350627E-2</v>
      </c>
      <c r="H9610" s="3">
        <f t="shared" ca="1" si="597"/>
        <v>707.1889143618738</v>
      </c>
      <c r="I9610" s="4">
        <f t="shared" ca="1" si="598"/>
        <v>39.188914361873799</v>
      </c>
      <c r="J9610" s="4">
        <f t="shared" ca="1" si="599"/>
        <v>0</v>
      </c>
    </row>
    <row r="9611" spans="6:10">
      <c r="F9611">
        <v>9596</v>
      </c>
      <c r="G9611" s="1">
        <f t="shared" ca="1" si="596"/>
        <v>2.1069797444161639E-2</v>
      </c>
      <c r="H9611" s="3">
        <f t="shared" ca="1" si="597"/>
        <v>681.05355489525573</v>
      </c>
      <c r="I9611" s="4">
        <f t="shared" ca="1" si="598"/>
        <v>13.053554895255729</v>
      </c>
      <c r="J9611" s="4">
        <f t="shared" ca="1" si="599"/>
        <v>0</v>
      </c>
    </row>
    <row r="9612" spans="6:10">
      <c r="F9612">
        <v>9597</v>
      </c>
      <c r="G9612" s="1">
        <f t="shared" ca="1" si="596"/>
        <v>-3.8967947885779966E-3</v>
      </c>
      <c r="H9612" s="3">
        <f t="shared" ca="1" si="597"/>
        <v>664.4008378760185</v>
      </c>
      <c r="I9612" s="4">
        <f t="shared" ca="1" si="598"/>
        <v>0</v>
      </c>
      <c r="J9612" s="4">
        <f t="shared" ca="1" si="599"/>
        <v>3.5991621239815004</v>
      </c>
    </row>
    <row r="9613" spans="6:10">
      <c r="F9613">
        <v>9598</v>
      </c>
      <c r="G9613" s="1">
        <f t="shared" ca="1" si="596"/>
        <v>-7.1200120856304824E-2</v>
      </c>
      <c r="H9613" s="3">
        <f t="shared" ca="1" si="597"/>
        <v>619.50951938884475</v>
      </c>
      <c r="I9613" s="4">
        <f t="shared" ca="1" si="598"/>
        <v>0</v>
      </c>
      <c r="J9613" s="4">
        <f t="shared" ca="1" si="599"/>
        <v>48.490480611155249</v>
      </c>
    </row>
    <row r="9614" spans="6:10">
      <c r="F9614">
        <v>9599</v>
      </c>
      <c r="G9614" s="1">
        <f t="shared" ca="1" si="596"/>
        <v>-3.2450040552444312E-2</v>
      </c>
      <c r="H9614" s="3">
        <f t="shared" ca="1" si="597"/>
        <v>645.35582295151971</v>
      </c>
      <c r="I9614" s="4">
        <f t="shared" ca="1" si="598"/>
        <v>0</v>
      </c>
      <c r="J9614" s="4">
        <f t="shared" ca="1" si="599"/>
        <v>22.644177048480287</v>
      </c>
    </row>
    <row r="9615" spans="6:10">
      <c r="F9615">
        <v>9600</v>
      </c>
      <c r="G9615" s="1">
        <f t="shared" ca="1" si="596"/>
        <v>0.18990315815719661</v>
      </c>
      <c r="H9615" s="3">
        <f t="shared" ca="1" si="597"/>
        <v>793.66540649085016</v>
      </c>
      <c r="I9615" s="4">
        <f t="shared" ca="1" si="598"/>
        <v>125.66540649085016</v>
      </c>
      <c r="J9615" s="4">
        <f t="shared" ca="1" si="599"/>
        <v>0</v>
      </c>
    </row>
    <row r="9616" spans="6:10">
      <c r="F9616">
        <v>9601</v>
      </c>
      <c r="G9616" s="1">
        <f t="shared" ca="1" si="596"/>
        <v>-2.3608237811514075E-2</v>
      </c>
      <c r="H9616" s="3">
        <f t="shared" ca="1" si="597"/>
        <v>651.25330537972013</v>
      </c>
      <c r="I9616" s="4">
        <f t="shared" ca="1" si="598"/>
        <v>0</v>
      </c>
      <c r="J9616" s="4">
        <f t="shared" ca="1" si="599"/>
        <v>16.746694620279868</v>
      </c>
    </row>
    <row r="9617" spans="6:10">
      <c r="F9617">
        <v>9602</v>
      </c>
      <c r="G9617" s="1">
        <f t="shared" ref="G9617:G9680" ca="1" si="600">_xlfn.NORM.INV(RAND(),G$9, G$10)</f>
        <v>-7.003859805329872E-2</v>
      </c>
      <c r="H9617" s="3">
        <f t="shared" ref="H9617:H9680" ca="1" si="601">G$3*(1+G9617)</f>
        <v>620.28425509844976</v>
      </c>
      <c r="I9617" s="4">
        <f t="shared" ref="I9617:I9680" ca="1" si="602">MAX(H9617-G$2, 0)</f>
        <v>0</v>
      </c>
      <c r="J9617" s="4">
        <f t="shared" ref="J9617:J9680" ca="1" si="603">MAX(G$2 - H9617, 0)</f>
        <v>47.715744901550238</v>
      </c>
    </row>
    <row r="9618" spans="6:10">
      <c r="F9618">
        <v>9603</v>
      </c>
      <c r="G9618" s="1">
        <f t="shared" ca="1" si="600"/>
        <v>8.2252781950771722E-3</v>
      </c>
      <c r="H9618" s="3">
        <f t="shared" ca="1" si="601"/>
        <v>672.48626055611646</v>
      </c>
      <c r="I9618" s="4">
        <f t="shared" ca="1" si="602"/>
        <v>4.4862605561164628</v>
      </c>
      <c r="J9618" s="4">
        <f t="shared" ca="1" si="603"/>
        <v>0</v>
      </c>
    </row>
    <row r="9619" spans="6:10">
      <c r="F9619">
        <v>9604</v>
      </c>
      <c r="G9619" s="1">
        <f t="shared" ca="1" si="600"/>
        <v>8.268896589291394E-2</v>
      </c>
      <c r="H9619" s="3">
        <f t="shared" ca="1" si="601"/>
        <v>722.15354025057366</v>
      </c>
      <c r="I9619" s="4">
        <f t="shared" ca="1" si="602"/>
        <v>54.153540250573656</v>
      </c>
      <c r="J9619" s="4">
        <f t="shared" ca="1" si="603"/>
        <v>0</v>
      </c>
    </row>
    <row r="9620" spans="6:10">
      <c r="F9620">
        <v>9605</v>
      </c>
      <c r="G9620" s="1">
        <f t="shared" ca="1" si="600"/>
        <v>4.9757648571123803E-2</v>
      </c>
      <c r="H9620" s="3">
        <f t="shared" ca="1" si="601"/>
        <v>700.18835159693958</v>
      </c>
      <c r="I9620" s="4">
        <f t="shared" ca="1" si="602"/>
        <v>32.188351596939583</v>
      </c>
      <c r="J9620" s="4">
        <f t="shared" ca="1" si="603"/>
        <v>0</v>
      </c>
    </row>
    <row r="9621" spans="6:10">
      <c r="F9621">
        <v>9606</v>
      </c>
      <c r="G9621" s="1">
        <f t="shared" ca="1" si="600"/>
        <v>-3.1345848450904962E-2</v>
      </c>
      <c r="H9621" s="3">
        <f t="shared" ca="1" si="601"/>
        <v>646.09231908324637</v>
      </c>
      <c r="I9621" s="4">
        <f t="shared" ca="1" si="602"/>
        <v>0</v>
      </c>
      <c r="J9621" s="4">
        <f t="shared" ca="1" si="603"/>
        <v>21.907680916753634</v>
      </c>
    </row>
    <row r="9622" spans="6:10">
      <c r="F9622">
        <v>9607</v>
      </c>
      <c r="G9622" s="1">
        <f t="shared" ca="1" si="600"/>
        <v>4.2518584624194986E-2</v>
      </c>
      <c r="H9622" s="3">
        <f t="shared" ca="1" si="601"/>
        <v>695.35989594433795</v>
      </c>
      <c r="I9622" s="4">
        <f t="shared" ca="1" si="602"/>
        <v>27.35989594433795</v>
      </c>
      <c r="J9622" s="4">
        <f t="shared" ca="1" si="603"/>
        <v>0</v>
      </c>
    </row>
    <row r="9623" spans="6:10">
      <c r="F9623">
        <v>9608</v>
      </c>
      <c r="G9623" s="1">
        <f t="shared" ca="1" si="600"/>
        <v>9.2279192149352984E-2</v>
      </c>
      <c r="H9623" s="3">
        <f t="shared" ca="1" si="601"/>
        <v>728.5502211636184</v>
      </c>
      <c r="I9623" s="4">
        <f t="shared" ca="1" si="602"/>
        <v>60.550221163618403</v>
      </c>
      <c r="J9623" s="4">
        <f t="shared" ca="1" si="603"/>
        <v>0</v>
      </c>
    </row>
    <row r="9624" spans="6:10">
      <c r="F9624">
        <v>9609</v>
      </c>
      <c r="G9624" s="1">
        <f t="shared" ca="1" si="600"/>
        <v>2.2080581271726393E-2</v>
      </c>
      <c r="H9624" s="3">
        <f t="shared" ca="1" si="601"/>
        <v>681.72774770824151</v>
      </c>
      <c r="I9624" s="4">
        <f t="shared" ca="1" si="602"/>
        <v>13.727747708241509</v>
      </c>
      <c r="J9624" s="4">
        <f t="shared" ca="1" si="603"/>
        <v>0</v>
      </c>
    </row>
    <row r="9625" spans="6:10">
      <c r="F9625">
        <v>9610</v>
      </c>
      <c r="G9625" s="1">
        <f t="shared" ca="1" si="600"/>
        <v>5.6357295997446058E-2</v>
      </c>
      <c r="H9625" s="3">
        <f t="shared" ca="1" si="601"/>
        <v>704.59031643029653</v>
      </c>
      <c r="I9625" s="4">
        <f t="shared" ca="1" si="602"/>
        <v>36.590316430296525</v>
      </c>
      <c r="J9625" s="4">
        <f t="shared" ca="1" si="603"/>
        <v>0</v>
      </c>
    </row>
    <row r="9626" spans="6:10">
      <c r="F9626">
        <v>9611</v>
      </c>
      <c r="G9626" s="1">
        <f t="shared" ca="1" si="600"/>
        <v>0.10976722982505645</v>
      </c>
      <c r="H9626" s="3">
        <f t="shared" ca="1" si="601"/>
        <v>740.21474229331272</v>
      </c>
      <c r="I9626" s="4">
        <f t="shared" ca="1" si="602"/>
        <v>72.214742293312725</v>
      </c>
      <c r="J9626" s="4">
        <f t="shared" ca="1" si="603"/>
        <v>0</v>
      </c>
    </row>
    <row r="9627" spans="6:10">
      <c r="F9627">
        <v>9612</v>
      </c>
      <c r="G9627" s="1">
        <f t="shared" ca="1" si="600"/>
        <v>1.2766034217296197E-2</v>
      </c>
      <c r="H9627" s="3">
        <f t="shared" ca="1" si="601"/>
        <v>675.51494482293651</v>
      </c>
      <c r="I9627" s="4">
        <f t="shared" ca="1" si="602"/>
        <v>7.5149448229365134</v>
      </c>
      <c r="J9627" s="4">
        <f t="shared" ca="1" si="603"/>
        <v>0</v>
      </c>
    </row>
    <row r="9628" spans="6:10">
      <c r="F9628">
        <v>9613</v>
      </c>
      <c r="G9628" s="1">
        <f t="shared" ca="1" si="600"/>
        <v>1.7912920609323077E-2</v>
      </c>
      <c r="H9628" s="3">
        <f t="shared" ca="1" si="601"/>
        <v>678.94791804641852</v>
      </c>
      <c r="I9628" s="4">
        <f t="shared" ca="1" si="602"/>
        <v>10.947918046418522</v>
      </c>
      <c r="J9628" s="4">
        <f t="shared" ca="1" si="603"/>
        <v>0</v>
      </c>
    </row>
    <row r="9629" spans="6:10">
      <c r="F9629">
        <v>9614</v>
      </c>
      <c r="G9629" s="1">
        <f t="shared" ca="1" si="600"/>
        <v>7.1581683100796129E-2</v>
      </c>
      <c r="H9629" s="3">
        <f t="shared" ca="1" si="601"/>
        <v>714.74498262823101</v>
      </c>
      <c r="I9629" s="4">
        <f t="shared" ca="1" si="602"/>
        <v>46.744982628231014</v>
      </c>
      <c r="J9629" s="4">
        <f t="shared" ca="1" si="603"/>
        <v>0</v>
      </c>
    </row>
    <row r="9630" spans="6:10">
      <c r="F9630">
        <v>9615</v>
      </c>
      <c r="G9630" s="1">
        <f t="shared" ca="1" si="600"/>
        <v>-4.2854497493207799E-2</v>
      </c>
      <c r="H9630" s="3">
        <f t="shared" ca="1" si="601"/>
        <v>638.4160501720304</v>
      </c>
      <c r="I9630" s="4">
        <f t="shared" ca="1" si="602"/>
        <v>0</v>
      </c>
      <c r="J9630" s="4">
        <f t="shared" ca="1" si="603"/>
        <v>29.583949827969604</v>
      </c>
    </row>
    <row r="9631" spans="6:10">
      <c r="F9631">
        <v>9616</v>
      </c>
      <c r="G9631" s="1">
        <f t="shared" ca="1" si="600"/>
        <v>8.3356713950834549E-2</v>
      </c>
      <c r="H9631" s="3">
        <f t="shared" ca="1" si="601"/>
        <v>722.59892820520668</v>
      </c>
      <c r="I9631" s="4">
        <f t="shared" ca="1" si="602"/>
        <v>54.598928205206676</v>
      </c>
      <c r="J9631" s="4">
        <f t="shared" ca="1" si="603"/>
        <v>0</v>
      </c>
    </row>
    <row r="9632" spans="6:10">
      <c r="F9632">
        <v>9617</v>
      </c>
      <c r="G9632" s="1">
        <f t="shared" ca="1" si="600"/>
        <v>-2.3234744870975418E-3</v>
      </c>
      <c r="H9632" s="3">
        <f t="shared" ca="1" si="601"/>
        <v>665.45024251710595</v>
      </c>
      <c r="I9632" s="4">
        <f t="shared" ca="1" si="602"/>
        <v>0</v>
      </c>
      <c r="J9632" s="4">
        <f t="shared" ca="1" si="603"/>
        <v>2.5497574828940515</v>
      </c>
    </row>
    <row r="9633" spans="6:10">
      <c r="F9633">
        <v>9618</v>
      </c>
      <c r="G9633" s="1">
        <f t="shared" ca="1" si="600"/>
        <v>2.6899976958304622E-2</v>
      </c>
      <c r="H9633" s="3">
        <f t="shared" ca="1" si="601"/>
        <v>684.9422846311893</v>
      </c>
      <c r="I9633" s="4">
        <f t="shared" ca="1" si="602"/>
        <v>16.942284631189295</v>
      </c>
      <c r="J9633" s="4">
        <f t="shared" ca="1" si="603"/>
        <v>0</v>
      </c>
    </row>
    <row r="9634" spans="6:10">
      <c r="F9634">
        <v>9619</v>
      </c>
      <c r="G9634" s="1">
        <f t="shared" ca="1" si="600"/>
        <v>4.70661066497607E-2</v>
      </c>
      <c r="H9634" s="3">
        <f t="shared" ca="1" si="601"/>
        <v>698.39309313539036</v>
      </c>
      <c r="I9634" s="4">
        <f t="shared" ca="1" si="602"/>
        <v>30.393093135390359</v>
      </c>
      <c r="J9634" s="4">
        <f t="shared" ca="1" si="603"/>
        <v>0</v>
      </c>
    </row>
    <row r="9635" spans="6:10">
      <c r="F9635">
        <v>9620</v>
      </c>
      <c r="G9635" s="1">
        <f t="shared" ca="1" si="600"/>
        <v>5.0456601909611209E-2</v>
      </c>
      <c r="H9635" s="3">
        <f t="shared" ca="1" si="601"/>
        <v>700.65455347371062</v>
      </c>
      <c r="I9635" s="4">
        <f t="shared" ca="1" si="602"/>
        <v>32.654553473710621</v>
      </c>
      <c r="J9635" s="4">
        <f t="shared" ca="1" si="603"/>
        <v>0</v>
      </c>
    </row>
    <row r="9636" spans="6:10">
      <c r="F9636">
        <v>9621</v>
      </c>
      <c r="G9636" s="1">
        <f t="shared" ca="1" si="600"/>
        <v>1.7804312753811165E-2</v>
      </c>
      <c r="H9636" s="3">
        <f t="shared" ca="1" si="601"/>
        <v>678.87547660679206</v>
      </c>
      <c r="I9636" s="4">
        <f t="shared" ca="1" si="602"/>
        <v>10.875476606792063</v>
      </c>
      <c r="J9636" s="4">
        <f t="shared" ca="1" si="603"/>
        <v>0</v>
      </c>
    </row>
    <row r="9637" spans="6:10">
      <c r="F9637">
        <v>9622</v>
      </c>
      <c r="G9637" s="1">
        <f t="shared" ca="1" si="600"/>
        <v>1.0376423897278355E-2</v>
      </c>
      <c r="H9637" s="3">
        <f t="shared" ca="1" si="601"/>
        <v>673.92107473948465</v>
      </c>
      <c r="I9637" s="4">
        <f t="shared" ca="1" si="602"/>
        <v>5.9210747394846521</v>
      </c>
      <c r="J9637" s="4">
        <f t="shared" ca="1" si="603"/>
        <v>0</v>
      </c>
    </row>
    <row r="9638" spans="6:10">
      <c r="F9638">
        <v>9623</v>
      </c>
      <c r="G9638" s="1">
        <f t="shared" ca="1" si="600"/>
        <v>3.2685004615220448E-2</v>
      </c>
      <c r="H9638" s="3">
        <f t="shared" ca="1" si="601"/>
        <v>688.80089807835202</v>
      </c>
      <c r="I9638" s="4">
        <f t="shared" ca="1" si="602"/>
        <v>20.80089807835202</v>
      </c>
      <c r="J9638" s="4">
        <f t="shared" ca="1" si="603"/>
        <v>0</v>
      </c>
    </row>
    <row r="9639" spans="6:10">
      <c r="F9639">
        <v>9624</v>
      </c>
      <c r="G9639" s="1">
        <f t="shared" ca="1" si="600"/>
        <v>3.7979514118768223E-2</v>
      </c>
      <c r="H9639" s="3">
        <f t="shared" ca="1" si="601"/>
        <v>692.33233591721842</v>
      </c>
      <c r="I9639" s="4">
        <f t="shared" ca="1" si="602"/>
        <v>24.332335917218415</v>
      </c>
      <c r="J9639" s="4">
        <f t="shared" ca="1" si="603"/>
        <v>0</v>
      </c>
    </row>
    <row r="9640" spans="6:10">
      <c r="F9640">
        <v>9625</v>
      </c>
      <c r="G9640" s="1">
        <f t="shared" ca="1" si="600"/>
        <v>-2.4526631691541435E-2</v>
      </c>
      <c r="H9640" s="3">
        <f t="shared" ca="1" si="601"/>
        <v>650.64073666174181</v>
      </c>
      <c r="I9640" s="4">
        <f t="shared" ca="1" si="602"/>
        <v>0</v>
      </c>
      <c r="J9640" s="4">
        <f t="shared" ca="1" si="603"/>
        <v>17.359263338258188</v>
      </c>
    </row>
    <row r="9641" spans="6:10">
      <c r="F9641">
        <v>9626</v>
      </c>
      <c r="G9641" s="1">
        <f t="shared" ca="1" si="600"/>
        <v>9.8233112344655663E-2</v>
      </c>
      <c r="H9641" s="3">
        <f t="shared" ca="1" si="601"/>
        <v>732.52148593388529</v>
      </c>
      <c r="I9641" s="4">
        <f t="shared" ca="1" si="602"/>
        <v>64.521485933885288</v>
      </c>
      <c r="J9641" s="4">
        <f t="shared" ca="1" si="603"/>
        <v>0</v>
      </c>
    </row>
    <row r="9642" spans="6:10">
      <c r="F9642">
        <v>9627</v>
      </c>
      <c r="G9642" s="1">
        <f t="shared" ca="1" si="600"/>
        <v>-6.9229886789135942E-2</v>
      </c>
      <c r="H9642" s="3">
        <f t="shared" ca="1" si="601"/>
        <v>620.82366551164637</v>
      </c>
      <c r="I9642" s="4">
        <f t="shared" ca="1" si="602"/>
        <v>0</v>
      </c>
      <c r="J9642" s="4">
        <f t="shared" ca="1" si="603"/>
        <v>47.176334488353632</v>
      </c>
    </row>
    <row r="9643" spans="6:10">
      <c r="F9643">
        <v>9628</v>
      </c>
      <c r="G9643" s="1">
        <f t="shared" ca="1" si="600"/>
        <v>3.5446909312122382E-2</v>
      </c>
      <c r="H9643" s="3">
        <f t="shared" ca="1" si="601"/>
        <v>690.64308851118562</v>
      </c>
      <c r="I9643" s="4">
        <f t="shared" ca="1" si="602"/>
        <v>22.643088511185624</v>
      </c>
      <c r="J9643" s="4">
        <f t="shared" ca="1" si="603"/>
        <v>0</v>
      </c>
    </row>
    <row r="9644" spans="6:10">
      <c r="F9644">
        <v>9629</v>
      </c>
      <c r="G9644" s="1">
        <f t="shared" ca="1" si="600"/>
        <v>-1.4020191118748915E-2</v>
      </c>
      <c r="H9644" s="3">
        <f t="shared" ca="1" si="601"/>
        <v>657.64853252379442</v>
      </c>
      <c r="I9644" s="4">
        <f t="shared" ca="1" si="602"/>
        <v>0</v>
      </c>
      <c r="J9644" s="4">
        <f t="shared" ca="1" si="603"/>
        <v>10.351467476205585</v>
      </c>
    </row>
    <row r="9645" spans="6:10">
      <c r="F9645">
        <v>9630</v>
      </c>
      <c r="G9645" s="1">
        <f t="shared" ca="1" si="600"/>
        <v>4.7593662269077824E-2</v>
      </c>
      <c r="H9645" s="3">
        <f t="shared" ca="1" si="601"/>
        <v>698.74497273347492</v>
      </c>
      <c r="I9645" s="4">
        <f t="shared" ca="1" si="602"/>
        <v>30.744972733474924</v>
      </c>
      <c r="J9645" s="4">
        <f t="shared" ca="1" si="603"/>
        <v>0</v>
      </c>
    </row>
    <row r="9646" spans="6:10">
      <c r="F9646">
        <v>9631</v>
      </c>
      <c r="G9646" s="1">
        <f t="shared" ca="1" si="600"/>
        <v>8.7446273757670709E-2</v>
      </c>
      <c r="H9646" s="3">
        <f t="shared" ca="1" si="601"/>
        <v>725.3266645963663</v>
      </c>
      <c r="I9646" s="4">
        <f t="shared" ca="1" si="602"/>
        <v>57.3266645963663</v>
      </c>
      <c r="J9646" s="4">
        <f t="shared" ca="1" si="603"/>
        <v>0</v>
      </c>
    </row>
    <row r="9647" spans="6:10">
      <c r="F9647">
        <v>9632</v>
      </c>
      <c r="G9647" s="1">
        <f t="shared" ca="1" si="600"/>
        <v>2.6828145383585206E-2</v>
      </c>
      <c r="H9647" s="3">
        <f t="shared" ca="1" si="601"/>
        <v>684.89437297085135</v>
      </c>
      <c r="I9647" s="4">
        <f t="shared" ca="1" si="602"/>
        <v>16.89437297085135</v>
      </c>
      <c r="J9647" s="4">
        <f t="shared" ca="1" si="603"/>
        <v>0</v>
      </c>
    </row>
    <row r="9648" spans="6:10">
      <c r="F9648">
        <v>9633</v>
      </c>
      <c r="G9648" s="1">
        <f t="shared" ca="1" si="600"/>
        <v>1.1553328784719413E-2</v>
      </c>
      <c r="H9648" s="3">
        <f t="shared" ca="1" si="601"/>
        <v>674.70607029940777</v>
      </c>
      <c r="I9648" s="4">
        <f t="shared" ca="1" si="602"/>
        <v>6.7060702994077701</v>
      </c>
      <c r="J9648" s="4">
        <f t="shared" ca="1" si="603"/>
        <v>0</v>
      </c>
    </row>
    <row r="9649" spans="6:10">
      <c r="F9649">
        <v>9634</v>
      </c>
      <c r="G9649" s="1">
        <f t="shared" ca="1" si="600"/>
        <v>1.3202829302060778E-3</v>
      </c>
      <c r="H9649" s="3">
        <f t="shared" ca="1" si="601"/>
        <v>667.88062871444754</v>
      </c>
      <c r="I9649" s="4">
        <f t="shared" ca="1" si="602"/>
        <v>0</v>
      </c>
      <c r="J9649" s="4">
        <f t="shared" ca="1" si="603"/>
        <v>0.1193712855524609</v>
      </c>
    </row>
    <row r="9650" spans="6:10">
      <c r="F9650">
        <v>9635</v>
      </c>
      <c r="G9650" s="1">
        <f t="shared" ca="1" si="600"/>
        <v>5.8874071883460277E-2</v>
      </c>
      <c r="H9650" s="3">
        <f t="shared" ca="1" si="601"/>
        <v>706.26900594626807</v>
      </c>
      <c r="I9650" s="4">
        <f t="shared" ca="1" si="602"/>
        <v>38.269005946268067</v>
      </c>
      <c r="J9650" s="4">
        <f t="shared" ca="1" si="603"/>
        <v>0</v>
      </c>
    </row>
    <row r="9651" spans="6:10">
      <c r="F9651">
        <v>9636</v>
      </c>
      <c r="G9651" s="1">
        <f t="shared" ca="1" si="600"/>
        <v>9.996400736158112E-2</v>
      </c>
      <c r="H9651" s="3">
        <f t="shared" ca="1" si="601"/>
        <v>733.67599291017461</v>
      </c>
      <c r="I9651" s="4">
        <f t="shared" ca="1" si="602"/>
        <v>65.675992910174614</v>
      </c>
      <c r="J9651" s="4">
        <f t="shared" ca="1" si="603"/>
        <v>0</v>
      </c>
    </row>
    <row r="9652" spans="6:10">
      <c r="F9652">
        <v>9637</v>
      </c>
      <c r="G9652" s="1">
        <f t="shared" ca="1" si="600"/>
        <v>-4.3878166425789233E-2</v>
      </c>
      <c r="H9652" s="3">
        <f t="shared" ca="1" si="601"/>
        <v>637.73326299399855</v>
      </c>
      <c r="I9652" s="4">
        <f t="shared" ca="1" si="602"/>
        <v>0</v>
      </c>
      <c r="J9652" s="4">
        <f t="shared" ca="1" si="603"/>
        <v>30.266737006001449</v>
      </c>
    </row>
    <row r="9653" spans="6:10">
      <c r="F9653">
        <v>9638</v>
      </c>
      <c r="G9653" s="1">
        <f t="shared" ca="1" si="600"/>
        <v>-5.506173581349913E-2</v>
      </c>
      <c r="H9653" s="3">
        <f t="shared" ca="1" si="601"/>
        <v>630.27382221239611</v>
      </c>
      <c r="I9653" s="4">
        <f t="shared" ca="1" si="602"/>
        <v>0</v>
      </c>
      <c r="J9653" s="4">
        <f t="shared" ca="1" si="603"/>
        <v>37.726177787603888</v>
      </c>
    </row>
    <row r="9654" spans="6:10">
      <c r="F9654">
        <v>9639</v>
      </c>
      <c r="G9654" s="1">
        <f t="shared" ca="1" si="600"/>
        <v>0.12097401090606918</v>
      </c>
      <c r="H9654" s="3">
        <f t="shared" ca="1" si="601"/>
        <v>747.68966527434827</v>
      </c>
      <c r="I9654" s="4">
        <f t="shared" ca="1" si="602"/>
        <v>79.689665274348272</v>
      </c>
      <c r="J9654" s="4">
        <f t="shared" ca="1" si="603"/>
        <v>0</v>
      </c>
    </row>
    <row r="9655" spans="6:10">
      <c r="F9655">
        <v>9640</v>
      </c>
      <c r="G9655" s="1">
        <f t="shared" ca="1" si="600"/>
        <v>2.016024390562211E-2</v>
      </c>
      <c r="H9655" s="3">
        <f t="shared" ca="1" si="601"/>
        <v>680.4468826850499</v>
      </c>
      <c r="I9655" s="4">
        <f t="shared" ca="1" si="602"/>
        <v>12.4468826850499</v>
      </c>
      <c r="J9655" s="4">
        <f t="shared" ca="1" si="603"/>
        <v>0</v>
      </c>
    </row>
    <row r="9656" spans="6:10">
      <c r="F9656">
        <v>9641</v>
      </c>
      <c r="G9656" s="1">
        <f t="shared" ca="1" si="600"/>
        <v>1.7508987311987231E-2</v>
      </c>
      <c r="H9656" s="3">
        <f t="shared" ca="1" si="601"/>
        <v>678.67849453709539</v>
      </c>
      <c r="I9656" s="4">
        <f t="shared" ca="1" si="602"/>
        <v>10.678494537095389</v>
      </c>
      <c r="J9656" s="4">
        <f t="shared" ca="1" si="603"/>
        <v>0</v>
      </c>
    </row>
    <row r="9657" spans="6:10">
      <c r="F9657">
        <v>9642</v>
      </c>
      <c r="G9657" s="1">
        <f t="shared" ca="1" si="600"/>
        <v>-3.3002255050448223E-3</v>
      </c>
      <c r="H9657" s="3">
        <f t="shared" ca="1" si="601"/>
        <v>664.79874958813514</v>
      </c>
      <c r="I9657" s="4">
        <f t="shared" ca="1" si="602"/>
        <v>0</v>
      </c>
      <c r="J9657" s="4">
        <f t="shared" ca="1" si="603"/>
        <v>3.2012504118648621</v>
      </c>
    </row>
    <row r="9658" spans="6:10">
      <c r="F9658">
        <v>9643</v>
      </c>
      <c r="G9658" s="1">
        <f t="shared" ca="1" si="600"/>
        <v>-2.1453991369407455E-2</v>
      </c>
      <c r="H9658" s="3">
        <f t="shared" ca="1" si="601"/>
        <v>652.69018775660527</v>
      </c>
      <c r="I9658" s="4">
        <f t="shared" ca="1" si="602"/>
        <v>0</v>
      </c>
      <c r="J9658" s="4">
        <f t="shared" ca="1" si="603"/>
        <v>15.309812243394731</v>
      </c>
    </row>
    <row r="9659" spans="6:10">
      <c r="F9659">
        <v>9644</v>
      </c>
      <c r="G9659" s="1">
        <f t="shared" ca="1" si="600"/>
        <v>8.8173905764000193E-2</v>
      </c>
      <c r="H9659" s="3">
        <f t="shared" ca="1" si="601"/>
        <v>725.81199514458808</v>
      </c>
      <c r="I9659" s="4">
        <f t="shared" ca="1" si="602"/>
        <v>57.811995144588082</v>
      </c>
      <c r="J9659" s="4">
        <f t="shared" ca="1" si="603"/>
        <v>0</v>
      </c>
    </row>
    <row r="9660" spans="6:10">
      <c r="F9660">
        <v>9645</v>
      </c>
      <c r="G9660" s="1">
        <f t="shared" ca="1" si="600"/>
        <v>7.4474319092074373E-2</v>
      </c>
      <c r="H9660" s="3">
        <f t="shared" ca="1" si="601"/>
        <v>716.67437083441371</v>
      </c>
      <c r="I9660" s="4">
        <f t="shared" ca="1" si="602"/>
        <v>48.674370834413708</v>
      </c>
      <c r="J9660" s="4">
        <f t="shared" ca="1" si="603"/>
        <v>0</v>
      </c>
    </row>
    <row r="9661" spans="6:10">
      <c r="F9661">
        <v>9646</v>
      </c>
      <c r="G9661" s="1">
        <f t="shared" ca="1" si="600"/>
        <v>-3.0657221289129913E-3</v>
      </c>
      <c r="H9661" s="3">
        <f t="shared" ca="1" si="601"/>
        <v>664.95516334001502</v>
      </c>
      <c r="I9661" s="4">
        <f t="shared" ca="1" si="602"/>
        <v>0</v>
      </c>
      <c r="J9661" s="4">
        <f t="shared" ca="1" si="603"/>
        <v>3.0448366599849805</v>
      </c>
    </row>
    <row r="9662" spans="6:10">
      <c r="F9662">
        <v>9647</v>
      </c>
      <c r="G9662" s="1">
        <f t="shared" ca="1" si="600"/>
        <v>0.18530907268867758</v>
      </c>
      <c r="H9662" s="3">
        <f t="shared" ca="1" si="601"/>
        <v>790.60115148334785</v>
      </c>
      <c r="I9662" s="4">
        <f t="shared" ca="1" si="602"/>
        <v>122.60115148334785</v>
      </c>
      <c r="J9662" s="4">
        <f t="shared" ca="1" si="603"/>
        <v>0</v>
      </c>
    </row>
    <row r="9663" spans="6:10">
      <c r="F9663">
        <v>9648</v>
      </c>
      <c r="G9663" s="1">
        <f t="shared" ca="1" si="600"/>
        <v>-6.1659863426638178E-2</v>
      </c>
      <c r="H9663" s="3">
        <f t="shared" ca="1" si="601"/>
        <v>625.8728710944323</v>
      </c>
      <c r="I9663" s="4">
        <f t="shared" ca="1" si="602"/>
        <v>0</v>
      </c>
      <c r="J9663" s="4">
        <f t="shared" ca="1" si="603"/>
        <v>42.127128905567702</v>
      </c>
    </row>
    <row r="9664" spans="6:10">
      <c r="F9664">
        <v>9649</v>
      </c>
      <c r="G9664" s="1">
        <f t="shared" ca="1" si="600"/>
        <v>9.5203279983935157E-2</v>
      </c>
      <c r="H9664" s="3">
        <f t="shared" ca="1" si="601"/>
        <v>730.5005877492847</v>
      </c>
      <c r="I9664" s="4">
        <f t="shared" ca="1" si="602"/>
        <v>62.500587749284705</v>
      </c>
      <c r="J9664" s="4">
        <f t="shared" ca="1" si="603"/>
        <v>0</v>
      </c>
    </row>
    <row r="9665" spans="6:10">
      <c r="F9665">
        <v>9650</v>
      </c>
      <c r="G9665" s="1">
        <f t="shared" ca="1" si="600"/>
        <v>6.6202787573280145E-2</v>
      </c>
      <c r="H9665" s="3">
        <f t="shared" ca="1" si="601"/>
        <v>711.15725931137797</v>
      </c>
      <c r="I9665" s="4">
        <f t="shared" ca="1" si="602"/>
        <v>43.15725931137797</v>
      </c>
      <c r="J9665" s="4">
        <f t="shared" ca="1" si="603"/>
        <v>0</v>
      </c>
    </row>
    <row r="9666" spans="6:10">
      <c r="F9666">
        <v>9651</v>
      </c>
      <c r="G9666" s="1">
        <f t="shared" ca="1" si="600"/>
        <v>5.91404760964582E-2</v>
      </c>
      <c r="H9666" s="3">
        <f t="shared" ca="1" si="601"/>
        <v>706.44669755633765</v>
      </c>
      <c r="I9666" s="4">
        <f t="shared" ca="1" si="602"/>
        <v>38.446697556337654</v>
      </c>
      <c r="J9666" s="4">
        <f t="shared" ca="1" si="603"/>
        <v>0</v>
      </c>
    </row>
    <row r="9667" spans="6:10">
      <c r="F9667">
        <v>9652</v>
      </c>
      <c r="G9667" s="1">
        <f t="shared" ca="1" si="600"/>
        <v>-5.5096249524197366E-2</v>
      </c>
      <c r="H9667" s="3">
        <f t="shared" ca="1" si="601"/>
        <v>630.25080156736033</v>
      </c>
      <c r="I9667" s="4">
        <f t="shared" ca="1" si="602"/>
        <v>0</v>
      </c>
      <c r="J9667" s="4">
        <f t="shared" ca="1" si="603"/>
        <v>37.749198432639673</v>
      </c>
    </row>
    <row r="9668" spans="6:10">
      <c r="F9668">
        <v>9653</v>
      </c>
      <c r="G9668" s="1">
        <f t="shared" ca="1" si="600"/>
        <v>-5.4319790093500922E-2</v>
      </c>
      <c r="H9668" s="3">
        <f t="shared" ca="1" si="601"/>
        <v>630.76870000763483</v>
      </c>
      <c r="I9668" s="4">
        <f t="shared" ca="1" si="602"/>
        <v>0</v>
      </c>
      <c r="J9668" s="4">
        <f t="shared" ca="1" si="603"/>
        <v>37.231299992365166</v>
      </c>
    </row>
    <row r="9669" spans="6:10">
      <c r="F9669">
        <v>9654</v>
      </c>
      <c r="G9669" s="1">
        <f t="shared" ca="1" si="600"/>
        <v>-3.3166578034561398E-2</v>
      </c>
      <c r="H9669" s="3">
        <f t="shared" ca="1" si="601"/>
        <v>644.87789245094757</v>
      </c>
      <c r="I9669" s="4">
        <f t="shared" ca="1" si="602"/>
        <v>0</v>
      </c>
      <c r="J9669" s="4">
        <f t="shared" ca="1" si="603"/>
        <v>23.12210754905243</v>
      </c>
    </row>
    <row r="9670" spans="6:10">
      <c r="F9670">
        <v>9655</v>
      </c>
      <c r="G9670" s="1">
        <f t="shared" ca="1" si="600"/>
        <v>-6.3736540680946321E-2</v>
      </c>
      <c r="H9670" s="3">
        <f t="shared" ca="1" si="601"/>
        <v>624.48772736580872</v>
      </c>
      <c r="I9670" s="4">
        <f t="shared" ca="1" si="602"/>
        <v>0</v>
      </c>
      <c r="J9670" s="4">
        <f t="shared" ca="1" si="603"/>
        <v>43.512272634191277</v>
      </c>
    </row>
    <row r="9671" spans="6:10">
      <c r="F9671">
        <v>9656</v>
      </c>
      <c r="G9671" s="1">
        <f t="shared" ca="1" si="600"/>
        <v>7.3930199594512469E-2</v>
      </c>
      <c r="H9671" s="3">
        <f t="shared" ca="1" si="601"/>
        <v>716.31144312953984</v>
      </c>
      <c r="I9671" s="4">
        <f t="shared" ca="1" si="602"/>
        <v>48.311443129539839</v>
      </c>
      <c r="J9671" s="4">
        <f t="shared" ca="1" si="603"/>
        <v>0</v>
      </c>
    </row>
    <row r="9672" spans="6:10">
      <c r="F9672">
        <v>9657</v>
      </c>
      <c r="G9672" s="1">
        <f t="shared" ca="1" si="600"/>
        <v>0.12038097700952316</v>
      </c>
      <c r="H9672" s="3">
        <f t="shared" ca="1" si="601"/>
        <v>747.29411166535203</v>
      </c>
      <c r="I9672" s="4">
        <f t="shared" ca="1" si="602"/>
        <v>79.294111665352034</v>
      </c>
      <c r="J9672" s="4">
        <f t="shared" ca="1" si="603"/>
        <v>0</v>
      </c>
    </row>
    <row r="9673" spans="6:10">
      <c r="F9673">
        <v>9658</v>
      </c>
      <c r="G9673" s="1">
        <f t="shared" ca="1" si="600"/>
        <v>-5.7401377740940479E-2</v>
      </c>
      <c r="H9673" s="3">
        <f t="shared" ca="1" si="601"/>
        <v>628.71328104679276</v>
      </c>
      <c r="I9673" s="4">
        <f t="shared" ca="1" si="602"/>
        <v>0</v>
      </c>
      <c r="J9673" s="4">
        <f t="shared" ca="1" si="603"/>
        <v>39.286718953207242</v>
      </c>
    </row>
    <row r="9674" spans="6:10">
      <c r="F9674">
        <v>9659</v>
      </c>
      <c r="G9674" s="1">
        <f t="shared" ca="1" si="600"/>
        <v>-1.6464709872674607E-2</v>
      </c>
      <c r="H9674" s="3">
        <f t="shared" ca="1" si="601"/>
        <v>656.01803851492605</v>
      </c>
      <c r="I9674" s="4">
        <f t="shared" ca="1" si="602"/>
        <v>0</v>
      </c>
      <c r="J9674" s="4">
        <f t="shared" ca="1" si="603"/>
        <v>11.981961485073953</v>
      </c>
    </row>
    <row r="9675" spans="6:10">
      <c r="F9675">
        <v>9660</v>
      </c>
      <c r="G9675" s="1">
        <f t="shared" ca="1" si="600"/>
        <v>-6.5888518212675259E-2</v>
      </c>
      <c r="H9675" s="3">
        <f t="shared" ca="1" si="601"/>
        <v>623.05235835214557</v>
      </c>
      <c r="I9675" s="4">
        <f t="shared" ca="1" si="602"/>
        <v>0</v>
      </c>
      <c r="J9675" s="4">
        <f t="shared" ca="1" si="603"/>
        <v>44.947641647854425</v>
      </c>
    </row>
    <row r="9676" spans="6:10">
      <c r="F9676">
        <v>9661</v>
      </c>
      <c r="G9676" s="1">
        <f t="shared" ca="1" si="600"/>
        <v>-2.3363005660122664E-2</v>
      </c>
      <c r="H9676" s="3">
        <f t="shared" ca="1" si="601"/>
        <v>651.41687522469817</v>
      </c>
      <c r="I9676" s="4">
        <f t="shared" ca="1" si="602"/>
        <v>0</v>
      </c>
      <c r="J9676" s="4">
        <f t="shared" ca="1" si="603"/>
        <v>16.583124775301826</v>
      </c>
    </row>
    <row r="9677" spans="6:10">
      <c r="F9677">
        <v>9662</v>
      </c>
      <c r="G9677" s="1">
        <f t="shared" ca="1" si="600"/>
        <v>-3.8122543857088603E-2</v>
      </c>
      <c r="H9677" s="3">
        <f t="shared" ca="1" si="601"/>
        <v>641.57226324732187</v>
      </c>
      <c r="I9677" s="4">
        <f t="shared" ca="1" si="602"/>
        <v>0</v>
      </c>
      <c r="J9677" s="4">
        <f t="shared" ca="1" si="603"/>
        <v>26.427736752678129</v>
      </c>
    </row>
    <row r="9678" spans="6:10">
      <c r="F9678">
        <v>9663</v>
      </c>
      <c r="G9678" s="1">
        <f t="shared" ca="1" si="600"/>
        <v>7.9462645927472264E-2</v>
      </c>
      <c r="H9678" s="3">
        <f t="shared" ca="1" si="601"/>
        <v>720.00158483362407</v>
      </c>
      <c r="I9678" s="4">
        <f t="shared" ca="1" si="602"/>
        <v>52.001584833624065</v>
      </c>
      <c r="J9678" s="4">
        <f t="shared" ca="1" si="603"/>
        <v>0</v>
      </c>
    </row>
    <row r="9679" spans="6:10">
      <c r="F9679">
        <v>9664</v>
      </c>
      <c r="G9679" s="1">
        <f t="shared" ca="1" si="600"/>
        <v>2.2484675920283713E-3</v>
      </c>
      <c r="H9679" s="3">
        <f t="shared" ca="1" si="601"/>
        <v>668.499727883883</v>
      </c>
      <c r="I9679" s="4">
        <f t="shared" ca="1" si="602"/>
        <v>0.49972788388299705</v>
      </c>
      <c r="J9679" s="4">
        <f t="shared" ca="1" si="603"/>
        <v>0</v>
      </c>
    </row>
    <row r="9680" spans="6:10">
      <c r="F9680">
        <v>9665</v>
      </c>
      <c r="G9680" s="1">
        <f t="shared" ca="1" si="600"/>
        <v>3.5139668061630068E-2</v>
      </c>
      <c r="H9680" s="3">
        <f t="shared" ca="1" si="601"/>
        <v>690.43815859710719</v>
      </c>
      <c r="I9680" s="4">
        <f t="shared" ca="1" si="602"/>
        <v>22.43815859710719</v>
      </c>
      <c r="J9680" s="4">
        <f t="shared" ca="1" si="603"/>
        <v>0</v>
      </c>
    </row>
    <row r="9681" spans="6:10">
      <c r="F9681">
        <v>9666</v>
      </c>
      <c r="G9681" s="1">
        <f t="shared" ref="G9681:G9744" ca="1" si="604">_xlfn.NORM.INV(RAND(),G$9, G$10)</f>
        <v>7.8198263735783424E-2</v>
      </c>
      <c r="H9681" s="3">
        <f t="shared" ref="H9681:H9744" ca="1" si="605">G$3*(1+G9681)</f>
        <v>719.1582419117675</v>
      </c>
      <c r="I9681" s="4">
        <f t="shared" ref="I9681:I9744" ca="1" si="606">MAX(H9681-G$2, 0)</f>
        <v>51.158241911767504</v>
      </c>
      <c r="J9681" s="4">
        <f t="shared" ref="J9681:J9744" ca="1" si="607">MAX(G$2 - H9681, 0)</f>
        <v>0</v>
      </c>
    </row>
    <row r="9682" spans="6:10">
      <c r="F9682">
        <v>9667</v>
      </c>
      <c r="G9682" s="1">
        <f t="shared" ca="1" si="604"/>
        <v>3.4102165875222468E-2</v>
      </c>
      <c r="H9682" s="3">
        <f t="shared" ca="1" si="605"/>
        <v>689.74614463877344</v>
      </c>
      <c r="I9682" s="4">
        <f t="shared" ca="1" si="606"/>
        <v>21.746144638773444</v>
      </c>
      <c r="J9682" s="4">
        <f t="shared" ca="1" si="607"/>
        <v>0</v>
      </c>
    </row>
    <row r="9683" spans="6:10">
      <c r="F9683">
        <v>9668</v>
      </c>
      <c r="G9683" s="1">
        <f t="shared" ca="1" si="604"/>
        <v>-2.1610602576893088E-2</v>
      </c>
      <c r="H9683" s="3">
        <f t="shared" ca="1" si="605"/>
        <v>652.58572808121232</v>
      </c>
      <c r="I9683" s="4">
        <f t="shared" ca="1" si="606"/>
        <v>0</v>
      </c>
      <c r="J9683" s="4">
        <f t="shared" ca="1" si="607"/>
        <v>15.414271918787676</v>
      </c>
    </row>
    <row r="9684" spans="6:10">
      <c r="F9684">
        <v>9669</v>
      </c>
      <c r="G9684" s="1">
        <f t="shared" ca="1" si="604"/>
        <v>7.6673235268804457E-2</v>
      </c>
      <c r="H9684" s="3">
        <f t="shared" ca="1" si="605"/>
        <v>718.14104792429259</v>
      </c>
      <c r="I9684" s="4">
        <f t="shared" ca="1" si="606"/>
        <v>50.141047924292593</v>
      </c>
      <c r="J9684" s="4">
        <f t="shared" ca="1" si="607"/>
        <v>0</v>
      </c>
    </row>
    <row r="9685" spans="6:10">
      <c r="F9685">
        <v>9670</v>
      </c>
      <c r="G9685" s="1">
        <f t="shared" ca="1" si="604"/>
        <v>-1.1568802758045983E-2</v>
      </c>
      <c r="H9685" s="3">
        <f t="shared" ca="1" si="605"/>
        <v>659.2836085603833</v>
      </c>
      <c r="I9685" s="4">
        <f t="shared" ca="1" si="606"/>
        <v>0</v>
      </c>
      <c r="J9685" s="4">
        <f t="shared" ca="1" si="607"/>
        <v>8.7163914396167002</v>
      </c>
    </row>
    <row r="9686" spans="6:10">
      <c r="F9686">
        <v>9671</v>
      </c>
      <c r="G9686" s="1">
        <f t="shared" ca="1" si="604"/>
        <v>4.5642666588969281E-2</v>
      </c>
      <c r="H9686" s="3">
        <f t="shared" ca="1" si="605"/>
        <v>697.44365861484255</v>
      </c>
      <c r="I9686" s="4">
        <f t="shared" ca="1" si="606"/>
        <v>29.443658614842548</v>
      </c>
      <c r="J9686" s="4">
        <f t="shared" ca="1" si="607"/>
        <v>0</v>
      </c>
    </row>
    <row r="9687" spans="6:10">
      <c r="F9687">
        <v>9672</v>
      </c>
      <c r="G9687" s="1">
        <f t="shared" ca="1" si="604"/>
        <v>0.102956231786881</v>
      </c>
      <c r="H9687" s="3">
        <f t="shared" ca="1" si="605"/>
        <v>735.67180660184965</v>
      </c>
      <c r="I9687" s="4">
        <f t="shared" ca="1" si="606"/>
        <v>67.671806601849653</v>
      </c>
      <c r="J9687" s="4">
        <f t="shared" ca="1" si="607"/>
        <v>0</v>
      </c>
    </row>
    <row r="9688" spans="6:10">
      <c r="F9688">
        <v>9673</v>
      </c>
      <c r="G9688" s="1">
        <f t="shared" ca="1" si="604"/>
        <v>-1.6967090967340212E-3</v>
      </c>
      <c r="H9688" s="3">
        <f t="shared" ca="1" si="605"/>
        <v>665.86829503247839</v>
      </c>
      <c r="I9688" s="4">
        <f t="shared" ca="1" si="606"/>
        <v>0</v>
      </c>
      <c r="J9688" s="4">
        <f t="shared" ca="1" si="607"/>
        <v>2.131704967521614</v>
      </c>
    </row>
    <row r="9689" spans="6:10">
      <c r="F9689">
        <v>9674</v>
      </c>
      <c r="G9689" s="1">
        <f t="shared" ca="1" si="604"/>
        <v>2.5653271234058653E-2</v>
      </c>
      <c r="H9689" s="3">
        <f t="shared" ca="1" si="605"/>
        <v>684.11073191311709</v>
      </c>
      <c r="I9689" s="4">
        <f t="shared" ca="1" si="606"/>
        <v>16.110731913117093</v>
      </c>
      <c r="J9689" s="4">
        <f t="shared" ca="1" si="607"/>
        <v>0</v>
      </c>
    </row>
    <row r="9690" spans="6:10">
      <c r="F9690">
        <v>9675</v>
      </c>
      <c r="G9690" s="1">
        <f t="shared" ca="1" si="604"/>
        <v>0.10237760853477805</v>
      </c>
      <c r="H9690" s="3">
        <f t="shared" ca="1" si="605"/>
        <v>735.28586489269696</v>
      </c>
      <c r="I9690" s="4">
        <f t="shared" ca="1" si="606"/>
        <v>67.285864892696964</v>
      </c>
      <c r="J9690" s="4">
        <f t="shared" ca="1" si="607"/>
        <v>0</v>
      </c>
    </row>
    <row r="9691" spans="6:10">
      <c r="F9691">
        <v>9676</v>
      </c>
      <c r="G9691" s="1">
        <f t="shared" ca="1" si="604"/>
        <v>-0.13339353049356542</v>
      </c>
      <c r="H9691" s="3">
        <f t="shared" ca="1" si="605"/>
        <v>578.02651516079186</v>
      </c>
      <c r="I9691" s="4">
        <f t="shared" ca="1" si="606"/>
        <v>0</v>
      </c>
      <c r="J9691" s="4">
        <f t="shared" ca="1" si="607"/>
        <v>89.97348483920814</v>
      </c>
    </row>
    <row r="9692" spans="6:10">
      <c r="F9692">
        <v>9677</v>
      </c>
      <c r="G9692" s="1">
        <f t="shared" ca="1" si="604"/>
        <v>3.2873277040462938E-2</v>
      </c>
      <c r="H9692" s="3">
        <f t="shared" ca="1" si="605"/>
        <v>688.92647578598883</v>
      </c>
      <c r="I9692" s="4">
        <f t="shared" ca="1" si="606"/>
        <v>20.926475785988828</v>
      </c>
      <c r="J9692" s="4">
        <f t="shared" ca="1" si="607"/>
        <v>0</v>
      </c>
    </row>
    <row r="9693" spans="6:10">
      <c r="F9693">
        <v>9678</v>
      </c>
      <c r="G9693" s="1">
        <f t="shared" ca="1" si="604"/>
        <v>0.13051169557495573</v>
      </c>
      <c r="H9693" s="3">
        <f t="shared" ca="1" si="605"/>
        <v>754.0513009484954</v>
      </c>
      <c r="I9693" s="4">
        <f t="shared" ca="1" si="606"/>
        <v>86.051300948495395</v>
      </c>
      <c r="J9693" s="4">
        <f t="shared" ca="1" si="607"/>
        <v>0</v>
      </c>
    </row>
    <row r="9694" spans="6:10">
      <c r="F9694">
        <v>9679</v>
      </c>
      <c r="G9694" s="1">
        <f t="shared" ca="1" si="604"/>
        <v>5.4309809076658111E-2</v>
      </c>
      <c r="H9694" s="3">
        <f t="shared" ca="1" si="605"/>
        <v>703.22464265413089</v>
      </c>
      <c r="I9694" s="4">
        <f t="shared" ca="1" si="606"/>
        <v>35.224642654130889</v>
      </c>
      <c r="J9694" s="4">
        <f t="shared" ca="1" si="607"/>
        <v>0</v>
      </c>
    </row>
    <row r="9695" spans="6:10">
      <c r="F9695">
        <v>9680</v>
      </c>
      <c r="G9695" s="1">
        <f t="shared" ca="1" si="604"/>
        <v>3.2664505228648943E-3</v>
      </c>
      <c r="H9695" s="3">
        <f t="shared" ca="1" si="605"/>
        <v>669.17872249875086</v>
      </c>
      <c r="I9695" s="4">
        <f t="shared" ca="1" si="606"/>
        <v>1.178722498750858</v>
      </c>
      <c r="J9695" s="4">
        <f t="shared" ca="1" si="607"/>
        <v>0</v>
      </c>
    </row>
    <row r="9696" spans="6:10">
      <c r="F9696">
        <v>9681</v>
      </c>
      <c r="G9696" s="1">
        <f t="shared" ca="1" si="604"/>
        <v>-2.2282438783728598E-2</v>
      </c>
      <c r="H9696" s="3">
        <f t="shared" ca="1" si="605"/>
        <v>652.13761333125308</v>
      </c>
      <c r="I9696" s="4">
        <f t="shared" ca="1" si="606"/>
        <v>0</v>
      </c>
      <c r="J9696" s="4">
        <f t="shared" ca="1" si="607"/>
        <v>15.862386668746922</v>
      </c>
    </row>
    <row r="9697" spans="6:10">
      <c r="F9697">
        <v>9682</v>
      </c>
      <c r="G9697" s="1">
        <f t="shared" ca="1" si="604"/>
        <v>4.1816827913252475E-2</v>
      </c>
      <c r="H9697" s="3">
        <f t="shared" ca="1" si="605"/>
        <v>694.89182421813939</v>
      </c>
      <c r="I9697" s="4">
        <f t="shared" ca="1" si="606"/>
        <v>26.891824218139391</v>
      </c>
      <c r="J9697" s="4">
        <f t="shared" ca="1" si="607"/>
        <v>0</v>
      </c>
    </row>
    <row r="9698" spans="6:10">
      <c r="F9698">
        <v>9683</v>
      </c>
      <c r="G9698" s="1">
        <f t="shared" ca="1" si="604"/>
        <v>-1.4701649406030221E-3</v>
      </c>
      <c r="H9698" s="3">
        <f t="shared" ca="1" si="605"/>
        <v>666.01939998461773</v>
      </c>
      <c r="I9698" s="4">
        <f t="shared" ca="1" si="606"/>
        <v>0</v>
      </c>
      <c r="J9698" s="4">
        <f t="shared" ca="1" si="607"/>
        <v>1.9806000153822652</v>
      </c>
    </row>
    <row r="9699" spans="6:10">
      <c r="F9699">
        <v>9684</v>
      </c>
      <c r="G9699" s="1">
        <f t="shared" ca="1" si="604"/>
        <v>1.9676794147043299E-2</v>
      </c>
      <c r="H9699" s="3">
        <f t="shared" ca="1" si="605"/>
        <v>680.12442169607789</v>
      </c>
      <c r="I9699" s="4">
        <f t="shared" ca="1" si="606"/>
        <v>12.124421696077889</v>
      </c>
      <c r="J9699" s="4">
        <f t="shared" ca="1" si="607"/>
        <v>0</v>
      </c>
    </row>
    <row r="9700" spans="6:10">
      <c r="F9700">
        <v>9685</v>
      </c>
      <c r="G9700" s="1">
        <f t="shared" ca="1" si="604"/>
        <v>-0.18500046391496416</v>
      </c>
      <c r="H9700" s="3">
        <f t="shared" ca="1" si="605"/>
        <v>543.60469056871887</v>
      </c>
      <c r="I9700" s="4">
        <f t="shared" ca="1" si="606"/>
        <v>0</v>
      </c>
      <c r="J9700" s="4">
        <f t="shared" ca="1" si="607"/>
        <v>124.39530943128113</v>
      </c>
    </row>
    <row r="9701" spans="6:10">
      <c r="F9701">
        <v>9686</v>
      </c>
      <c r="G9701" s="1">
        <f t="shared" ca="1" si="604"/>
        <v>6.0183008141163508E-2</v>
      </c>
      <c r="H9701" s="3">
        <f t="shared" ca="1" si="605"/>
        <v>707.14206643015609</v>
      </c>
      <c r="I9701" s="4">
        <f t="shared" ca="1" si="606"/>
        <v>39.142066430156092</v>
      </c>
      <c r="J9701" s="4">
        <f t="shared" ca="1" si="607"/>
        <v>0</v>
      </c>
    </row>
    <row r="9702" spans="6:10">
      <c r="F9702">
        <v>9687</v>
      </c>
      <c r="G9702" s="1">
        <f t="shared" ca="1" si="604"/>
        <v>4.7586286268101533E-2</v>
      </c>
      <c r="H9702" s="3">
        <f t="shared" ca="1" si="605"/>
        <v>698.74005294082372</v>
      </c>
      <c r="I9702" s="4">
        <f t="shared" ca="1" si="606"/>
        <v>30.740052940823716</v>
      </c>
      <c r="J9702" s="4">
        <f t="shared" ca="1" si="607"/>
        <v>0</v>
      </c>
    </row>
    <row r="9703" spans="6:10">
      <c r="F9703">
        <v>9688</v>
      </c>
      <c r="G9703" s="1">
        <f t="shared" ca="1" si="604"/>
        <v>6.5351324444030259E-2</v>
      </c>
      <c r="H9703" s="3">
        <f t="shared" ca="1" si="605"/>
        <v>710.5893334041682</v>
      </c>
      <c r="I9703" s="4">
        <f t="shared" ca="1" si="606"/>
        <v>42.589333404168201</v>
      </c>
      <c r="J9703" s="4">
        <f t="shared" ca="1" si="607"/>
        <v>0</v>
      </c>
    </row>
    <row r="9704" spans="6:10">
      <c r="F9704">
        <v>9689</v>
      </c>
      <c r="G9704" s="1">
        <f t="shared" ca="1" si="604"/>
        <v>5.8804385013014979E-2</v>
      </c>
      <c r="H9704" s="3">
        <f t="shared" ca="1" si="605"/>
        <v>706.22252480368093</v>
      </c>
      <c r="I9704" s="4">
        <f t="shared" ca="1" si="606"/>
        <v>38.222524803680926</v>
      </c>
      <c r="J9704" s="4">
        <f t="shared" ca="1" si="607"/>
        <v>0</v>
      </c>
    </row>
    <row r="9705" spans="6:10">
      <c r="F9705">
        <v>9690</v>
      </c>
      <c r="G9705" s="1">
        <f t="shared" ca="1" si="604"/>
        <v>4.0529868061483676E-2</v>
      </c>
      <c r="H9705" s="3">
        <f t="shared" ca="1" si="605"/>
        <v>694.03342199700955</v>
      </c>
      <c r="I9705" s="4">
        <f t="shared" ca="1" si="606"/>
        <v>26.033421997009555</v>
      </c>
      <c r="J9705" s="4">
        <f t="shared" ca="1" si="607"/>
        <v>0</v>
      </c>
    </row>
    <row r="9706" spans="6:10">
      <c r="F9706">
        <v>9691</v>
      </c>
      <c r="G9706" s="1">
        <f t="shared" ca="1" si="604"/>
        <v>-1.8967794335832955E-2</v>
      </c>
      <c r="H9706" s="3">
        <f t="shared" ca="1" si="605"/>
        <v>654.34848117799947</v>
      </c>
      <c r="I9706" s="4">
        <f t="shared" ca="1" si="606"/>
        <v>0</v>
      </c>
      <c r="J9706" s="4">
        <f t="shared" ca="1" si="607"/>
        <v>13.651518822000526</v>
      </c>
    </row>
    <row r="9707" spans="6:10">
      <c r="F9707">
        <v>9692</v>
      </c>
      <c r="G9707" s="1">
        <f t="shared" ca="1" si="604"/>
        <v>-4.0191549788941613E-2</v>
      </c>
      <c r="H9707" s="3">
        <f t="shared" ca="1" si="605"/>
        <v>640.19223629077601</v>
      </c>
      <c r="I9707" s="4">
        <f t="shared" ca="1" si="606"/>
        <v>0</v>
      </c>
      <c r="J9707" s="4">
        <f t="shared" ca="1" si="607"/>
        <v>27.807763709223991</v>
      </c>
    </row>
    <row r="9708" spans="6:10">
      <c r="F9708">
        <v>9693</v>
      </c>
      <c r="G9708" s="1">
        <f t="shared" ca="1" si="604"/>
        <v>-1.7561859746925521E-2</v>
      </c>
      <c r="H9708" s="3">
        <f t="shared" ca="1" si="605"/>
        <v>655.28623954880072</v>
      </c>
      <c r="I9708" s="4">
        <f t="shared" ca="1" si="606"/>
        <v>0</v>
      </c>
      <c r="J9708" s="4">
        <f t="shared" ca="1" si="607"/>
        <v>12.713760451199278</v>
      </c>
    </row>
    <row r="9709" spans="6:10">
      <c r="F9709">
        <v>9694</v>
      </c>
      <c r="G9709" s="1">
        <f t="shared" ca="1" si="604"/>
        <v>-1.0975241863414059E-2</v>
      </c>
      <c r="H9709" s="3">
        <f t="shared" ca="1" si="605"/>
        <v>659.67951367710282</v>
      </c>
      <c r="I9709" s="4">
        <f t="shared" ca="1" si="606"/>
        <v>0</v>
      </c>
      <c r="J9709" s="4">
        <f t="shared" ca="1" si="607"/>
        <v>8.3204863228971817</v>
      </c>
    </row>
    <row r="9710" spans="6:10">
      <c r="F9710">
        <v>9695</v>
      </c>
      <c r="G9710" s="1">
        <f t="shared" ca="1" si="604"/>
        <v>2.816832760622992E-2</v>
      </c>
      <c r="H9710" s="3">
        <f t="shared" ca="1" si="605"/>
        <v>685.7882745133553</v>
      </c>
      <c r="I9710" s="4">
        <f t="shared" ca="1" si="606"/>
        <v>17.788274513355304</v>
      </c>
      <c r="J9710" s="4">
        <f t="shared" ca="1" si="607"/>
        <v>0</v>
      </c>
    </row>
    <row r="9711" spans="6:10">
      <c r="F9711">
        <v>9696</v>
      </c>
      <c r="G9711" s="1">
        <f t="shared" ca="1" si="604"/>
        <v>9.770565387226908E-2</v>
      </c>
      <c r="H9711" s="3">
        <f t="shared" ca="1" si="605"/>
        <v>732.1696711328035</v>
      </c>
      <c r="I9711" s="4">
        <f t="shared" ca="1" si="606"/>
        <v>64.169671132803501</v>
      </c>
      <c r="J9711" s="4">
        <f t="shared" ca="1" si="607"/>
        <v>0</v>
      </c>
    </row>
    <row r="9712" spans="6:10">
      <c r="F9712">
        <v>9697</v>
      </c>
      <c r="G9712" s="1">
        <f t="shared" ca="1" si="604"/>
        <v>-6.5164169708799E-2</v>
      </c>
      <c r="H9712" s="3">
        <f t="shared" ca="1" si="605"/>
        <v>623.53549880423111</v>
      </c>
      <c r="I9712" s="4">
        <f t="shared" ca="1" si="606"/>
        <v>0</v>
      </c>
      <c r="J9712" s="4">
        <f t="shared" ca="1" si="607"/>
        <v>44.464501195768889</v>
      </c>
    </row>
    <row r="9713" spans="6:10">
      <c r="F9713">
        <v>9698</v>
      </c>
      <c r="G9713" s="1">
        <f t="shared" ca="1" si="604"/>
        <v>1.5036786066514256E-2</v>
      </c>
      <c r="H9713" s="3">
        <f t="shared" ca="1" si="605"/>
        <v>677.02953630636489</v>
      </c>
      <c r="I9713" s="4">
        <f t="shared" ca="1" si="606"/>
        <v>9.0295363063648892</v>
      </c>
      <c r="J9713" s="4">
        <f t="shared" ca="1" si="607"/>
        <v>0</v>
      </c>
    </row>
    <row r="9714" spans="6:10">
      <c r="F9714">
        <v>9699</v>
      </c>
      <c r="G9714" s="1">
        <f t="shared" ca="1" si="604"/>
        <v>6.1825627893760809E-2</v>
      </c>
      <c r="H9714" s="3">
        <f t="shared" ca="1" si="605"/>
        <v>708.23769380513841</v>
      </c>
      <c r="I9714" s="4">
        <f t="shared" ca="1" si="606"/>
        <v>40.237693805138406</v>
      </c>
      <c r="J9714" s="4">
        <f t="shared" ca="1" si="607"/>
        <v>0</v>
      </c>
    </row>
    <row r="9715" spans="6:10">
      <c r="F9715">
        <v>9700</v>
      </c>
      <c r="G9715" s="1">
        <f t="shared" ca="1" si="604"/>
        <v>-5.6067020580509164E-3</v>
      </c>
      <c r="H9715" s="3">
        <f t="shared" ca="1" si="605"/>
        <v>663.26032972728001</v>
      </c>
      <c r="I9715" s="4">
        <f t="shared" ca="1" si="606"/>
        <v>0</v>
      </c>
      <c r="J9715" s="4">
        <f t="shared" ca="1" si="607"/>
        <v>4.7396702727199909</v>
      </c>
    </row>
    <row r="9716" spans="6:10">
      <c r="F9716">
        <v>9701</v>
      </c>
      <c r="G9716" s="1">
        <f t="shared" ca="1" si="604"/>
        <v>3.8824514550924713E-2</v>
      </c>
      <c r="H9716" s="3">
        <f t="shared" ca="1" si="605"/>
        <v>692.89595120546676</v>
      </c>
      <c r="I9716" s="4">
        <f t="shared" ca="1" si="606"/>
        <v>24.895951205466758</v>
      </c>
      <c r="J9716" s="4">
        <f t="shared" ca="1" si="607"/>
        <v>0</v>
      </c>
    </row>
    <row r="9717" spans="6:10">
      <c r="F9717">
        <v>9702</v>
      </c>
      <c r="G9717" s="1">
        <f t="shared" ca="1" si="604"/>
        <v>-7.667870858701642E-2</v>
      </c>
      <c r="H9717" s="3">
        <f t="shared" ca="1" si="605"/>
        <v>615.85530137246008</v>
      </c>
      <c r="I9717" s="4">
        <f t="shared" ca="1" si="606"/>
        <v>0</v>
      </c>
      <c r="J9717" s="4">
        <f t="shared" ca="1" si="607"/>
        <v>52.144698627539924</v>
      </c>
    </row>
    <row r="9718" spans="6:10">
      <c r="F9718">
        <v>9703</v>
      </c>
      <c r="G9718" s="1">
        <f t="shared" ca="1" si="604"/>
        <v>-1.7758276268264199E-2</v>
      </c>
      <c r="H9718" s="3">
        <f t="shared" ca="1" si="605"/>
        <v>655.15522972906774</v>
      </c>
      <c r="I9718" s="4">
        <f t="shared" ca="1" si="606"/>
        <v>0</v>
      </c>
      <c r="J9718" s="4">
        <f t="shared" ca="1" si="607"/>
        <v>12.844770270932258</v>
      </c>
    </row>
    <row r="9719" spans="6:10">
      <c r="F9719">
        <v>9704</v>
      </c>
      <c r="G9719" s="1">
        <f t="shared" ca="1" si="604"/>
        <v>3.3927076230373575E-2</v>
      </c>
      <c r="H9719" s="3">
        <f t="shared" ca="1" si="605"/>
        <v>689.62935984565922</v>
      </c>
      <c r="I9719" s="4">
        <f t="shared" ca="1" si="606"/>
        <v>21.629359845659224</v>
      </c>
      <c r="J9719" s="4">
        <f t="shared" ca="1" si="607"/>
        <v>0</v>
      </c>
    </row>
    <row r="9720" spans="6:10">
      <c r="F9720">
        <v>9705</v>
      </c>
      <c r="G9720" s="1">
        <f t="shared" ca="1" si="604"/>
        <v>4.4817132783771245E-2</v>
      </c>
      <c r="H9720" s="3">
        <f t="shared" ca="1" si="605"/>
        <v>696.89302756677534</v>
      </c>
      <c r="I9720" s="4">
        <f t="shared" ca="1" si="606"/>
        <v>28.893027566775345</v>
      </c>
      <c r="J9720" s="4">
        <f t="shared" ca="1" si="607"/>
        <v>0</v>
      </c>
    </row>
    <row r="9721" spans="6:10">
      <c r="F9721">
        <v>9706</v>
      </c>
      <c r="G9721" s="1">
        <f t="shared" ca="1" si="604"/>
        <v>-0.12644656124851231</v>
      </c>
      <c r="H9721" s="3">
        <f t="shared" ca="1" si="605"/>
        <v>582.66014364724231</v>
      </c>
      <c r="I9721" s="4">
        <f t="shared" ca="1" si="606"/>
        <v>0</v>
      </c>
      <c r="J9721" s="4">
        <f t="shared" ca="1" si="607"/>
        <v>85.339856352757693</v>
      </c>
    </row>
    <row r="9722" spans="6:10">
      <c r="F9722">
        <v>9707</v>
      </c>
      <c r="G9722" s="1">
        <f t="shared" ca="1" si="604"/>
        <v>0.11831902344280362</v>
      </c>
      <c r="H9722" s="3">
        <f t="shared" ca="1" si="605"/>
        <v>745.91878863634997</v>
      </c>
      <c r="I9722" s="4">
        <f t="shared" ca="1" si="606"/>
        <v>77.918788636349973</v>
      </c>
      <c r="J9722" s="4">
        <f t="shared" ca="1" si="607"/>
        <v>0</v>
      </c>
    </row>
    <row r="9723" spans="6:10">
      <c r="F9723">
        <v>9708</v>
      </c>
      <c r="G9723" s="1">
        <f t="shared" ca="1" si="604"/>
        <v>7.4589398707911786E-2</v>
      </c>
      <c r="H9723" s="3">
        <f t="shared" ca="1" si="605"/>
        <v>716.7511289381772</v>
      </c>
      <c r="I9723" s="4">
        <f t="shared" ca="1" si="606"/>
        <v>48.751128938177203</v>
      </c>
      <c r="J9723" s="4">
        <f t="shared" ca="1" si="607"/>
        <v>0</v>
      </c>
    </row>
    <row r="9724" spans="6:10">
      <c r="F9724">
        <v>9709</v>
      </c>
      <c r="G9724" s="1">
        <f t="shared" ca="1" si="604"/>
        <v>7.5065916684324038E-2</v>
      </c>
      <c r="H9724" s="3">
        <f t="shared" ca="1" si="605"/>
        <v>717.06896642844401</v>
      </c>
      <c r="I9724" s="4">
        <f t="shared" ca="1" si="606"/>
        <v>49.068966428444014</v>
      </c>
      <c r="J9724" s="4">
        <f t="shared" ca="1" si="607"/>
        <v>0</v>
      </c>
    </row>
    <row r="9725" spans="6:10">
      <c r="F9725">
        <v>9710</v>
      </c>
      <c r="G9725" s="1">
        <f t="shared" ca="1" si="604"/>
        <v>6.2648922773268556E-2</v>
      </c>
      <c r="H9725" s="3">
        <f t="shared" ca="1" si="605"/>
        <v>708.78683148977007</v>
      </c>
      <c r="I9725" s="4">
        <f t="shared" ca="1" si="606"/>
        <v>40.786831489770066</v>
      </c>
      <c r="J9725" s="4">
        <f t="shared" ca="1" si="607"/>
        <v>0</v>
      </c>
    </row>
    <row r="9726" spans="6:10">
      <c r="F9726">
        <v>9711</v>
      </c>
      <c r="G9726" s="1">
        <f t="shared" ca="1" si="604"/>
        <v>0.10698945933860338</v>
      </c>
      <c r="H9726" s="3">
        <f t="shared" ca="1" si="605"/>
        <v>738.36196937884847</v>
      </c>
      <c r="I9726" s="4">
        <f t="shared" ca="1" si="606"/>
        <v>70.361969378848471</v>
      </c>
      <c r="J9726" s="4">
        <f t="shared" ca="1" si="607"/>
        <v>0</v>
      </c>
    </row>
    <row r="9727" spans="6:10">
      <c r="F9727">
        <v>9712</v>
      </c>
      <c r="G9727" s="1">
        <f t="shared" ca="1" si="604"/>
        <v>5.5009649348280204E-2</v>
      </c>
      <c r="H9727" s="3">
        <f t="shared" ca="1" si="605"/>
        <v>703.69143611530285</v>
      </c>
      <c r="I9727" s="4">
        <f t="shared" ca="1" si="606"/>
        <v>35.691436115302849</v>
      </c>
      <c r="J9727" s="4">
        <f t="shared" ca="1" si="607"/>
        <v>0</v>
      </c>
    </row>
    <row r="9728" spans="6:10">
      <c r="F9728">
        <v>9713</v>
      </c>
      <c r="G9728" s="1">
        <f t="shared" ca="1" si="604"/>
        <v>-4.4190425995883464E-2</v>
      </c>
      <c r="H9728" s="3">
        <f t="shared" ca="1" si="605"/>
        <v>637.5249858607458</v>
      </c>
      <c r="I9728" s="4">
        <f t="shared" ca="1" si="606"/>
        <v>0</v>
      </c>
      <c r="J9728" s="4">
        <f t="shared" ca="1" si="607"/>
        <v>30.475014139254199</v>
      </c>
    </row>
    <row r="9729" spans="6:10">
      <c r="F9729">
        <v>9714</v>
      </c>
      <c r="G9729" s="1">
        <f t="shared" ca="1" si="604"/>
        <v>9.7218283845621117E-2</v>
      </c>
      <c r="H9729" s="3">
        <f t="shared" ca="1" si="605"/>
        <v>731.84459532502922</v>
      </c>
      <c r="I9729" s="4">
        <f t="shared" ca="1" si="606"/>
        <v>63.844595325029218</v>
      </c>
      <c r="J9729" s="4">
        <f t="shared" ca="1" si="607"/>
        <v>0</v>
      </c>
    </row>
    <row r="9730" spans="6:10">
      <c r="F9730">
        <v>9715</v>
      </c>
      <c r="G9730" s="1">
        <f t="shared" ca="1" si="604"/>
        <v>1.1238557274249883E-3</v>
      </c>
      <c r="H9730" s="3">
        <f t="shared" ca="1" si="605"/>
        <v>667.74961177019236</v>
      </c>
      <c r="I9730" s="4">
        <f t="shared" ca="1" si="606"/>
        <v>0</v>
      </c>
      <c r="J9730" s="4">
        <f t="shared" ca="1" si="607"/>
        <v>0.25038822980764053</v>
      </c>
    </row>
    <row r="9731" spans="6:10">
      <c r="F9731">
        <v>9716</v>
      </c>
      <c r="G9731" s="1">
        <f t="shared" ca="1" si="604"/>
        <v>3.5128524100652016E-2</v>
      </c>
      <c r="H9731" s="3">
        <f t="shared" ca="1" si="605"/>
        <v>690.43072557513494</v>
      </c>
      <c r="I9731" s="4">
        <f t="shared" ca="1" si="606"/>
        <v>22.430725575134943</v>
      </c>
      <c r="J9731" s="4">
        <f t="shared" ca="1" si="607"/>
        <v>0</v>
      </c>
    </row>
    <row r="9732" spans="6:10">
      <c r="F9732">
        <v>9717</v>
      </c>
      <c r="G9732" s="1">
        <f t="shared" ca="1" si="604"/>
        <v>-3.2466060085412057E-2</v>
      </c>
      <c r="H9732" s="3">
        <f t="shared" ca="1" si="605"/>
        <v>645.34513792303017</v>
      </c>
      <c r="I9732" s="4">
        <f t="shared" ca="1" si="606"/>
        <v>0</v>
      </c>
      <c r="J9732" s="4">
        <f t="shared" ca="1" si="607"/>
        <v>22.654862076969835</v>
      </c>
    </row>
    <row r="9733" spans="6:10">
      <c r="F9733">
        <v>9718</v>
      </c>
      <c r="G9733" s="1">
        <f t="shared" ca="1" si="604"/>
        <v>3.2466017588384889E-2</v>
      </c>
      <c r="H9733" s="3">
        <f t="shared" ca="1" si="605"/>
        <v>688.65483373145275</v>
      </c>
      <c r="I9733" s="4">
        <f t="shared" ca="1" si="606"/>
        <v>20.654833731452754</v>
      </c>
      <c r="J9733" s="4">
        <f t="shared" ca="1" si="607"/>
        <v>0</v>
      </c>
    </row>
    <row r="9734" spans="6:10">
      <c r="F9734">
        <v>9719</v>
      </c>
      <c r="G9734" s="1">
        <f t="shared" ca="1" si="604"/>
        <v>-1.4928177398814621E-3</v>
      </c>
      <c r="H9734" s="3">
        <f t="shared" ca="1" si="605"/>
        <v>666.00429056749908</v>
      </c>
      <c r="I9734" s="4">
        <f t="shared" ca="1" si="606"/>
        <v>0</v>
      </c>
      <c r="J9734" s="4">
        <f t="shared" ca="1" si="607"/>
        <v>1.9957094325009166</v>
      </c>
    </row>
    <row r="9735" spans="6:10">
      <c r="F9735">
        <v>9720</v>
      </c>
      <c r="G9735" s="1">
        <f t="shared" ca="1" si="604"/>
        <v>7.7731368714958171E-2</v>
      </c>
      <c r="H9735" s="3">
        <f t="shared" ca="1" si="605"/>
        <v>718.8468229328771</v>
      </c>
      <c r="I9735" s="4">
        <f t="shared" ca="1" si="606"/>
        <v>50.846822932877103</v>
      </c>
      <c r="J9735" s="4">
        <f t="shared" ca="1" si="607"/>
        <v>0</v>
      </c>
    </row>
    <row r="9736" spans="6:10">
      <c r="F9736">
        <v>9721</v>
      </c>
      <c r="G9736" s="1">
        <f t="shared" ca="1" si="604"/>
        <v>9.070063505888782E-3</v>
      </c>
      <c r="H9736" s="3">
        <f t="shared" ca="1" si="605"/>
        <v>673.04973235842772</v>
      </c>
      <c r="I9736" s="4">
        <f t="shared" ca="1" si="606"/>
        <v>5.0497323584277183</v>
      </c>
      <c r="J9736" s="4">
        <f t="shared" ca="1" si="607"/>
        <v>0</v>
      </c>
    </row>
    <row r="9737" spans="6:10">
      <c r="F9737">
        <v>9722</v>
      </c>
      <c r="G9737" s="1">
        <f t="shared" ca="1" si="604"/>
        <v>1.3435415877280529E-2</v>
      </c>
      <c r="H9737" s="3">
        <f t="shared" ca="1" si="605"/>
        <v>675.96142239014603</v>
      </c>
      <c r="I9737" s="4">
        <f t="shared" ca="1" si="606"/>
        <v>7.9614223901460264</v>
      </c>
      <c r="J9737" s="4">
        <f t="shared" ca="1" si="607"/>
        <v>0</v>
      </c>
    </row>
    <row r="9738" spans="6:10">
      <c r="F9738">
        <v>9723</v>
      </c>
      <c r="G9738" s="1">
        <f t="shared" ca="1" si="604"/>
        <v>5.6978144546914959E-2</v>
      </c>
      <c r="H9738" s="3">
        <f t="shared" ca="1" si="605"/>
        <v>705.00442241279222</v>
      </c>
      <c r="I9738" s="4">
        <f t="shared" ca="1" si="606"/>
        <v>37.004422412792223</v>
      </c>
      <c r="J9738" s="4">
        <f t="shared" ca="1" si="607"/>
        <v>0</v>
      </c>
    </row>
    <row r="9739" spans="6:10">
      <c r="F9739">
        <v>9724</v>
      </c>
      <c r="G9739" s="1">
        <f t="shared" ca="1" si="604"/>
        <v>0.18970607049067553</v>
      </c>
      <c r="H9739" s="3">
        <f t="shared" ca="1" si="605"/>
        <v>793.53394901728052</v>
      </c>
      <c r="I9739" s="4">
        <f t="shared" ca="1" si="606"/>
        <v>125.53394901728052</v>
      </c>
      <c r="J9739" s="4">
        <f t="shared" ca="1" si="607"/>
        <v>0</v>
      </c>
    </row>
    <row r="9740" spans="6:10">
      <c r="F9740">
        <v>9725</v>
      </c>
      <c r="G9740" s="1">
        <f t="shared" ca="1" si="604"/>
        <v>6.3435521065165146E-2</v>
      </c>
      <c r="H9740" s="3">
        <f t="shared" ca="1" si="605"/>
        <v>709.31149255046512</v>
      </c>
      <c r="I9740" s="4">
        <f t="shared" ca="1" si="606"/>
        <v>41.311492550465118</v>
      </c>
      <c r="J9740" s="4">
        <f t="shared" ca="1" si="607"/>
        <v>0</v>
      </c>
    </row>
    <row r="9741" spans="6:10">
      <c r="F9741">
        <v>9726</v>
      </c>
      <c r="G9741" s="1">
        <f t="shared" ca="1" si="604"/>
        <v>0.10438919909958595</v>
      </c>
      <c r="H9741" s="3">
        <f t="shared" ca="1" si="605"/>
        <v>736.62759579942383</v>
      </c>
      <c r="I9741" s="4">
        <f t="shared" ca="1" si="606"/>
        <v>68.62759579942383</v>
      </c>
      <c r="J9741" s="4">
        <f t="shared" ca="1" si="607"/>
        <v>0</v>
      </c>
    </row>
    <row r="9742" spans="6:10">
      <c r="F9742">
        <v>9727</v>
      </c>
      <c r="G9742" s="1">
        <f t="shared" ca="1" si="604"/>
        <v>-8.4151890512962235E-2</v>
      </c>
      <c r="H9742" s="3">
        <f t="shared" ca="1" si="605"/>
        <v>610.87068902785416</v>
      </c>
      <c r="I9742" s="4">
        <f t="shared" ca="1" si="606"/>
        <v>0</v>
      </c>
      <c r="J9742" s="4">
        <f t="shared" ca="1" si="607"/>
        <v>57.129310972145845</v>
      </c>
    </row>
    <row r="9743" spans="6:10">
      <c r="F9743">
        <v>9728</v>
      </c>
      <c r="G9743" s="1">
        <f t="shared" ca="1" si="604"/>
        <v>2.7515373360629116E-2</v>
      </c>
      <c r="H9743" s="3">
        <f t="shared" ca="1" si="605"/>
        <v>685.35275403153958</v>
      </c>
      <c r="I9743" s="4">
        <f t="shared" ca="1" si="606"/>
        <v>17.352754031539575</v>
      </c>
      <c r="J9743" s="4">
        <f t="shared" ca="1" si="607"/>
        <v>0</v>
      </c>
    </row>
    <row r="9744" spans="6:10">
      <c r="F9744">
        <v>9729</v>
      </c>
      <c r="G9744" s="1">
        <f t="shared" ca="1" si="604"/>
        <v>0.11603829139827648</v>
      </c>
      <c r="H9744" s="3">
        <f t="shared" ca="1" si="605"/>
        <v>744.39754036265037</v>
      </c>
      <c r="I9744" s="4">
        <f t="shared" ca="1" si="606"/>
        <v>76.397540362650375</v>
      </c>
      <c r="J9744" s="4">
        <f t="shared" ca="1" si="607"/>
        <v>0</v>
      </c>
    </row>
    <row r="9745" spans="6:10">
      <c r="F9745">
        <v>9730</v>
      </c>
      <c r="G9745" s="1">
        <f t="shared" ref="G9745:G9808" ca="1" si="608">_xlfn.NORM.INV(RAND(),G$9, G$10)</f>
        <v>-2.4241617862196523E-2</v>
      </c>
      <c r="H9745" s="3">
        <f t="shared" ref="H9745:H9808" ca="1" si="609">G$3*(1+G9745)</f>
        <v>650.83084088591499</v>
      </c>
      <c r="I9745" s="4">
        <f t="shared" ref="I9745:I9808" ca="1" si="610">MAX(H9745-G$2, 0)</f>
        <v>0</v>
      </c>
      <c r="J9745" s="4">
        <f t="shared" ref="J9745:J9808" ca="1" si="611">MAX(G$2 - H9745, 0)</f>
        <v>17.169159114085005</v>
      </c>
    </row>
    <row r="9746" spans="6:10">
      <c r="F9746">
        <v>9731</v>
      </c>
      <c r="G9746" s="1">
        <f t="shared" ca="1" si="608"/>
        <v>6.4186807494069256E-2</v>
      </c>
      <c r="H9746" s="3">
        <f t="shared" ca="1" si="609"/>
        <v>709.81260059854424</v>
      </c>
      <c r="I9746" s="4">
        <f t="shared" ca="1" si="610"/>
        <v>41.812600598544236</v>
      </c>
      <c r="J9746" s="4">
        <f t="shared" ca="1" si="611"/>
        <v>0</v>
      </c>
    </row>
    <row r="9747" spans="6:10">
      <c r="F9747">
        <v>9732</v>
      </c>
      <c r="G9747" s="1">
        <f t="shared" ca="1" si="608"/>
        <v>-1.2176913733002746E-2</v>
      </c>
      <c r="H9747" s="3">
        <f t="shared" ca="1" si="609"/>
        <v>658.87799854008711</v>
      </c>
      <c r="I9747" s="4">
        <f t="shared" ca="1" si="610"/>
        <v>0</v>
      </c>
      <c r="J9747" s="4">
        <f t="shared" ca="1" si="611"/>
        <v>9.1220014599128945</v>
      </c>
    </row>
    <row r="9748" spans="6:10">
      <c r="F9748">
        <v>9733</v>
      </c>
      <c r="G9748" s="1">
        <f t="shared" ca="1" si="608"/>
        <v>7.4468676112459498E-2</v>
      </c>
      <c r="H9748" s="3">
        <f t="shared" ca="1" si="609"/>
        <v>716.67060696701049</v>
      </c>
      <c r="I9748" s="4">
        <f t="shared" ca="1" si="610"/>
        <v>48.670606967010485</v>
      </c>
      <c r="J9748" s="4">
        <f t="shared" ca="1" si="611"/>
        <v>0</v>
      </c>
    </row>
    <row r="9749" spans="6:10">
      <c r="F9749">
        <v>9734</v>
      </c>
      <c r="G9749" s="1">
        <f t="shared" ca="1" si="608"/>
        <v>-1.3916787078375667E-3</v>
      </c>
      <c r="H9749" s="3">
        <f t="shared" ca="1" si="609"/>
        <v>666.07175030187238</v>
      </c>
      <c r="I9749" s="4">
        <f t="shared" ca="1" si="610"/>
        <v>0</v>
      </c>
      <c r="J9749" s="4">
        <f t="shared" ca="1" si="611"/>
        <v>1.9282496981276154</v>
      </c>
    </row>
    <row r="9750" spans="6:10">
      <c r="F9750">
        <v>9735</v>
      </c>
      <c r="G9750" s="1">
        <f t="shared" ca="1" si="608"/>
        <v>-0.13864288027580426</v>
      </c>
      <c r="H9750" s="3">
        <f t="shared" ca="1" si="609"/>
        <v>574.52519885603851</v>
      </c>
      <c r="I9750" s="4">
        <f t="shared" ca="1" si="610"/>
        <v>0</v>
      </c>
      <c r="J9750" s="4">
        <f t="shared" ca="1" si="611"/>
        <v>93.474801143961486</v>
      </c>
    </row>
    <row r="9751" spans="6:10">
      <c r="F9751">
        <v>9736</v>
      </c>
      <c r="G9751" s="1">
        <f t="shared" ca="1" si="608"/>
        <v>0.15868022480666771</v>
      </c>
      <c r="H9751" s="3">
        <f t="shared" ca="1" si="609"/>
        <v>772.83970994604738</v>
      </c>
      <c r="I9751" s="4">
        <f t="shared" ca="1" si="610"/>
        <v>104.83970994604738</v>
      </c>
      <c r="J9751" s="4">
        <f t="shared" ca="1" si="611"/>
        <v>0</v>
      </c>
    </row>
    <row r="9752" spans="6:10">
      <c r="F9752">
        <v>9737</v>
      </c>
      <c r="G9752" s="1">
        <f t="shared" ca="1" si="608"/>
        <v>9.555146609176414E-2</v>
      </c>
      <c r="H9752" s="3">
        <f t="shared" ca="1" si="609"/>
        <v>730.73282788320671</v>
      </c>
      <c r="I9752" s="4">
        <f t="shared" ca="1" si="610"/>
        <v>62.73282788320671</v>
      </c>
      <c r="J9752" s="4">
        <f t="shared" ca="1" si="611"/>
        <v>0</v>
      </c>
    </row>
    <row r="9753" spans="6:10">
      <c r="F9753">
        <v>9738</v>
      </c>
      <c r="G9753" s="1">
        <f t="shared" ca="1" si="608"/>
        <v>-0.11037096500658222</v>
      </c>
      <c r="H9753" s="3">
        <f t="shared" ca="1" si="609"/>
        <v>593.38256634060963</v>
      </c>
      <c r="I9753" s="4">
        <f t="shared" ca="1" si="610"/>
        <v>0</v>
      </c>
      <c r="J9753" s="4">
        <f t="shared" ca="1" si="611"/>
        <v>74.617433659390372</v>
      </c>
    </row>
    <row r="9754" spans="6:10">
      <c r="F9754">
        <v>9739</v>
      </c>
      <c r="G9754" s="1">
        <f t="shared" ca="1" si="608"/>
        <v>1.2151847222056866E-2</v>
      </c>
      <c r="H9754" s="3">
        <f t="shared" ca="1" si="609"/>
        <v>675.10528209711185</v>
      </c>
      <c r="I9754" s="4">
        <f t="shared" ca="1" si="610"/>
        <v>7.1052820971118535</v>
      </c>
      <c r="J9754" s="4">
        <f t="shared" ca="1" si="611"/>
        <v>0</v>
      </c>
    </row>
    <row r="9755" spans="6:10">
      <c r="F9755">
        <v>9740</v>
      </c>
      <c r="G9755" s="1">
        <f t="shared" ca="1" si="608"/>
        <v>8.8135035925450356E-2</v>
      </c>
      <c r="H9755" s="3">
        <f t="shared" ca="1" si="609"/>
        <v>725.78606896227541</v>
      </c>
      <c r="I9755" s="4">
        <f t="shared" ca="1" si="610"/>
        <v>57.786068962275408</v>
      </c>
      <c r="J9755" s="4">
        <f t="shared" ca="1" si="611"/>
        <v>0</v>
      </c>
    </row>
    <row r="9756" spans="6:10">
      <c r="F9756">
        <v>9741</v>
      </c>
      <c r="G9756" s="1">
        <f t="shared" ca="1" si="608"/>
        <v>0.13659018664723538</v>
      </c>
      <c r="H9756" s="3">
        <f t="shared" ca="1" si="609"/>
        <v>758.10565449370608</v>
      </c>
      <c r="I9756" s="4">
        <f t="shared" ca="1" si="610"/>
        <v>90.105654493706083</v>
      </c>
      <c r="J9756" s="4">
        <f t="shared" ca="1" si="611"/>
        <v>0</v>
      </c>
    </row>
    <row r="9757" spans="6:10">
      <c r="F9757">
        <v>9742</v>
      </c>
      <c r="G9757" s="1">
        <f t="shared" ca="1" si="608"/>
        <v>0.14406403138545135</v>
      </c>
      <c r="H9757" s="3">
        <f t="shared" ca="1" si="609"/>
        <v>763.09070893409603</v>
      </c>
      <c r="I9757" s="4">
        <f t="shared" ca="1" si="610"/>
        <v>95.090708934096028</v>
      </c>
      <c r="J9757" s="4">
        <f t="shared" ca="1" si="611"/>
        <v>0</v>
      </c>
    </row>
    <row r="9758" spans="6:10">
      <c r="F9758">
        <v>9743</v>
      </c>
      <c r="G9758" s="1">
        <f t="shared" ca="1" si="608"/>
        <v>7.9202783296207675E-3</v>
      </c>
      <c r="H9758" s="3">
        <f t="shared" ca="1" si="609"/>
        <v>672.28282564585709</v>
      </c>
      <c r="I9758" s="4">
        <f t="shared" ca="1" si="610"/>
        <v>4.2828256458570877</v>
      </c>
      <c r="J9758" s="4">
        <f t="shared" ca="1" si="611"/>
        <v>0</v>
      </c>
    </row>
    <row r="9759" spans="6:10">
      <c r="F9759">
        <v>9744</v>
      </c>
      <c r="G9759" s="1">
        <f t="shared" ca="1" si="608"/>
        <v>0.11276750809275268</v>
      </c>
      <c r="H9759" s="3">
        <f t="shared" ca="1" si="609"/>
        <v>742.21592789786598</v>
      </c>
      <c r="I9759" s="4">
        <f t="shared" ca="1" si="610"/>
        <v>74.215927897865981</v>
      </c>
      <c r="J9759" s="4">
        <f t="shared" ca="1" si="611"/>
        <v>0</v>
      </c>
    </row>
    <row r="9760" spans="6:10">
      <c r="F9760">
        <v>9745</v>
      </c>
      <c r="G9760" s="1">
        <f t="shared" ca="1" si="608"/>
        <v>0.16661761730130989</v>
      </c>
      <c r="H9760" s="3">
        <f t="shared" ca="1" si="609"/>
        <v>778.13395073997367</v>
      </c>
      <c r="I9760" s="4">
        <f t="shared" ca="1" si="610"/>
        <v>110.13395073997367</v>
      </c>
      <c r="J9760" s="4">
        <f t="shared" ca="1" si="611"/>
        <v>0</v>
      </c>
    </row>
    <row r="9761" spans="6:10">
      <c r="F9761">
        <v>9746</v>
      </c>
      <c r="G9761" s="1">
        <f t="shared" ca="1" si="608"/>
        <v>9.4403103479115263E-2</v>
      </c>
      <c r="H9761" s="3">
        <f t="shared" ca="1" si="609"/>
        <v>729.9668700205699</v>
      </c>
      <c r="I9761" s="4">
        <f t="shared" ca="1" si="610"/>
        <v>61.9668700205699</v>
      </c>
      <c r="J9761" s="4">
        <f t="shared" ca="1" si="611"/>
        <v>0</v>
      </c>
    </row>
    <row r="9762" spans="6:10">
      <c r="F9762">
        <v>9747</v>
      </c>
      <c r="G9762" s="1">
        <f t="shared" ca="1" si="608"/>
        <v>3.7308788936870819E-2</v>
      </c>
      <c r="H9762" s="3">
        <f t="shared" ca="1" si="609"/>
        <v>691.88496222089282</v>
      </c>
      <c r="I9762" s="4">
        <f t="shared" ca="1" si="610"/>
        <v>23.884962220892817</v>
      </c>
      <c r="J9762" s="4">
        <f t="shared" ca="1" si="611"/>
        <v>0</v>
      </c>
    </row>
    <row r="9763" spans="6:10">
      <c r="F9763">
        <v>9748</v>
      </c>
      <c r="G9763" s="1">
        <f t="shared" ca="1" si="608"/>
        <v>2.2458807816612403E-2</v>
      </c>
      <c r="H9763" s="3">
        <f t="shared" ca="1" si="609"/>
        <v>681.98002481368042</v>
      </c>
      <c r="I9763" s="4">
        <f t="shared" ca="1" si="610"/>
        <v>13.980024813680416</v>
      </c>
      <c r="J9763" s="4">
        <f t="shared" ca="1" si="611"/>
        <v>0</v>
      </c>
    </row>
    <row r="9764" spans="6:10">
      <c r="F9764">
        <v>9749</v>
      </c>
      <c r="G9764" s="1">
        <f t="shared" ca="1" si="608"/>
        <v>1.8076778054850279E-2</v>
      </c>
      <c r="H9764" s="3">
        <f t="shared" ca="1" si="609"/>
        <v>679.05721096258515</v>
      </c>
      <c r="I9764" s="4">
        <f t="shared" ca="1" si="610"/>
        <v>11.057210962585145</v>
      </c>
      <c r="J9764" s="4">
        <f t="shared" ca="1" si="611"/>
        <v>0</v>
      </c>
    </row>
    <row r="9765" spans="6:10">
      <c r="F9765">
        <v>9750</v>
      </c>
      <c r="G9765" s="1">
        <f t="shared" ca="1" si="608"/>
        <v>8.3147734965558967E-2</v>
      </c>
      <c r="H9765" s="3">
        <f t="shared" ca="1" si="609"/>
        <v>722.45953922202784</v>
      </c>
      <c r="I9765" s="4">
        <f t="shared" ca="1" si="610"/>
        <v>54.459539222027843</v>
      </c>
      <c r="J9765" s="4">
        <f t="shared" ca="1" si="611"/>
        <v>0</v>
      </c>
    </row>
    <row r="9766" spans="6:10">
      <c r="F9766">
        <v>9751</v>
      </c>
      <c r="G9766" s="1">
        <f t="shared" ca="1" si="608"/>
        <v>-4.2534645867186194E-2</v>
      </c>
      <c r="H9766" s="3">
        <f t="shared" ca="1" si="609"/>
        <v>638.62939120658677</v>
      </c>
      <c r="I9766" s="4">
        <f t="shared" ca="1" si="610"/>
        <v>0</v>
      </c>
      <c r="J9766" s="4">
        <f t="shared" ca="1" si="611"/>
        <v>29.370608793413226</v>
      </c>
    </row>
    <row r="9767" spans="6:10">
      <c r="F9767">
        <v>9752</v>
      </c>
      <c r="G9767" s="1">
        <f t="shared" ca="1" si="608"/>
        <v>4.6611305549792009E-2</v>
      </c>
      <c r="H9767" s="3">
        <f t="shared" ca="1" si="609"/>
        <v>698.08974080171129</v>
      </c>
      <c r="I9767" s="4">
        <f t="shared" ca="1" si="610"/>
        <v>30.089740801711287</v>
      </c>
      <c r="J9767" s="4">
        <f t="shared" ca="1" si="611"/>
        <v>0</v>
      </c>
    </row>
    <row r="9768" spans="6:10">
      <c r="F9768">
        <v>9753</v>
      </c>
      <c r="G9768" s="1">
        <f t="shared" ca="1" si="608"/>
        <v>6.0306276014900045E-2</v>
      </c>
      <c r="H9768" s="3">
        <f t="shared" ca="1" si="609"/>
        <v>707.22428610193833</v>
      </c>
      <c r="I9768" s="4">
        <f t="shared" ca="1" si="610"/>
        <v>39.224286101938333</v>
      </c>
      <c r="J9768" s="4">
        <f t="shared" ca="1" si="611"/>
        <v>0</v>
      </c>
    </row>
    <row r="9769" spans="6:10">
      <c r="F9769">
        <v>9754</v>
      </c>
      <c r="G9769" s="1">
        <f t="shared" ca="1" si="608"/>
        <v>8.35346557065266E-2</v>
      </c>
      <c r="H9769" s="3">
        <f t="shared" ca="1" si="609"/>
        <v>722.7176153562533</v>
      </c>
      <c r="I9769" s="4">
        <f t="shared" ca="1" si="610"/>
        <v>54.717615356253305</v>
      </c>
      <c r="J9769" s="4">
        <f t="shared" ca="1" si="611"/>
        <v>0</v>
      </c>
    </row>
    <row r="9770" spans="6:10">
      <c r="F9770">
        <v>9755</v>
      </c>
      <c r="G9770" s="1">
        <f t="shared" ca="1" si="608"/>
        <v>-4.0055502404949442E-2</v>
      </c>
      <c r="H9770" s="3">
        <f t="shared" ca="1" si="609"/>
        <v>640.28297989589873</v>
      </c>
      <c r="I9770" s="4">
        <f t="shared" ca="1" si="610"/>
        <v>0</v>
      </c>
      <c r="J9770" s="4">
        <f t="shared" ca="1" si="611"/>
        <v>27.717020104101266</v>
      </c>
    </row>
    <row r="9771" spans="6:10">
      <c r="F9771">
        <v>9756</v>
      </c>
      <c r="G9771" s="1">
        <f t="shared" ca="1" si="608"/>
        <v>-3.7579486405614065E-3</v>
      </c>
      <c r="H9771" s="3">
        <f t="shared" ca="1" si="609"/>
        <v>664.49344825674552</v>
      </c>
      <c r="I9771" s="4">
        <f t="shared" ca="1" si="610"/>
        <v>0</v>
      </c>
      <c r="J9771" s="4">
        <f t="shared" ca="1" si="611"/>
        <v>3.5065517432544766</v>
      </c>
    </row>
    <row r="9772" spans="6:10">
      <c r="F9772">
        <v>9757</v>
      </c>
      <c r="G9772" s="1">
        <f t="shared" ca="1" si="608"/>
        <v>4.89854972580126E-2</v>
      </c>
      <c r="H9772" s="3">
        <f t="shared" ca="1" si="609"/>
        <v>699.6733266710944</v>
      </c>
      <c r="I9772" s="4">
        <f t="shared" ca="1" si="610"/>
        <v>31.673326671094401</v>
      </c>
      <c r="J9772" s="4">
        <f t="shared" ca="1" si="611"/>
        <v>0</v>
      </c>
    </row>
    <row r="9773" spans="6:10">
      <c r="F9773">
        <v>9758</v>
      </c>
      <c r="G9773" s="1">
        <f t="shared" ca="1" si="608"/>
        <v>6.5702106369357693E-2</v>
      </c>
      <c r="H9773" s="3">
        <f t="shared" ca="1" si="609"/>
        <v>710.82330494836162</v>
      </c>
      <c r="I9773" s="4">
        <f t="shared" ca="1" si="610"/>
        <v>42.823304948361624</v>
      </c>
      <c r="J9773" s="4">
        <f t="shared" ca="1" si="611"/>
        <v>0</v>
      </c>
    </row>
    <row r="9774" spans="6:10">
      <c r="F9774">
        <v>9759</v>
      </c>
      <c r="G9774" s="1">
        <f t="shared" ca="1" si="608"/>
        <v>4.7193418035295878E-2</v>
      </c>
      <c r="H9774" s="3">
        <f t="shared" ca="1" si="609"/>
        <v>698.47800982954243</v>
      </c>
      <c r="I9774" s="4">
        <f t="shared" ca="1" si="610"/>
        <v>30.47800982954243</v>
      </c>
      <c r="J9774" s="4">
        <f t="shared" ca="1" si="611"/>
        <v>0</v>
      </c>
    </row>
    <row r="9775" spans="6:10">
      <c r="F9775">
        <v>9760</v>
      </c>
      <c r="G9775" s="1">
        <f t="shared" ca="1" si="608"/>
        <v>5.0015547091098872E-2</v>
      </c>
      <c r="H9775" s="3">
        <f t="shared" ca="1" si="609"/>
        <v>700.36036990976288</v>
      </c>
      <c r="I9775" s="4">
        <f t="shared" ca="1" si="610"/>
        <v>32.360369909762881</v>
      </c>
      <c r="J9775" s="4">
        <f t="shared" ca="1" si="611"/>
        <v>0</v>
      </c>
    </row>
    <row r="9776" spans="6:10">
      <c r="F9776">
        <v>9761</v>
      </c>
      <c r="G9776" s="1">
        <f t="shared" ca="1" si="608"/>
        <v>-9.2413054965280267E-2</v>
      </c>
      <c r="H9776" s="3">
        <f t="shared" ca="1" si="609"/>
        <v>605.360492338158</v>
      </c>
      <c r="I9776" s="4">
        <f t="shared" ca="1" si="610"/>
        <v>0</v>
      </c>
      <c r="J9776" s="4">
        <f t="shared" ca="1" si="611"/>
        <v>62.639507661842003</v>
      </c>
    </row>
    <row r="9777" spans="6:10">
      <c r="F9777">
        <v>9762</v>
      </c>
      <c r="G9777" s="1">
        <f t="shared" ca="1" si="608"/>
        <v>4.8814258512559813E-2</v>
      </c>
      <c r="H9777" s="3">
        <f t="shared" ca="1" si="609"/>
        <v>699.55911042787739</v>
      </c>
      <c r="I9777" s="4">
        <f t="shared" ca="1" si="610"/>
        <v>31.559110427877386</v>
      </c>
      <c r="J9777" s="4">
        <f t="shared" ca="1" si="611"/>
        <v>0</v>
      </c>
    </row>
    <row r="9778" spans="6:10">
      <c r="F9778">
        <v>9763</v>
      </c>
      <c r="G9778" s="1">
        <f t="shared" ca="1" si="608"/>
        <v>-3.0383056807540013E-2</v>
      </c>
      <c r="H9778" s="3">
        <f t="shared" ca="1" si="609"/>
        <v>646.73450110937074</v>
      </c>
      <c r="I9778" s="4">
        <f t="shared" ca="1" si="610"/>
        <v>0</v>
      </c>
      <c r="J9778" s="4">
        <f t="shared" ca="1" si="611"/>
        <v>21.26549889062926</v>
      </c>
    </row>
    <row r="9779" spans="6:10">
      <c r="F9779">
        <v>9764</v>
      </c>
      <c r="G9779" s="1">
        <f t="shared" ca="1" si="608"/>
        <v>6.4524871759167837E-2</v>
      </c>
      <c r="H9779" s="3">
        <f t="shared" ca="1" si="609"/>
        <v>710.03808946336494</v>
      </c>
      <c r="I9779" s="4">
        <f t="shared" ca="1" si="610"/>
        <v>42.03808946336494</v>
      </c>
      <c r="J9779" s="4">
        <f t="shared" ca="1" si="611"/>
        <v>0</v>
      </c>
    </row>
    <row r="9780" spans="6:10">
      <c r="F9780">
        <v>9765</v>
      </c>
      <c r="G9780" s="1">
        <f t="shared" ca="1" si="608"/>
        <v>0.10211710936784238</v>
      </c>
      <c r="H9780" s="3">
        <f t="shared" ca="1" si="609"/>
        <v>735.11211194835084</v>
      </c>
      <c r="I9780" s="4">
        <f t="shared" ca="1" si="610"/>
        <v>67.112111948350844</v>
      </c>
      <c r="J9780" s="4">
        <f t="shared" ca="1" si="611"/>
        <v>0</v>
      </c>
    </row>
    <row r="9781" spans="6:10">
      <c r="F9781">
        <v>9766</v>
      </c>
      <c r="G9781" s="1">
        <f t="shared" ca="1" si="608"/>
        <v>8.7251604910340147E-3</v>
      </c>
      <c r="H9781" s="3">
        <f t="shared" ca="1" si="609"/>
        <v>672.81968204751979</v>
      </c>
      <c r="I9781" s="4">
        <f t="shared" ca="1" si="610"/>
        <v>4.819682047519791</v>
      </c>
      <c r="J9781" s="4">
        <f t="shared" ca="1" si="611"/>
        <v>0</v>
      </c>
    </row>
    <row r="9782" spans="6:10">
      <c r="F9782">
        <v>9767</v>
      </c>
      <c r="G9782" s="1">
        <f t="shared" ca="1" si="608"/>
        <v>9.1965096280695324E-2</v>
      </c>
      <c r="H9782" s="3">
        <f t="shared" ca="1" si="609"/>
        <v>728.34071921922373</v>
      </c>
      <c r="I9782" s="4">
        <f t="shared" ca="1" si="610"/>
        <v>60.340719219223729</v>
      </c>
      <c r="J9782" s="4">
        <f t="shared" ca="1" si="611"/>
        <v>0</v>
      </c>
    </row>
    <row r="9783" spans="6:10">
      <c r="F9783">
        <v>9768</v>
      </c>
      <c r="G9783" s="1">
        <f t="shared" ca="1" si="608"/>
        <v>8.5792619140442283E-2</v>
      </c>
      <c r="H9783" s="3">
        <f t="shared" ca="1" si="609"/>
        <v>724.22367696667504</v>
      </c>
      <c r="I9783" s="4">
        <f t="shared" ca="1" si="610"/>
        <v>56.223676966675043</v>
      </c>
      <c r="J9783" s="4">
        <f t="shared" ca="1" si="611"/>
        <v>0</v>
      </c>
    </row>
    <row r="9784" spans="6:10">
      <c r="F9784">
        <v>9769</v>
      </c>
      <c r="G9784" s="1">
        <f t="shared" ca="1" si="608"/>
        <v>7.8421240417854074E-2</v>
      </c>
      <c r="H9784" s="3">
        <f t="shared" ca="1" si="609"/>
        <v>719.30696735870868</v>
      </c>
      <c r="I9784" s="4">
        <f t="shared" ca="1" si="610"/>
        <v>51.306967358708675</v>
      </c>
      <c r="J9784" s="4">
        <f t="shared" ca="1" si="611"/>
        <v>0</v>
      </c>
    </row>
    <row r="9785" spans="6:10">
      <c r="F9785">
        <v>9770</v>
      </c>
      <c r="G9785" s="1">
        <f t="shared" ca="1" si="608"/>
        <v>8.3558457436225531E-3</v>
      </c>
      <c r="H9785" s="3">
        <f t="shared" ca="1" si="609"/>
        <v>672.57334911099622</v>
      </c>
      <c r="I9785" s="4">
        <f t="shared" ca="1" si="610"/>
        <v>4.5733491109962188</v>
      </c>
      <c r="J9785" s="4">
        <f t="shared" ca="1" si="611"/>
        <v>0</v>
      </c>
    </row>
    <row r="9786" spans="6:10">
      <c r="F9786">
        <v>9771</v>
      </c>
      <c r="G9786" s="1">
        <f t="shared" ca="1" si="608"/>
        <v>2.4095962717969561E-2</v>
      </c>
      <c r="H9786" s="3">
        <f t="shared" ca="1" si="609"/>
        <v>683.07200713288569</v>
      </c>
      <c r="I9786" s="4">
        <f t="shared" ca="1" si="610"/>
        <v>15.072007132885687</v>
      </c>
      <c r="J9786" s="4">
        <f t="shared" ca="1" si="611"/>
        <v>0</v>
      </c>
    </row>
    <row r="9787" spans="6:10">
      <c r="F9787">
        <v>9772</v>
      </c>
      <c r="G9787" s="1">
        <f t="shared" ca="1" si="608"/>
        <v>0.10553695080307146</v>
      </c>
      <c r="H9787" s="3">
        <f t="shared" ca="1" si="609"/>
        <v>737.39314618564867</v>
      </c>
      <c r="I9787" s="4">
        <f t="shared" ca="1" si="610"/>
        <v>69.393146185648675</v>
      </c>
      <c r="J9787" s="4">
        <f t="shared" ca="1" si="611"/>
        <v>0</v>
      </c>
    </row>
    <row r="9788" spans="6:10">
      <c r="F9788">
        <v>9773</v>
      </c>
      <c r="G9788" s="1">
        <f t="shared" ca="1" si="608"/>
        <v>-3.3170351119219746E-3</v>
      </c>
      <c r="H9788" s="3">
        <f t="shared" ca="1" si="609"/>
        <v>664.78753758034804</v>
      </c>
      <c r="I9788" s="4">
        <f t="shared" ca="1" si="610"/>
        <v>0</v>
      </c>
      <c r="J9788" s="4">
        <f t="shared" ca="1" si="611"/>
        <v>3.2124624196519562</v>
      </c>
    </row>
    <row r="9789" spans="6:10">
      <c r="F9789">
        <v>9774</v>
      </c>
      <c r="G9789" s="1">
        <f t="shared" ca="1" si="608"/>
        <v>-0.10871412500842173</v>
      </c>
      <c r="H9789" s="3">
        <f t="shared" ca="1" si="609"/>
        <v>594.48767861938268</v>
      </c>
      <c r="I9789" s="4">
        <f t="shared" ca="1" si="610"/>
        <v>0</v>
      </c>
      <c r="J9789" s="4">
        <f t="shared" ca="1" si="611"/>
        <v>73.512321380617323</v>
      </c>
    </row>
    <row r="9790" spans="6:10">
      <c r="F9790">
        <v>9775</v>
      </c>
      <c r="G9790" s="1">
        <f t="shared" ca="1" si="608"/>
        <v>3.3326714222392931E-2</v>
      </c>
      <c r="H9790" s="3">
        <f t="shared" ca="1" si="609"/>
        <v>689.22891838633609</v>
      </c>
      <c r="I9790" s="4">
        <f t="shared" ca="1" si="610"/>
        <v>21.22891838633609</v>
      </c>
      <c r="J9790" s="4">
        <f t="shared" ca="1" si="611"/>
        <v>0</v>
      </c>
    </row>
    <row r="9791" spans="6:10">
      <c r="F9791">
        <v>9776</v>
      </c>
      <c r="G9791" s="1">
        <f t="shared" ca="1" si="608"/>
        <v>5.7722799958716028E-2</v>
      </c>
      <c r="H9791" s="3">
        <f t="shared" ca="1" si="609"/>
        <v>705.50110757246352</v>
      </c>
      <c r="I9791" s="4">
        <f t="shared" ca="1" si="610"/>
        <v>37.501107572463525</v>
      </c>
      <c r="J9791" s="4">
        <f t="shared" ca="1" si="611"/>
        <v>0</v>
      </c>
    </row>
    <row r="9792" spans="6:10">
      <c r="F9792">
        <v>9777</v>
      </c>
      <c r="G9792" s="1">
        <f t="shared" ca="1" si="608"/>
        <v>7.3703090308153418E-2</v>
      </c>
      <c r="H9792" s="3">
        <f t="shared" ca="1" si="609"/>
        <v>716.15996123553839</v>
      </c>
      <c r="I9792" s="4">
        <f t="shared" ca="1" si="610"/>
        <v>48.15996123553839</v>
      </c>
      <c r="J9792" s="4">
        <f t="shared" ca="1" si="611"/>
        <v>0</v>
      </c>
    </row>
    <row r="9793" spans="6:10">
      <c r="F9793">
        <v>9778</v>
      </c>
      <c r="G9793" s="1">
        <f t="shared" ca="1" si="608"/>
        <v>3.8025603677457886E-2</v>
      </c>
      <c r="H9793" s="3">
        <f t="shared" ca="1" si="609"/>
        <v>692.36307765286449</v>
      </c>
      <c r="I9793" s="4">
        <f t="shared" ca="1" si="610"/>
        <v>24.36307765286449</v>
      </c>
      <c r="J9793" s="4">
        <f t="shared" ca="1" si="611"/>
        <v>0</v>
      </c>
    </row>
    <row r="9794" spans="6:10">
      <c r="F9794">
        <v>9779</v>
      </c>
      <c r="G9794" s="1">
        <f t="shared" ca="1" si="608"/>
        <v>-2.0403327142394491E-2</v>
      </c>
      <c r="H9794" s="3">
        <f t="shared" ca="1" si="609"/>
        <v>653.39098079602286</v>
      </c>
      <c r="I9794" s="4">
        <f t="shared" ca="1" si="610"/>
        <v>0</v>
      </c>
      <c r="J9794" s="4">
        <f t="shared" ca="1" si="611"/>
        <v>14.609019203977141</v>
      </c>
    </row>
    <row r="9795" spans="6:10">
      <c r="F9795">
        <v>9780</v>
      </c>
      <c r="G9795" s="1">
        <f t="shared" ca="1" si="608"/>
        <v>1.6822950662977908E-2</v>
      </c>
      <c r="H9795" s="3">
        <f t="shared" ca="1" si="609"/>
        <v>678.22090809220629</v>
      </c>
      <c r="I9795" s="4">
        <f t="shared" ca="1" si="610"/>
        <v>10.220908092206287</v>
      </c>
      <c r="J9795" s="4">
        <f t="shared" ca="1" si="611"/>
        <v>0</v>
      </c>
    </row>
    <row r="9796" spans="6:10">
      <c r="F9796">
        <v>9781</v>
      </c>
      <c r="G9796" s="1">
        <f t="shared" ca="1" si="608"/>
        <v>-1.7865120312109385E-2</v>
      </c>
      <c r="H9796" s="3">
        <f t="shared" ca="1" si="609"/>
        <v>655.08396475182303</v>
      </c>
      <c r="I9796" s="4">
        <f t="shared" ca="1" si="610"/>
        <v>0</v>
      </c>
      <c r="J9796" s="4">
        <f t="shared" ca="1" si="611"/>
        <v>12.916035248176968</v>
      </c>
    </row>
    <row r="9797" spans="6:10">
      <c r="F9797">
        <v>9782</v>
      </c>
      <c r="G9797" s="1">
        <f t="shared" ca="1" si="608"/>
        <v>0.1322499809909275</v>
      </c>
      <c r="H9797" s="3">
        <f t="shared" ca="1" si="609"/>
        <v>755.21073732094862</v>
      </c>
      <c r="I9797" s="4">
        <f t="shared" ca="1" si="610"/>
        <v>87.210737320948624</v>
      </c>
      <c r="J9797" s="4">
        <f t="shared" ca="1" si="611"/>
        <v>0</v>
      </c>
    </row>
    <row r="9798" spans="6:10">
      <c r="F9798">
        <v>9783</v>
      </c>
      <c r="G9798" s="1">
        <f t="shared" ca="1" si="608"/>
        <v>2.2637365369296496E-2</v>
      </c>
      <c r="H9798" s="3">
        <f t="shared" ca="1" si="609"/>
        <v>682.09912270132065</v>
      </c>
      <c r="I9798" s="4">
        <f t="shared" ca="1" si="610"/>
        <v>14.099122701320653</v>
      </c>
      <c r="J9798" s="4">
        <f t="shared" ca="1" si="611"/>
        <v>0</v>
      </c>
    </row>
    <row r="9799" spans="6:10">
      <c r="F9799">
        <v>9784</v>
      </c>
      <c r="G9799" s="1">
        <f t="shared" ca="1" si="608"/>
        <v>3.1299561062768141E-2</v>
      </c>
      <c r="H9799" s="3">
        <f t="shared" ca="1" si="609"/>
        <v>687.87680722886637</v>
      </c>
      <c r="I9799" s="4">
        <f t="shared" ca="1" si="610"/>
        <v>19.876807228866369</v>
      </c>
      <c r="J9799" s="4">
        <f t="shared" ca="1" si="611"/>
        <v>0</v>
      </c>
    </row>
    <row r="9800" spans="6:10">
      <c r="F9800">
        <v>9785</v>
      </c>
      <c r="G9800" s="1">
        <f t="shared" ca="1" si="608"/>
        <v>8.2072219282402464E-2</v>
      </c>
      <c r="H9800" s="3">
        <f t="shared" ca="1" si="609"/>
        <v>721.74217026136239</v>
      </c>
      <c r="I9800" s="4">
        <f t="shared" ca="1" si="610"/>
        <v>53.742170261362389</v>
      </c>
      <c r="J9800" s="4">
        <f t="shared" ca="1" si="611"/>
        <v>0</v>
      </c>
    </row>
    <row r="9801" spans="6:10">
      <c r="F9801">
        <v>9786</v>
      </c>
      <c r="G9801" s="1">
        <f t="shared" ca="1" si="608"/>
        <v>-9.5213783173999894E-2</v>
      </c>
      <c r="H9801" s="3">
        <f t="shared" ca="1" si="609"/>
        <v>603.4924066229421</v>
      </c>
      <c r="I9801" s="4">
        <f t="shared" ca="1" si="610"/>
        <v>0</v>
      </c>
      <c r="J9801" s="4">
        <f t="shared" ca="1" si="611"/>
        <v>64.507593377057901</v>
      </c>
    </row>
    <row r="9802" spans="6:10">
      <c r="F9802">
        <v>9787</v>
      </c>
      <c r="G9802" s="1">
        <f t="shared" ca="1" si="608"/>
        <v>3.5949436604654356E-2</v>
      </c>
      <c r="H9802" s="3">
        <f t="shared" ca="1" si="609"/>
        <v>690.97827421530451</v>
      </c>
      <c r="I9802" s="4">
        <f t="shared" ca="1" si="610"/>
        <v>22.978274215304509</v>
      </c>
      <c r="J9802" s="4">
        <f t="shared" ca="1" si="611"/>
        <v>0</v>
      </c>
    </row>
    <row r="9803" spans="6:10">
      <c r="F9803">
        <v>9788</v>
      </c>
      <c r="G9803" s="1">
        <f t="shared" ca="1" si="608"/>
        <v>-6.0647548091343095E-2</v>
      </c>
      <c r="H9803" s="3">
        <f t="shared" ca="1" si="609"/>
        <v>626.5480854230741</v>
      </c>
      <c r="I9803" s="4">
        <f t="shared" ca="1" si="610"/>
        <v>0</v>
      </c>
      <c r="J9803" s="4">
        <f t="shared" ca="1" si="611"/>
        <v>41.451914576925901</v>
      </c>
    </row>
    <row r="9804" spans="6:10">
      <c r="F9804">
        <v>9789</v>
      </c>
      <c r="G9804" s="1">
        <f t="shared" ca="1" si="608"/>
        <v>-3.2700859251379513E-2</v>
      </c>
      <c r="H9804" s="3">
        <f t="shared" ca="1" si="609"/>
        <v>645.18852687932986</v>
      </c>
      <c r="I9804" s="4">
        <f t="shared" ca="1" si="610"/>
        <v>0</v>
      </c>
      <c r="J9804" s="4">
        <f t="shared" ca="1" si="611"/>
        <v>22.811473120670144</v>
      </c>
    </row>
    <row r="9805" spans="6:10">
      <c r="F9805">
        <v>9790</v>
      </c>
      <c r="G9805" s="1">
        <f t="shared" ca="1" si="608"/>
        <v>0.10821164636206221</v>
      </c>
      <c r="H9805" s="3">
        <f t="shared" ca="1" si="609"/>
        <v>739.17716812349545</v>
      </c>
      <c r="I9805" s="4">
        <f t="shared" ca="1" si="610"/>
        <v>71.177168123495449</v>
      </c>
      <c r="J9805" s="4">
        <f t="shared" ca="1" si="611"/>
        <v>0</v>
      </c>
    </row>
    <row r="9806" spans="6:10">
      <c r="F9806">
        <v>9791</v>
      </c>
      <c r="G9806" s="1">
        <f t="shared" ca="1" si="608"/>
        <v>2.7888182029883239E-2</v>
      </c>
      <c r="H9806" s="3">
        <f t="shared" ca="1" si="609"/>
        <v>685.60141741393215</v>
      </c>
      <c r="I9806" s="4">
        <f t="shared" ca="1" si="610"/>
        <v>17.601417413932154</v>
      </c>
      <c r="J9806" s="4">
        <f t="shared" ca="1" si="611"/>
        <v>0</v>
      </c>
    </row>
    <row r="9807" spans="6:10">
      <c r="F9807">
        <v>9792</v>
      </c>
      <c r="G9807" s="1">
        <f t="shared" ca="1" si="608"/>
        <v>1.2885042856838946E-2</v>
      </c>
      <c r="H9807" s="3">
        <f t="shared" ca="1" si="609"/>
        <v>675.59432358551157</v>
      </c>
      <c r="I9807" s="4">
        <f t="shared" ca="1" si="610"/>
        <v>7.5943235855115745</v>
      </c>
      <c r="J9807" s="4">
        <f t="shared" ca="1" si="611"/>
        <v>0</v>
      </c>
    </row>
    <row r="9808" spans="6:10">
      <c r="F9808">
        <v>9793</v>
      </c>
      <c r="G9808" s="1">
        <f t="shared" ca="1" si="608"/>
        <v>3.622653268277852E-2</v>
      </c>
      <c r="H9808" s="3">
        <f t="shared" ca="1" si="609"/>
        <v>691.16309729941315</v>
      </c>
      <c r="I9808" s="4">
        <f t="shared" ca="1" si="610"/>
        <v>23.163097299413153</v>
      </c>
      <c r="J9808" s="4">
        <f t="shared" ca="1" si="611"/>
        <v>0</v>
      </c>
    </row>
    <row r="9809" spans="6:10">
      <c r="F9809">
        <v>9794</v>
      </c>
      <c r="G9809" s="1">
        <f t="shared" ref="G9809:G9872" ca="1" si="612">_xlfn.NORM.INV(RAND(),G$9, G$10)</f>
        <v>0.11397546096687936</v>
      </c>
      <c r="H9809" s="3">
        <f t="shared" ref="H9809:H9872" ca="1" si="613">G$3*(1+G9809)</f>
        <v>743.02163246490852</v>
      </c>
      <c r="I9809" s="4">
        <f t="shared" ref="I9809:I9872" ca="1" si="614">MAX(H9809-G$2, 0)</f>
        <v>75.021632464908521</v>
      </c>
      <c r="J9809" s="4">
        <f t="shared" ref="J9809:J9872" ca="1" si="615">MAX(G$2 - H9809, 0)</f>
        <v>0</v>
      </c>
    </row>
    <row r="9810" spans="6:10">
      <c r="F9810">
        <v>9795</v>
      </c>
      <c r="G9810" s="1">
        <f t="shared" ca="1" si="612"/>
        <v>4.9746055329721497E-2</v>
      </c>
      <c r="H9810" s="3">
        <f t="shared" ca="1" si="613"/>
        <v>700.18061890492424</v>
      </c>
      <c r="I9810" s="4">
        <f t="shared" ca="1" si="614"/>
        <v>32.180618904924245</v>
      </c>
      <c r="J9810" s="4">
        <f t="shared" ca="1" si="615"/>
        <v>0</v>
      </c>
    </row>
    <row r="9811" spans="6:10">
      <c r="F9811">
        <v>9796</v>
      </c>
      <c r="G9811" s="1">
        <f t="shared" ca="1" si="612"/>
        <v>4.6729463687367606E-2</v>
      </c>
      <c r="H9811" s="3">
        <f t="shared" ca="1" si="613"/>
        <v>698.16855227947417</v>
      </c>
      <c r="I9811" s="4">
        <f t="shared" ca="1" si="614"/>
        <v>30.16855227947417</v>
      </c>
      <c r="J9811" s="4">
        <f t="shared" ca="1" si="615"/>
        <v>0</v>
      </c>
    </row>
    <row r="9812" spans="6:10">
      <c r="F9812">
        <v>9797</v>
      </c>
      <c r="G9812" s="1">
        <f t="shared" ca="1" si="612"/>
        <v>2.007670861820984E-2</v>
      </c>
      <c r="H9812" s="3">
        <f t="shared" ca="1" si="613"/>
        <v>680.39116464834603</v>
      </c>
      <c r="I9812" s="4">
        <f t="shared" ca="1" si="614"/>
        <v>12.391164648346034</v>
      </c>
      <c r="J9812" s="4">
        <f t="shared" ca="1" si="615"/>
        <v>0</v>
      </c>
    </row>
    <row r="9813" spans="6:10">
      <c r="F9813">
        <v>9798</v>
      </c>
      <c r="G9813" s="1">
        <f t="shared" ca="1" si="612"/>
        <v>0.11814838938741168</v>
      </c>
      <c r="H9813" s="3">
        <f t="shared" ca="1" si="613"/>
        <v>745.80497572140371</v>
      </c>
      <c r="I9813" s="4">
        <f t="shared" ca="1" si="614"/>
        <v>77.804975721403707</v>
      </c>
      <c r="J9813" s="4">
        <f t="shared" ca="1" si="615"/>
        <v>0</v>
      </c>
    </row>
    <row r="9814" spans="6:10">
      <c r="F9814">
        <v>9799</v>
      </c>
      <c r="G9814" s="1">
        <f t="shared" ca="1" si="612"/>
        <v>-9.3213293304397274E-3</v>
      </c>
      <c r="H9814" s="3">
        <f t="shared" ca="1" si="613"/>
        <v>660.78267333659676</v>
      </c>
      <c r="I9814" s="4">
        <f t="shared" ca="1" si="614"/>
        <v>0</v>
      </c>
      <c r="J9814" s="4">
        <f t="shared" ca="1" si="615"/>
        <v>7.2173266634032416</v>
      </c>
    </row>
    <row r="9815" spans="6:10">
      <c r="F9815">
        <v>9800</v>
      </c>
      <c r="G9815" s="1">
        <f t="shared" ca="1" si="612"/>
        <v>5.4147535821145676E-2</v>
      </c>
      <c r="H9815" s="3">
        <f t="shared" ca="1" si="613"/>
        <v>703.11640639270411</v>
      </c>
      <c r="I9815" s="4">
        <f t="shared" ca="1" si="614"/>
        <v>35.116406392704107</v>
      </c>
      <c r="J9815" s="4">
        <f t="shared" ca="1" si="615"/>
        <v>0</v>
      </c>
    </row>
    <row r="9816" spans="6:10">
      <c r="F9816">
        <v>9801</v>
      </c>
      <c r="G9816" s="1">
        <f t="shared" ca="1" si="612"/>
        <v>1.2337792130336592E-2</v>
      </c>
      <c r="H9816" s="3">
        <f t="shared" ca="1" si="613"/>
        <v>675.22930735093462</v>
      </c>
      <c r="I9816" s="4">
        <f t="shared" ca="1" si="614"/>
        <v>7.2293073509346186</v>
      </c>
      <c r="J9816" s="4">
        <f t="shared" ca="1" si="615"/>
        <v>0</v>
      </c>
    </row>
    <row r="9817" spans="6:10">
      <c r="F9817">
        <v>9802</v>
      </c>
      <c r="G9817" s="1">
        <f t="shared" ca="1" si="612"/>
        <v>-6.0611864604793855E-2</v>
      </c>
      <c r="H9817" s="3">
        <f t="shared" ca="1" si="613"/>
        <v>626.57188630860253</v>
      </c>
      <c r="I9817" s="4">
        <f t="shared" ca="1" si="614"/>
        <v>0</v>
      </c>
      <c r="J9817" s="4">
        <f t="shared" ca="1" si="615"/>
        <v>41.428113691397471</v>
      </c>
    </row>
    <row r="9818" spans="6:10">
      <c r="F9818">
        <v>9803</v>
      </c>
      <c r="G9818" s="1">
        <f t="shared" ca="1" si="612"/>
        <v>9.0736761762602938E-3</v>
      </c>
      <c r="H9818" s="3">
        <f t="shared" ca="1" si="613"/>
        <v>673.0521420095655</v>
      </c>
      <c r="I9818" s="4">
        <f t="shared" ca="1" si="614"/>
        <v>5.0521420095655003</v>
      </c>
      <c r="J9818" s="4">
        <f t="shared" ca="1" si="615"/>
        <v>0</v>
      </c>
    </row>
    <row r="9819" spans="6:10">
      <c r="F9819">
        <v>9804</v>
      </c>
      <c r="G9819" s="1">
        <f t="shared" ca="1" si="612"/>
        <v>7.6730691390184402E-2</v>
      </c>
      <c r="H9819" s="3">
        <f t="shared" ca="1" si="613"/>
        <v>718.17937115725294</v>
      </c>
      <c r="I9819" s="4">
        <f t="shared" ca="1" si="614"/>
        <v>50.179371157252945</v>
      </c>
      <c r="J9819" s="4">
        <f t="shared" ca="1" si="615"/>
        <v>0</v>
      </c>
    </row>
    <row r="9820" spans="6:10">
      <c r="F9820">
        <v>9805</v>
      </c>
      <c r="G9820" s="1">
        <f t="shared" ca="1" si="612"/>
        <v>-2.6571439735565708E-2</v>
      </c>
      <c r="H9820" s="3">
        <f t="shared" ca="1" si="613"/>
        <v>649.27684969637767</v>
      </c>
      <c r="I9820" s="4">
        <f t="shared" ca="1" si="614"/>
        <v>0</v>
      </c>
      <c r="J9820" s="4">
        <f t="shared" ca="1" si="615"/>
        <v>18.723150303622333</v>
      </c>
    </row>
    <row r="9821" spans="6:10">
      <c r="F9821">
        <v>9806</v>
      </c>
      <c r="G9821" s="1">
        <f t="shared" ca="1" si="612"/>
        <v>7.7986086877492145E-2</v>
      </c>
      <c r="H9821" s="3">
        <f t="shared" ca="1" si="613"/>
        <v>719.01671994728724</v>
      </c>
      <c r="I9821" s="4">
        <f t="shared" ca="1" si="614"/>
        <v>51.016719947287243</v>
      </c>
      <c r="J9821" s="4">
        <f t="shared" ca="1" si="615"/>
        <v>0</v>
      </c>
    </row>
    <row r="9822" spans="6:10">
      <c r="F9822">
        <v>9807</v>
      </c>
      <c r="G9822" s="1">
        <f t="shared" ca="1" si="612"/>
        <v>0.12100303932218635</v>
      </c>
      <c r="H9822" s="3">
        <f t="shared" ca="1" si="613"/>
        <v>747.70902722789833</v>
      </c>
      <c r="I9822" s="4">
        <f t="shared" ca="1" si="614"/>
        <v>79.709027227898332</v>
      </c>
      <c r="J9822" s="4">
        <f t="shared" ca="1" si="615"/>
        <v>0</v>
      </c>
    </row>
    <row r="9823" spans="6:10">
      <c r="F9823">
        <v>9808</v>
      </c>
      <c r="G9823" s="1">
        <f t="shared" ca="1" si="612"/>
        <v>-5.809596483393363E-2</v>
      </c>
      <c r="H9823" s="3">
        <f t="shared" ca="1" si="613"/>
        <v>628.24999145576624</v>
      </c>
      <c r="I9823" s="4">
        <f t="shared" ca="1" si="614"/>
        <v>0</v>
      </c>
      <c r="J9823" s="4">
        <f t="shared" ca="1" si="615"/>
        <v>39.750008544233765</v>
      </c>
    </row>
    <row r="9824" spans="6:10">
      <c r="F9824">
        <v>9809</v>
      </c>
      <c r="G9824" s="1">
        <f t="shared" ca="1" si="612"/>
        <v>4.5455393137573345E-2</v>
      </c>
      <c r="H9824" s="3">
        <f t="shared" ca="1" si="613"/>
        <v>697.31874722276143</v>
      </c>
      <c r="I9824" s="4">
        <f t="shared" ca="1" si="614"/>
        <v>29.318747222761431</v>
      </c>
      <c r="J9824" s="4">
        <f t="shared" ca="1" si="615"/>
        <v>0</v>
      </c>
    </row>
    <row r="9825" spans="6:10">
      <c r="F9825">
        <v>9810</v>
      </c>
      <c r="G9825" s="1">
        <f t="shared" ca="1" si="612"/>
        <v>9.6322073819593929E-2</v>
      </c>
      <c r="H9825" s="3">
        <f t="shared" ca="1" si="613"/>
        <v>731.24682323766922</v>
      </c>
      <c r="I9825" s="4">
        <f t="shared" ca="1" si="614"/>
        <v>63.246823237669219</v>
      </c>
      <c r="J9825" s="4">
        <f t="shared" ca="1" si="615"/>
        <v>0</v>
      </c>
    </row>
    <row r="9826" spans="6:10">
      <c r="F9826">
        <v>9811</v>
      </c>
      <c r="G9826" s="1">
        <f t="shared" ca="1" si="612"/>
        <v>-2.3538554718649976E-2</v>
      </c>
      <c r="H9826" s="3">
        <f t="shared" ca="1" si="613"/>
        <v>651.29978400266043</v>
      </c>
      <c r="I9826" s="4">
        <f t="shared" ca="1" si="614"/>
        <v>0</v>
      </c>
      <c r="J9826" s="4">
        <f t="shared" ca="1" si="615"/>
        <v>16.700215997339569</v>
      </c>
    </row>
    <row r="9827" spans="6:10">
      <c r="F9827">
        <v>9812</v>
      </c>
      <c r="G9827" s="1">
        <f t="shared" ca="1" si="612"/>
        <v>4.5751335721654733E-2</v>
      </c>
      <c r="H9827" s="3">
        <f t="shared" ca="1" si="613"/>
        <v>697.51614092634372</v>
      </c>
      <c r="I9827" s="4">
        <f t="shared" ca="1" si="614"/>
        <v>29.516140926343724</v>
      </c>
      <c r="J9827" s="4">
        <f t="shared" ca="1" si="615"/>
        <v>0</v>
      </c>
    </row>
    <row r="9828" spans="6:10">
      <c r="F9828">
        <v>9813</v>
      </c>
      <c r="G9828" s="1">
        <f t="shared" ca="1" si="612"/>
        <v>7.6072611486881936E-2</v>
      </c>
      <c r="H9828" s="3">
        <f t="shared" ca="1" si="613"/>
        <v>717.74043186175027</v>
      </c>
      <c r="I9828" s="4">
        <f t="shared" ca="1" si="614"/>
        <v>49.740431861750267</v>
      </c>
      <c r="J9828" s="4">
        <f t="shared" ca="1" si="615"/>
        <v>0</v>
      </c>
    </row>
    <row r="9829" spans="6:10">
      <c r="F9829">
        <v>9814</v>
      </c>
      <c r="G9829" s="1">
        <f t="shared" ca="1" si="612"/>
        <v>-6.2196005879980892E-2</v>
      </c>
      <c r="H9829" s="3">
        <f t="shared" ca="1" si="613"/>
        <v>625.51526407805272</v>
      </c>
      <c r="I9829" s="4">
        <f t="shared" ca="1" si="614"/>
        <v>0</v>
      </c>
      <c r="J9829" s="4">
        <f t="shared" ca="1" si="615"/>
        <v>42.484735921947276</v>
      </c>
    </row>
    <row r="9830" spans="6:10">
      <c r="F9830">
        <v>9815</v>
      </c>
      <c r="G9830" s="1">
        <f t="shared" ca="1" si="612"/>
        <v>8.7077450538295534E-2</v>
      </c>
      <c r="H9830" s="3">
        <f t="shared" ca="1" si="613"/>
        <v>725.08065950904313</v>
      </c>
      <c r="I9830" s="4">
        <f t="shared" ca="1" si="614"/>
        <v>57.08065950904313</v>
      </c>
      <c r="J9830" s="4">
        <f t="shared" ca="1" si="615"/>
        <v>0</v>
      </c>
    </row>
    <row r="9831" spans="6:10">
      <c r="F9831">
        <v>9816</v>
      </c>
      <c r="G9831" s="1">
        <f t="shared" ca="1" si="612"/>
        <v>-6.6161282742099758E-2</v>
      </c>
      <c r="H9831" s="3">
        <f t="shared" ca="1" si="613"/>
        <v>622.87042441101948</v>
      </c>
      <c r="I9831" s="4">
        <f t="shared" ca="1" si="614"/>
        <v>0</v>
      </c>
      <c r="J9831" s="4">
        <f t="shared" ca="1" si="615"/>
        <v>45.129575588980515</v>
      </c>
    </row>
    <row r="9832" spans="6:10">
      <c r="F9832">
        <v>9817</v>
      </c>
      <c r="G9832" s="1">
        <f t="shared" ca="1" si="612"/>
        <v>-2.3350306304836213E-2</v>
      </c>
      <c r="H9832" s="3">
        <f t="shared" ca="1" si="613"/>
        <v>651.42534569467421</v>
      </c>
      <c r="I9832" s="4">
        <f t="shared" ca="1" si="614"/>
        <v>0</v>
      </c>
      <c r="J9832" s="4">
        <f t="shared" ca="1" si="615"/>
        <v>16.574654305325794</v>
      </c>
    </row>
    <row r="9833" spans="6:10">
      <c r="F9833">
        <v>9818</v>
      </c>
      <c r="G9833" s="1">
        <f t="shared" ca="1" si="612"/>
        <v>2.1777999624962283E-2</v>
      </c>
      <c r="H9833" s="3">
        <f t="shared" ca="1" si="613"/>
        <v>681.52592574984988</v>
      </c>
      <c r="I9833" s="4">
        <f t="shared" ca="1" si="614"/>
        <v>13.525925749849876</v>
      </c>
      <c r="J9833" s="4">
        <f t="shared" ca="1" si="615"/>
        <v>0</v>
      </c>
    </row>
    <row r="9834" spans="6:10">
      <c r="F9834">
        <v>9819</v>
      </c>
      <c r="G9834" s="1">
        <f t="shared" ca="1" si="612"/>
        <v>-4.6872218090037637E-2</v>
      </c>
      <c r="H9834" s="3">
        <f t="shared" ca="1" si="613"/>
        <v>635.73623053394488</v>
      </c>
      <c r="I9834" s="4">
        <f t="shared" ca="1" si="614"/>
        <v>0</v>
      </c>
      <c r="J9834" s="4">
        <f t="shared" ca="1" si="615"/>
        <v>32.263769466055123</v>
      </c>
    </row>
    <row r="9835" spans="6:10">
      <c r="F9835">
        <v>9820</v>
      </c>
      <c r="G9835" s="1">
        <f t="shared" ca="1" si="612"/>
        <v>-4.1140533686050043E-2</v>
      </c>
      <c r="H9835" s="3">
        <f t="shared" ca="1" si="613"/>
        <v>639.55926403140461</v>
      </c>
      <c r="I9835" s="4">
        <f t="shared" ca="1" si="614"/>
        <v>0</v>
      </c>
      <c r="J9835" s="4">
        <f t="shared" ca="1" si="615"/>
        <v>28.440735968595391</v>
      </c>
    </row>
    <row r="9836" spans="6:10">
      <c r="F9836">
        <v>9821</v>
      </c>
      <c r="G9836" s="1">
        <f t="shared" ca="1" si="612"/>
        <v>-8.3800471076492855E-2</v>
      </c>
      <c r="H9836" s="3">
        <f t="shared" ca="1" si="613"/>
        <v>611.10508579197926</v>
      </c>
      <c r="I9836" s="4">
        <f t="shared" ca="1" si="614"/>
        <v>0</v>
      </c>
      <c r="J9836" s="4">
        <f t="shared" ca="1" si="615"/>
        <v>56.894914208020737</v>
      </c>
    </row>
    <row r="9837" spans="6:10">
      <c r="F9837">
        <v>9822</v>
      </c>
      <c r="G9837" s="1">
        <f t="shared" ca="1" si="612"/>
        <v>3.454136065133423E-5</v>
      </c>
      <c r="H9837" s="3">
        <f t="shared" ca="1" si="613"/>
        <v>667.02303908755437</v>
      </c>
      <c r="I9837" s="4">
        <f t="shared" ca="1" si="614"/>
        <v>0</v>
      </c>
      <c r="J9837" s="4">
        <f t="shared" ca="1" si="615"/>
        <v>0.97696091244563377</v>
      </c>
    </row>
    <row r="9838" spans="6:10">
      <c r="F9838">
        <v>9823</v>
      </c>
      <c r="G9838" s="1">
        <f t="shared" ca="1" si="612"/>
        <v>9.1060845538529486E-2</v>
      </c>
      <c r="H9838" s="3">
        <f t="shared" ca="1" si="613"/>
        <v>727.7375839741992</v>
      </c>
      <c r="I9838" s="4">
        <f t="shared" ca="1" si="614"/>
        <v>59.737583974199197</v>
      </c>
      <c r="J9838" s="4">
        <f t="shared" ca="1" si="615"/>
        <v>0</v>
      </c>
    </row>
    <row r="9839" spans="6:10">
      <c r="F9839">
        <v>9824</v>
      </c>
      <c r="G9839" s="1">
        <f t="shared" ca="1" si="612"/>
        <v>1.1736996472832755E-2</v>
      </c>
      <c r="H9839" s="3">
        <f t="shared" ca="1" si="613"/>
        <v>674.82857664737935</v>
      </c>
      <c r="I9839" s="4">
        <f t="shared" ca="1" si="614"/>
        <v>6.8285766473793501</v>
      </c>
      <c r="J9839" s="4">
        <f t="shared" ca="1" si="615"/>
        <v>0</v>
      </c>
    </row>
    <row r="9840" spans="6:10">
      <c r="F9840">
        <v>9825</v>
      </c>
      <c r="G9840" s="1">
        <f t="shared" ca="1" si="612"/>
        <v>4.2629481537863403E-2</v>
      </c>
      <c r="H9840" s="3">
        <f t="shared" ca="1" si="613"/>
        <v>695.43386418575483</v>
      </c>
      <c r="I9840" s="4">
        <f t="shared" ca="1" si="614"/>
        <v>27.433864185754828</v>
      </c>
      <c r="J9840" s="4">
        <f t="shared" ca="1" si="615"/>
        <v>0</v>
      </c>
    </row>
    <row r="9841" spans="6:10">
      <c r="F9841">
        <v>9826</v>
      </c>
      <c r="G9841" s="1">
        <f t="shared" ca="1" si="612"/>
        <v>2.3701179744031776E-2</v>
      </c>
      <c r="H9841" s="3">
        <f t="shared" ca="1" si="613"/>
        <v>682.80868688926921</v>
      </c>
      <c r="I9841" s="4">
        <f t="shared" ca="1" si="614"/>
        <v>14.808686889269211</v>
      </c>
      <c r="J9841" s="4">
        <f t="shared" ca="1" si="615"/>
        <v>0</v>
      </c>
    </row>
    <row r="9842" spans="6:10">
      <c r="F9842">
        <v>9827</v>
      </c>
      <c r="G9842" s="1">
        <f t="shared" ca="1" si="612"/>
        <v>4.355713798146954E-2</v>
      </c>
      <c r="H9842" s="3">
        <f t="shared" ca="1" si="613"/>
        <v>696.05261103364023</v>
      </c>
      <c r="I9842" s="4">
        <f t="shared" ca="1" si="614"/>
        <v>28.052611033640233</v>
      </c>
      <c r="J9842" s="4">
        <f t="shared" ca="1" si="615"/>
        <v>0</v>
      </c>
    </row>
    <row r="9843" spans="6:10">
      <c r="F9843">
        <v>9828</v>
      </c>
      <c r="G9843" s="1">
        <f t="shared" ca="1" si="612"/>
        <v>2.8992933097361884E-2</v>
      </c>
      <c r="H9843" s="3">
        <f t="shared" ca="1" si="613"/>
        <v>686.33828637594047</v>
      </c>
      <c r="I9843" s="4">
        <f t="shared" ca="1" si="614"/>
        <v>18.33828637594047</v>
      </c>
      <c r="J9843" s="4">
        <f t="shared" ca="1" si="615"/>
        <v>0</v>
      </c>
    </row>
    <row r="9844" spans="6:10">
      <c r="F9844">
        <v>9829</v>
      </c>
      <c r="G9844" s="1">
        <f t="shared" ca="1" si="612"/>
        <v>-3.7168755556278799E-2</v>
      </c>
      <c r="H9844" s="3">
        <f t="shared" ca="1" si="613"/>
        <v>642.20844004396213</v>
      </c>
      <c r="I9844" s="4">
        <f t="shared" ca="1" si="614"/>
        <v>0</v>
      </c>
      <c r="J9844" s="4">
        <f t="shared" ca="1" si="615"/>
        <v>25.791559956037872</v>
      </c>
    </row>
    <row r="9845" spans="6:10">
      <c r="F9845">
        <v>9830</v>
      </c>
      <c r="G9845" s="1">
        <f t="shared" ca="1" si="612"/>
        <v>4.5248350222482844E-2</v>
      </c>
      <c r="H9845" s="3">
        <f t="shared" ca="1" si="613"/>
        <v>697.18064959839603</v>
      </c>
      <c r="I9845" s="4">
        <f t="shared" ca="1" si="614"/>
        <v>29.18064959839603</v>
      </c>
      <c r="J9845" s="4">
        <f t="shared" ca="1" si="615"/>
        <v>0</v>
      </c>
    </row>
    <row r="9846" spans="6:10">
      <c r="F9846">
        <v>9831</v>
      </c>
      <c r="G9846" s="1">
        <f t="shared" ca="1" si="612"/>
        <v>3.1830741780741897E-2</v>
      </c>
      <c r="H9846" s="3">
        <f t="shared" ca="1" si="613"/>
        <v>688.23110476775491</v>
      </c>
      <c r="I9846" s="4">
        <f t="shared" ca="1" si="614"/>
        <v>20.231104767754914</v>
      </c>
      <c r="J9846" s="4">
        <f t="shared" ca="1" si="615"/>
        <v>0</v>
      </c>
    </row>
    <row r="9847" spans="6:10">
      <c r="F9847">
        <v>9832</v>
      </c>
      <c r="G9847" s="1">
        <f t="shared" ca="1" si="612"/>
        <v>-6.9524182233007478E-2</v>
      </c>
      <c r="H9847" s="3">
        <f t="shared" ca="1" si="613"/>
        <v>620.62737045058395</v>
      </c>
      <c r="I9847" s="4">
        <f t="shared" ca="1" si="614"/>
        <v>0</v>
      </c>
      <c r="J9847" s="4">
        <f t="shared" ca="1" si="615"/>
        <v>47.372629549416047</v>
      </c>
    </row>
    <row r="9848" spans="6:10">
      <c r="F9848">
        <v>9833</v>
      </c>
      <c r="G9848" s="1">
        <f t="shared" ca="1" si="612"/>
        <v>9.3739764871068401E-3</v>
      </c>
      <c r="H9848" s="3">
        <f t="shared" ca="1" si="613"/>
        <v>673.25244231690021</v>
      </c>
      <c r="I9848" s="4">
        <f t="shared" ca="1" si="614"/>
        <v>5.2524423169002148</v>
      </c>
      <c r="J9848" s="4">
        <f t="shared" ca="1" si="615"/>
        <v>0</v>
      </c>
    </row>
    <row r="9849" spans="6:10">
      <c r="F9849">
        <v>9834</v>
      </c>
      <c r="G9849" s="1">
        <f t="shared" ca="1" si="612"/>
        <v>0.10557151016842832</v>
      </c>
      <c r="H9849" s="3">
        <f t="shared" ca="1" si="613"/>
        <v>737.41619728234161</v>
      </c>
      <c r="I9849" s="4">
        <f t="shared" ca="1" si="614"/>
        <v>69.416197282341614</v>
      </c>
      <c r="J9849" s="4">
        <f t="shared" ca="1" si="615"/>
        <v>0</v>
      </c>
    </row>
    <row r="9850" spans="6:10">
      <c r="F9850">
        <v>9835</v>
      </c>
      <c r="G9850" s="1">
        <f t="shared" ca="1" si="612"/>
        <v>8.8958658264089843E-2</v>
      </c>
      <c r="H9850" s="3">
        <f t="shared" ca="1" si="613"/>
        <v>726.33542506214792</v>
      </c>
      <c r="I9850" s="4">
        <f t="shared" ca="1" si="614"/>
        <v>58.33542506214792</v>
      </c>
      <c r="J9850" s="4">
        <f t="shared" ca="1" si="615"/>
        <v>0</v>
      </c>
    </row>
    <row r="9851" spans="6:10">
      <c r="F9851">
        <v>9836</v>
      </c>
      <c r="G9851" s="1">
        <f t="shared" ca="1" si="612"/>
        <v>-5.252686699244398E-3</v>
      </c>
      <c r="H9851" s="3">
        <f t="shared" ca="1" si="613"/>
        <v>663.49645797160395</v>
      </c>
      <c r="I9851" s="4">
        <f t="shared" ca="1" si="614"/>
        <v>0</v>
      </c>
      <c r="J9851" s="4">
        <f t="shared" ca="1" si="615"/>
        <v>4.5035420283960548</v>
      </c>
    </row>
    <row r="9852" spans="6:10">
      <c r="F9852">
        <v>9837</v>
      </c>
      <c r="G9852" s="1">
        <f t="shared" ca="1" si="612"/>
        <v>-7.0266107244482262E-2</v>
      </c>
      <c r="H9852" s="3">
        <f t="shared" ca="1" si="613"/>
        <v>620.1325064679304</v>
      </c>
      <c r="I9852" s="4">
        <f t="shared" ca="1" si="614"/>
        <v>0</v>
      </c>
      <c r="J9852" s="4">
        <f t="shared" ca="1" si="615"/>
        <v>47.867493532069602</v>
      </c>
    </row>
    <row r="9853" spans="6:10">
      <c r="F9853">
        <v>9838</v>
      </c>
      <c r="G9853" s="1">
        <f t="shared" ca="1" si="612"/>
        <v>1.5095744506609048E-2</v>
      </c>
      <c r="H9853" s="3">
        <f t="shared" ca="1" si="613"/>
        <v>677.06886158590828</v>
      </c>
      <c r="I9853" s="4">
        <f t="shared" ca="1" si="614"/>
        <v>9.0688615859082802</v>
      </c>
      <c r="J9853" s="4">
        <f t="shared" ca="1" si="615"/>
        <v>0</v>
      </c>
    </row>
    <row r="9854" spans="6:10">
      <c r="F9854">
        <v>9839</v>
      </c>
      <c r="G9854" s="1">
        <f t="shared" ca="1" si="612"/>
        <v>-1.7921558276060373E-2</v>
      </c>
      <c r="H9854" s="3">
        <f t="shared" ca="1" si="613"/>
        <v>655.04632062986775</v>
      </c>
      <c r="I9854" s="4">
        <f t="shared" ca="1" si="614"/>
        <v>0</v>
      </c>
      <c r="J9854" s="4">
        <f t="shared" ca="1" si="615"/>
        <v>12.953679370132249</v>
      </c>
    </row>
    <row r="9855" spans="6:10">
      <c r="F9855">
        <v>9840</v>
      </c>
      <c r="G9855" s="1">
        <f t="shared" ca="1" si="612"/>
        <v>-6.4132858296174891E-2</v>
      </c>
      <c r="H9855" s="3">
        <f t="shared" ca="1" si="613"/>
        <v>624.22338351645135</v>
      </c>
      <c r="I9855" s="4">
        <f t="shared" ca="1" si="614"/>
        <v>0</v>
      </c>
      <c r="J9855" s="4">
        <f t="shared" ca="1" si="615"/>
        <v>43.776616483548651</v>
      </c>
    </row>
    <row r="9856" spans="6:10">
      <c r="F9856">
        <v>9841</v>
      </c>
      <c r="G9856" s="1">
        <f t="shared" ca="1" si="612"/>
        <v>9.3587087077148454E-2</v>
      </c>
      <c r="H9856" s="3">
        <f t="shared" ca="1" si="613"/>
        <v>729.42258708045802</v>
      </c>
      <c r="I9856" s="4">
        <f t="shared" ca="1" si="614"/>
        <v>61.422587080458015</v>
      </c>
      <c r="J9856" s="4">
        <f t="shared" ca="1" si="615"/>
        <v>0</v>
      </c>
    </row>
    <row r="9857" spans="6:10">
      <c r="F9857">
        <v>9842</v>
      </c>
      <c r="G9857" s="1">
        <f t="shared" ca="1" si="612"/>
        <v>-4.8411574405312616E-2</v>
      </c>
      <c r="H9857" s="3">
        <f t="shared" ca="1" si="613"/>
        <v>634.70947987165653</v>
      </c>
      <c r="I9857" s="4">
        <f t="shared" ca="1" si="614"/>
        <v>0</v>
      </c>
      <c r="J9857" s="4">
        <f t="shared" ca="1" si="615"/>
        <v>33.290520128343474</v>
      </c>
    </row>
    <row r="9858" spans="6:10">
      <c r="F9858">
        <v>9843</v>
      </c>
      <c r="G9858" s="1">
        <f t="shared" ca="1" si="612"/>
        <v>5.4422290637336709E-2</v>
      </c>
      <c r="H9858" s="3">
        <f t="shared" ca="1" si="613"/>
        <v>703.29966785510351</v>
      </c>
      <c r="I9858" s="4">
        <f t="shared" ca="1" si="614"/>
        <v>35.299667855103507</v>
      </c>
      <c r="J9858" s="4">
        <f t="shared" ca="1" si="615"/>
        <v>0</v>
      </c>
    </row>
    <row r="9859" spans="6:10">
      <c r="F9859">
        <v>9844</v>
      </c>
      <c r="G9859" s="1">
        <f t="shared" ca="1" si="612"/>
        <v>-1.0816452566207953E-2</v>
      </c>
      <c r="H9859" s="3">
        <f t="shared" ca="1" si="613"/>
        <v>659.78542613833929</v>
      </c>
      <c r="I9859" s="4">
        <f t="shared" ca="1" si="614"/>
        <v>0</v>
      </c>
      <c r="J9859" s="4">
        <f t="shared" ca="1" si="615"/>
        <v>8.2145738616607105</v>
      </c>
    </row>
    <row r="9860" spans="6:10">
      <c r="F9860">
        <v>9845</v>
      </c>
      <c r="G9860" s="1">
        <f t="shared" ca="1" si="612"/>
        <v>-1.5647784393008519E-2</v>
      </c>
      <c r="H9860" s="3">
        <f t="shared" ca="1" si="613"/>
        <v>656.56292780986337</v>
      </c>
      <c r="I9860" s="4">
        <f t="shared" ca="1" si="614"/>
        <v>0</v>
      </c>
      <c r="J9860" s="4">
        <f t="shared" ca="1" si="615"/>
        <v>11.437072190136632</v>
      </c>
    </row>
    <row r="9861" spans="6:10">
      <c r="F9861">
        <v>9846</v>
      </c>
      <c r="G9861" s="1">
        <f t="shared" ca="1" si="612"/>
        <v>5.1031465336905557E-2</v>
      </c>
      <c r="H9861" s="3">
        <f t="shared" ca="1" si="613"/>
        <v>701.03798737971601</v>
      </c>
      <c r="I9861" s="4">
        <f t="shared" ca="1" si="614"/>
        <v>33.037987379716014</v>
      </c>
      <c r="J9861" s="4">
        <f t="shared" ca="1" si="615"/>
        <v>0</v>
      </c>
    </row>
    <row r="9862" spans="6:10">
      <c r="F9862">
        <v>9847</v>
      </c>
      <c r="G9862" s="1">
        <f t="shared" ca="1" si="612"/>
        <v>8.9173942358074063E-2</v>
      </c>
      <c r="H9862" s="3">
        <f t="shared" ca="1" si="613"/>
        <v>726.47901955283533</v>
      </c>
      <c r="I9862" s="4">
        <f t="shared" ca="1" si="614"/>
        <v>58.479019552835325</v>
      </c>
      <c r="J9862" s="4">
        <f t="shared" ca="1" si="615"/>
        <v>0</v>
      </c>
    </row>
    <row r="9863" spans="6:10">
      <c r="F9863">
        <v>9848</v>
      </c>
      <c r="G9863" s="1">
        <f t="shared" ca="1" si="612"/>
        <v>-2.2096333776052274E-2</v>
      </c>
      <c r="H9863" s="3">
        <f t="shared" ca="1" si="613"/>
        <v>652.26174537137319</v>
      </c>
      <c r="I9863" s="4">
        <f t="shared" ca="1" si="614"/>
        <v>0</v>
      </c>
      <c r="J9863" s="4">
        <f t="shared" ca="1" si="615"/>
        <v>15.738254628626805</v>
      </c>
    </row>
    <row r="9864" spans="6:10">
      <c r="F9864">
        <v>9849</v>
      </c>
      <c r="G9864" s="1">
        <f t="shared" ca="1" si="612"/>
        <v>0.14408819400727646</v>
      </c>
      <c r="H9864" s="3">
        <f t="shared" ca="1" si="613"/>
        <v>763.10682540285336</v>
      </c>
      <c r="I9864" s="4">
        <f t="shared" ca="1" si="614"/>
        <v>95.10682540285336</v>
      </c>
      <c r="J9864" s="4">
        <f t="shared" ca="1" si="615"/>
        <v>0</v>
      </c>
    </row>
    <row r="9865" spans="6:10">
      <c r="F9865">
        <v>9850</v>
      </c>
      <c r="G9865" s="1">
        <f t="shared" ca="1" si="612"/>
        <v>4.5109276737287998E-2</v>
      </c>
      <c r="H9865" s="3">
        <f t="shared" ca="1" si="613"/>
        <v>697.08788758377113</v>
      </c>
      <c r="I9865" s="4">
        <f t="shared" ca="1" si="614"/>
        <v>29.087887583771135</v>
      </c>
      <c r="J9865" s="4">
        <f t="shared" ca="1" si="615"/>
        <v>0</v>
      </c>
    </row>
    <row r="9866" spans="6:10">
      <c r="F9866">
        <v>9851</v>
      </c>
      <c r="G9866" s="1">
        <f t="shared" ca="1" si="612"/>
        <v>7.5697625883648353E-2</v>
      </c>
      <c r="H9866" s="3">
        <f t="shared" ca="1" si="613"/>
        <v>717.49031646439346</v>
      </c>
      <c r="I9866" s="4">
        <f t="shared" ca="1" si="614"/>
        <v>49.490316464393459</v>
      </c>
      <c r="J9866" s="4">
        <f t="shared" ca="1" si="615"/>
        <v>0</v>
      </c>
    </row>
    <row r="9867" spans="6:10">
      <c r="F9867">
        <v>9852</v>
      </c>
      <c r="G9867" s="1">
        <f t="shared" ca="1" si="612"/>
        <v>9.9104848299078674E-2</v>
      </c>
      <c r="H9867" s="3">
        <f t="shared" ca="1" si="613"/>
        <v>733.10293381548547</v>
      </c>
      <c r="I9867" s="4">
        <f t="shared" ca="1" si="614"/>
        <v>65.102933815485471</v>
      </c>
      <c r="J9867" s="4">
        <f t="shared" ca="1" si="615"/>
        <v>0</v>
      </c>
    </row>
    <row r="9868" spans="6:10">
      <c r="F9868">
        <v>9853</v>
      </c>
      <c r="G9868" s="1">
        <f t="shared" ca="1" si="612"/>
        <v>0.12134921440633403</v>
      </c>
      <c r="H9868" s="3">
        <f t="shared" ca="1" si="613"/>
        <v>747.9399260090247</v>
      </c>
      <c r="I9868" s="4">
        <f t="shared" ca="1" si="614"/>
        <v>79.939926009024703</v>
      </c>
      <c r="J9868" s="4">
        <f t="shared" ca="1" si="615"/>
        <v>0</v>
      </c>
    </row>
    <row r="9869" spans="6:10">
      <c r="F9869">
        <v>9854</v>
      </c>
      <c r="G9869" s="1">
        <f t="shared" ca="1" si="612"/>
        <v>4.9198791185567789E-2</v>
      </c>
      <c r="H9869" s="3">
        <f t="shared" ca="1" si="613"/>
        <v>699.81559372077368</v>
      </c>
      <c r="I9869" s="4">
        <f t="shared" ca="1" si="614"/>
        <v>31.815593720773677</v>
      </c>
      <c r="J9869" s="4">
        <f t="shared" ca="1" si="615"/>
        <v>0</v>
      </c>
    </row>
    <row r="9870" spans="6:10">
      <c r="F9870">
        <v>9855</v>
      </c>
      <c r="G9870" s="1">
        <f t="shared" ca="1" si="612"/>
        <v>-3.1869390540637962E-2</v>
      </c>
      <c r="H9870" s="3">
        <f t="shared" ca="1" si="613"/>
        <v>645.74311650939444</v>
      </c>
      <c r="I9870" s="4">
        <f t="shared" ca="1" si="614"/>
        <v>0</v>
      </c>
      <c r="J9870" s="4">
        <f t="shared" ca="1" si="615"/>
        <v>22.25688349060556</v>
      </c>
    </row>
    <row r="9871" spans="6:10">
      <c r="F9871">
        <v>9856</v>
      </c>
      <c r="G9871" s="1">
        <f t="shared" ca="1" si="612"/>
        <v>4.741313805858903E-2</v>
      </c>
      <c r="H9871" s="3">
        <f t="shared" ca="1" si="613"/>
        <v>698.62456308507876</v>
      </c>
      <c r="I9871" s="4">
        <f t="shared" ca="1" si="614"/>
        <v>30.624563085078762</v>
      </c>
      <c r="J9871" s="4">
        <f t="shared" ca="1" si="615"/>
        <v>0</v>
      </c>
    </row>
    <row r="9872" spans="6:10">
      <c r="F9872">
        <v>9857</v>
      </c>
      <c r="G9872" s="1">
        <f t="shared" ca="1" si="612"/>
        <v>-1.1595031294846375E-2</v>
      </c>
      <c r="H9872" s="3">
        <f t="shared" ca="1" si="613"/>
        <v>659.26611412633747</v>
      </c>
      <c r="I9872" s="4">
        <f t="shared" ca="1" si="614"/>
        <v>0</v>
      </c>
      <c r="J9872" s="4">
        <f t="shared" ca="1" si="615"/>
        <v>8.7338858736625298</v>
      </c>
    </row>
    <row r="9873" spans="6:10">
      <c r="F9873">
        <v>9858</v>
      </c>
      <c r="G9873" s="1">
        <f t="shared" ref="G9873:G9936" ca="1" si="616">_xlfn.NORM.INV(RAND(),G$9, G$10)</f>
        <v>0.14945479718661153</v>
      </c>
      <c r="H9873" s="3">
        <f t="shared" ref="H9873:H9936" ca="1" si="617">G$3*(1+G9873)</f>
        <v>766.6863497234699</v>
      </c>
      <c r="I9873" s="4">
        <f t="shared" ref="I9873:I9936" ca="1" si="618">MAX(H9873-G$2, 0)</f>
        <v>98.686349723469903</v>
      </c>
      <c r="J9873" s="4">
        <f t="shared" ref="J9873:J9936" ca="1" si="619">MAX(G$2 - H9873, 0)</f>
        <v>0</v>
      </c>
    </row>
    <row r="9874" spans="6:10">
      <c r="F9874">
        <v>9859</v>
      </c>
      <c r="G9874" s="1">
        <f t="shared" ca="1" si="616"/>
        <v>-7.093313128885087E-3</v>
      </c>
      <c r="H9874" s="3">
        <f t="shared" ca="1" si="617"/>
        <v>662.26876014303366</v>
      </c>
      <c r="I9874" s="4">
        <f t="shared" ca="1" si="618"/>
        <v>0</v>
      </c>
      <c r="J9874" s="4">
        <f t="shared" ca="1" si="619"/>
        <v>5.7312398569663401</v>
      </c>
    </row>
    <row r="9875" spans="6:10">
      <c r="F9875">
        <v>9860</v>
      </c>
      <c r="G9875" s="1">
        <f t="shared" ca="1" si="616"/>
        <v>-8.3786025021029137E-2</v>
      </c>
      <c r="H9875" s="3">
        <f t="shared" ca="1" si="617"/>
        <v>611.11472131097355</v>
      </c>
      <c r="I9875" s="4">
        <f t="shared" ca="1" si="618"/>
        <v>0</v>
      </c>
      <c r="J9875" s="4">
        <f t="shared" ca="1" si="619"/>
        <v>56.88527868902645</v>
      </c>
    </row>
    <row r="9876" spans="6:10">
      <c r="F9876">
        <v>9861</v>
      </c>
      <c r="G9876" s="1">
        <f t="shared" ca="1" si="616"/>
        <v>0.11164651364120441</v>
      </c>
      <c r="H9876" s="3">
        <f t="shared" ca="1" si="617"/>
        <v>741.46822459868326</v>
      </c>
      <c r="I9876" s="4">
        <f t="shared" ca="1" si="618"/>
        <v>73.468224598683264</v>
      </c>
      <c r="J9876" s="4">
        <f t="shared" ca="1" si="619"/>
        <v>0</v>
      </c>
    </row>
    <row r="9877" spans="6:10">
      <c r="F9877">
        <v>9862</v>
      </c>
      <c r="G9877" s="1">
        <f t="shared" ca="1" si="616"/>
        <v>7.3495943492830451E-2</v>
      </c>
      <c r="H9877" s="3">
        <f t="shared" ca="1" si="617"/>
        <v>716.02179430971785</v>
      </c>
      <c r="I9877" s="4">
        <f t="shared" ca="1" si="618"/>
        <v>48.021794309717848</v>
      </c>
      <c r="J9877" s="4">
        <f t="shared" ca="1" si="619"/>
        <v>0</v>
      </c>
    </row>
    <row r="9878" spans="6:10">
      <c r="F9878">
        <v>9863</v>
      </c>
      <c r="G9878" s="1">
        <f t="shared" ca="1" si="616"/>
        <v>-4.3986119845726562E-2</v>
      </c>
      <c r="H9878" s="3">
        <f t="shared" ca="1" si="617"/>
        <v>637.6612580629004</v>
      </c>
      <c r="I9878" s="4">
        <f t="shared" ca="1" si="618"/>
        <v>0</v>
      </c>
      <c r="J9878" s="4">
        <f t="shared" ca="1" si="619"/>
        <v>30.338741937099599</v>
      </c>
    </row>
    <row r="9879" spans="6:10">
      <c r="F9879">
        <v>9864</v>
      </c>
      <c r="G9879" s="1">
        <f t="shared" ca="1" si="616"/>
        <v>-7.2238087026386164E-2</v>
      </c>
      <c r="H9879" s="3">
        <f t="shared" ca="1" si="617"/>
        <v>618.81719595340041</v>
      </c>
      <c r="I9879" s="4">
        <f t="shared" ca="1" si="618"/>
        <v>0</v>
      </c>
      <c r="J9879" s="4">
        <f t="shared" ca="1" si="619"/>
        <v>49.182804046599585</v>
      </c>
    </row>
    <row r="9880" spans="6:10">
      <c r="F9880">
        <v>9865</v>
      </c>
      <c r="G9880" s="1">
        <f t="shared" ca="1" si="616"/>
        <v>-4.1854682088537362E-2</v>
      </c>
      <c r="H9880" s="3">
        <f t="shared" ca="1" si="617"/>
        <v>639.08292704694554</v>
      </c>
      <c r="I9880" s="4">
        <f t="shared" ca="1" si="618"/>
        <v>0</v>
      </c>
      <c r="J9880" s="4">
        <f t="shared" ca="1" si="619"/>
        <v>28.917072953054458</v>
      </c>
    </row>
    <row r="9881" spans="6:10">
      <c r="F9881">
        <v>9866</v>
      </c>
      <c r="G9881" s="1">
        <f t="shared" ca="1" si="616"/>
        <v>5.9717667937077071E-3</v>
      </c>
      <c r="H9881" s="3">
        <f t="shared" ca="1" si="617"/>
        <v>670.98316845140312</v>
      </c>
      <c r="I9881" s="4">
        <f t="shared" ca="1" si="618"/>
        <v>2.9831684514031167</v>
      </c>
      <c r="J9881" s="4">
        <f t="shared" ca="1" si="619"/>
        <v>0</v>
      </c>
    </row>
    <row r="9882" spans="6:10">
      <c r="F9882">
        <v>9867</v>
      </c>
      <c r="G9882" s="1">
        <f t="shared" ca="1" si="616"/>
        <v>-7.0794281178852836E-3</v>
      </c>
      <c r="H9882" s="3">
        <f t="shared" ca="1" si="617"/>
        <v>662.27802144537054</v>
      </c>
      <c r="I9882" s="4">
        <f t="shared" ca="1" si="618"/>
        <v>0</v>
      </c>
      <c r="J9882" s="4">
        <f t="shared" ca="1" si="619"/>
        <v>5.7219785546294588</v>
      </c>
    </row>
    <row r="9883" spans="6:10">
      <c r="F9883">
        <v>9868</v>
      </c>
      <c r="G9883" s="1">
        <f t="shared" ca="1" si="616"/>
        <v>1.9678746019174097E-3</v>
      </c>
      <c r="H9883" s="3">
        <f t="shared" ca="1" si="617"/>
        <v>668.31257235947885</v>
      </c>
      <c r="I9883" s="4">
        <f t="shared" ca="1" si="618"/>
        <v>0.31257235947884965</v>
      </c>
      <c r="J9883" s="4">
        <f t="shared" ca="1" si="619"/>
        <v>0</v>
      </c>
    </row>
    <row r="9884" spans="6:10">
      <c r="F9884">
        <v>9869</v>
      </c>
      <c r="G9884" s="1">
        <f t="shared" ca="1" si="616"/>
        <v>-3.0601826627151843E-2</v>
      </c>
      <c r="H9884" s="3">
        <f t="shared" ca="1" si="617"/>
        <v>646.58858163968978</v>
      </c>
      <c r="I9884" s="4">
        <f t="shared" ca="1" si="618"/>
        <v>0</v>
      </c>
      <c r="J9884" s="4">
        <f t="shared" ca="1" si="619"/>
        <v>21.411418360310222</v>
      </c>
    </row>
    <row r="9885" spans="6:10">
      <c r="F9885">
        <v>9870</v>
      </c>
      <c r="G9885" s="1">
        <f t="shared" ca="1" si="616"/>
        <v>-2.3549135149587425E-3</v>
      </c>
      <c r="H9885" s="3">
        <f t="shared" ca="1" si="617"/>
        <v>665.42927268552251</v>
      </c>
      <c r="I9885" s="4">
        <f t="shared" ca="1" si="618"/>
        <v>0</v>
      </c>
      <c r="J9885" s="4">
        <f t="shared" ca="1" si="619"/>
        <v>2.5707273144774945</v>
      </c>
    </row>
    <row r="9886" spans="6:10">
      <c r="F9886">
        <v>9871</v>
      </c>
      <c r="G9886" s="1">
        <f t="shared" ca="1" si="616"/>
        <v>2.2349843208306699E-2</v>
      </c>
      <c r="H9886" s="3">
        <f t="shared" ca="1" si="617"/>
        <v>681.90734541994061</v>
      </c>
      <c r="I9886" s="4">
        <f t="shared" ca="1" si="618"/>
        <v>13.907345419940611</v>
      </c>
      <c r="J9886" s="4">
        <f t="shared" ca="1" si="619"/>
        <v>0</v>
      </c>
    </row>
    <row r="9887" spans="6:10">
      <c r="F9887">
        <v>9872</v>
      </c>
      <c r="G9887" s="1">
        <f t="shared" ca="1" si="616"/>
        <v>0.18245832632987377</v>
      </c>
      <c r="H9887" s="3">
        <f t="shared" ca="1" si="617"/>
        <v>788.69970366202585</v>
      </c>
      <c r="I9887" s="4">
        <f t="shared" ca="1" si="618"/>
        <v>120.69970366202585</v>
      </c>
      <c r="J9887" s="4">
        <f t="shared" ca="1" si="619"/>
        <v>0</v>
      </c>
    </row>
    <row r="9888" spans="6:10">
      <c r="F9888">
        <v>9873</v>
      </c>
      <c r="G9888" s="1">
        <f t="shared" ca="1" si="616"/>
        <v>9.3059471040385755E-2</v>
      </c>
      <c r="H9888" s="3">
        <f t="shared" ca="1" si="617"/>
        <v>729.0706671839373</v>
      </c>
      <c r="I9888" s="4">
        <f t="shared" ca="1" si="618"/>
        <v>61.070667183937303</v>
      </c>
      <c r="J9888" s="4">
        <f t="shared" ca="1" si="619"/>
        <v>0</v>
      </c>
    </row>
    <row r="9889" spans="6:10">
      <c r="F9889">
        <v>9874</v>
      </c>
      <c r="G9889" s="1">
        <f t="shared" ca="1" si="616"/>
        <v>-5.9791337453091523E-3</v>
      </c>
      <c r="H9889" s="3">
        <f t="shared" ca="1" si="617"/>
        <v>663.01191779187877</v>
      </c>
      <c r="I9889" s="4">
        <f t="shared" ca="1" si="618"/>
        <v>0</v>
      </c>
      <c r="J9889" s="4">
        <f t="shared" ca="1" si="619"/>
        <v>4.9880822081212273</v>
      </c>
    </row>
    <row r="9890" spans="6:10">
      <c r="F9890">
        <v>9875</v>
      </c>
      <c r="G9890" s="1">
        <f t="shared" ca="1" si="616"/>
        <v>1.6652502012875246E-2</v>
      </c>
      <c r="H9890" s="3">
        <f t="shared" ca="1" si="617"/>
        <v>678.10721884258771</v>
      </c>
      <c r="I9890" s="4">
        <f t="shared" ca="1" si="618"/>
        <v>10.107218842587713</v>
      </c>
      <c r="J9890" s="4">
        <f t="shared" ca="1" si="619"/>
        <v>0</v>
      </c>
    </row>
    <row r="9891" spans="6:10">
      <c r="F9891">
        <v>9876</v>
      </c>
      <c r="G9891" s="1">
        <f t="shared" ca="1" si="616"/>
        <v>6.4716965063535428E-2</v>
      </c>
      <c r="H9891" s="3">
        <f t="shared" ca="1" si="617"/>
        <v>710.16621569737822</v>
      </c>
      <c r="I9891" s="4">
        <f t="shared" ca="1" si="618"/>
        <v>42.16621569737822</v>
      </c>
      <c r="J9891" s="4">
        <f t="shared" ca="1" si="619"/>
        <v>0</v>
      </c>
    </row>
    <row r="9892" spans="6:10">
      <c r="F9892">
        <v>9877</v>
      </c>
      <c r="G9892" s="1">
        <f t="shared" ca="1" si="616"/>
        <v>-9.5674902507202564E-2</v>
      </c>
      <c r="H9892" s="3">
        <f t="shared" ca="1" si="617"/>
        <v>603.18484002769594</v>
      </c>
      <c r="I9892" s="4">
        <f t="shared" ca="1" si="618"/>
        <v>0</v>
      </c>
      <c r="J9892" s="4">
        <f t="shared" ca="1" si="619"/>
        <v>64.815159972304059</v>
      </c>
    </row>
    <row r="9893" spans="6:10">
      <c r="F9893">
        <v>9878</v>
      </c>
      <c r="G9893" s="1">
        <f t="shared" ca="1" si="616"/>
        <v>-9.9384918541768036E-2</v>
      </c>
      <c r="H9893" s="3">
        <f t="shared" ca="1" si="617"/>
        <v>600.7102593326407</v>
      </c>
      <c r="I9893" s="4">
        <f t="shared" ca="1" si="618"/>
        <v>0</v>
      </c>
      <c r="J9893" s="4">
        <f t="shared" ca="1" si="619"/>
        <v>67.289740667359297</v>
      </c>
    </row>
    <row r="9894" spans="6:10">
      <c r="F9894">
        <v>9879</v>
      </c>
      <c r="G9894" s="1">
        <f t="shared" ca="1" si="616"/>
        <v>0.10943067446490272</v>
      </c>
      <c r="H9894" s="3">
        <f t="shared" ca="1" si="617"/>
        <v>739.99025986809011</v>
      </c>
      <c r="I9894" s="4">
        <f t="shared" ca="1" si="618"/>
        <v>71.990259868090106</v>
      </c>
      <c r="J9894" s="4">
        <f t="shared" ca="1" si="619"/>
        <v>0</v>
      </c>
    </row>
    <row r="9895" spans="6:10">
      <c r="F9895">
        <v>9880</v>
      </c>
      <c r="G9895" s="1">
        <f t="shared" ca="1" si="616"/>
        <v>5.0472569291079045E-2</v>
      </c>
      <c r="H9895" s="3">
        <f t="shared" ca="1" si="617"/>
        <v>700.66520371714967</v>
      </c>
      <c r="I9895" s="4">
        <f t="shared" ca="1" si="618"/>
        <v>32.665203717149666</v>
      </c>
      <c r="J9895" s="4">
        <f t="shared" ca="1" si="619"/>
        <v>0</v>
      </c>
    </row>
    <row r="9896" spans="6:10">
      <c r="F9896">
        <v>9881</v>
      </c>
      <c r="G9896" s="1">
        <f t="shared" ca="1" si="616"/>
        <v>7.3630015876634328E-3</v>
      </c>
      <c r="H9896" s="3">
        <f t="shared" ca="1" si="617"/>
        <v>671.9111220589715</v>
      </c>
      <c r="I9896" s="4">
        <f t="shared" ca="1" si="618"/>
        <v>3.9111220589715003</v>
      </c>
      <c r="J9896" s="4">
        <f t="shared" ca="1" si="619"/>
        <v>0</v>
      </c>
    </row>
    <row r="9897" spans="6:10">
      <c r="F9897">
        <v>9882</v>
      </c>
      <c r="G9897" s="1">
        <f t="shared" ca="1" si="616"/>
        <v>4.5688423429516685E-2</v>
      </c>
      <c r="H9897" s="3">
        <f t="shared" ca="1" si="617"/>
        <v>697.47417842748769</v>
      </c>
      <c r="I9897" s="4">
        <f t="shared" ca="1" si="618"/>
        <v>29.474178427487686</v>
      </c>
      <c r="J9897" s="4">
        <f t="shared" ca="1" si="619"/>
        <v>0</v>
      </c>
    </row>
    <row r="9898" spans="6:10">
      <c r="F9898">
        <v>9883</v>
      </c>
      <c r="G9898" s="1">
        <f t="shared" ca="1" si="616"/>
        <v>7.2449161728282252E-2</v>
      </c>
      <c r="H9898" s="3">
        <f t="shared" ca="1" si="617"/>
        <v>715.32359087276427</v>
      </c>
      <c r="I9898" s="4">
        <f t="shared" ca="1" si="618"/>
        <v>47.323590872764271</v>
      </c>
      <c r="J9898" s="4">
        <f t="shared" ca="1" si="619"/>
        <v>0</v>
      </c>
    </row>
    <row r="9899" spans="6:10">
      <c r="F9899">
        <v>9884</v>
      </c>
      <c r="G9899" s="1">
        <f t="shared" ca="1" si="616"/>
        <v>8.7751077066263797E-3</v>
      </c>
      <c r="H9899" s="3">
        <f t="shared" ca="1" si="617"/>
        <v>672.85299684031986</v>
      </c>
      <c r="I9899" s="4">
        <f t="shared" ca="1" si="618"/>
        <v>4.8529968403198609</v>
      </c>
      <c r="J9899" s="4">
        <f t="shared" ca="1" si="619"/>
        <v>0</v>
      </c>
    </row>
    <row r="9900" spans="6:10">
      <c r="F9900">
        <v>9885</v>
      </c>
      <c r="G9900" s="1">
        <f t="shared" ca="1" si="616"/>
        <v>-2.1570356345603593E-2</v>
      </c>
      <c r="H9900" s="3">
        <f t="shared" ca="1" si="617"/>
        <v>652.61257231748243</v>
      </c>
      <c r="I9900" s="4">
        <f t="shared" ca="1" si="618"/>
        <v>0</v>
      </c>
      <c r="J9900" s="4">
        <f t="shared" ca="1" si="619"/>
        <v>15.387427682517568</v>
      </c>
    </row>
    <row r="9901" spans="6:10">
      <c r="F9901">
        <v>9886</v>
      </c>
      <c r="G9901" s="1">
        <f t="shared" ca="1" si="616"/>
        <v>0.11012103527880231</v>
      </c>
      <c r="H9901" s="3">
        <f t="shared" ca="1" si="617"/>
        <v>740.4507305309611</v>
      </c>
      <c r="I9901" s="4">
        <f t="shared" ca="1" si="618"/>
        <v>72.450730530961096</v>
      </c>
      <c r="J9901" s="4">
        <f t="shared" ca="1" si="619"/>
        <v>0</v>
      </c>
    </row>
    <row r="9902" spans="6:10">
      <c r="F9902">
        <v>9887</v>
      </c>
      <c r="G9902" s="1">
        <f t="shared" ca="1" si="616"/>
        <v>-3.3166131158950188E-2</v>
      </c>
      <c r="H9902" s="3">
        <f t="shared" ca="1" si="617"/>
        <v>644.87819051698023</v>
      </c>
      <c r="I9902" s="4">
        <f t="shared" ca="1" si="618"/>
        <v>0</v>
      </c>
      <c r="J9902" s="4">
        <f t="shared" ca="1" si="619"/>
        <v>23.121809483019774</v>
      </c>
    </row>
    <row r="9903" spans="6:10">
      <c r="F9903">
        <v>9888</v>
      </c>
      <c r="G9903" s="1">
        <f t="shared" ca="1" si="616"/>
        <v>0.12058239947979232</v>
      </c>
      <c r="H9903" s="3">
        <f t="shared" ca="1" si="617"/>
        <v>747.42846045302144</v>
      </c>
      <c r="I9903" s="4">
        <f t="shared" ca="1" si="618"/>
        <v>79.428460453021444</v>
      </c>
      <c r="J9903" s="4">
        <f t="shared" ca="1" si="619"/>
        <v>0</v>
      </c>
    </row>
    <row r="9904" spans="6:10">
      <c r="F9904">
        <v>9889</v>
      </c>
      <c r="G9904" s="1">
        <f t="shared" ca="1" si="616"/>
        <v>7.3938246290031179E-2</v>
      </c>
      <c r="H9904" s="3">
        <f t="shared" ca="1" si="617"/>
        <v>716.31681027545073</v>
      </c>
      <c r="I9904" s="4">
        <f t="shared" ca="1" si="618"/>
        <v>48.316810275450734</v>
      </c>
      <c r="J9904" s="4">
        <f t="shared" ca="1" si="619"/>
        <v>0</v>
      </c>
    </row>
    <row r="9905" spans="6:10">
      <c r="F9905">
        <v>9890</v>
      </c>
      <c r="G9905" s="1">
        <f t="shared" ca="1" si="616"/>
        <v>4.9859038644114562E-2</v>
      </c>
      <c r="H9905" s="3">
        <f t="shared" ca="1" si="617"/>
        <v>700.2559787756245</v>
      </c>
      <c r="I9905" s="4">
        <f t="shared" ca="1" si="618"/>
        <v>32.255978775624499</v>
      </c>
      <c r="J9905" s="4">
        <f t="shared" ca="1" si="619"/>
        <v>0</v>
      </c>
    </row>
    <row r="9906" spans="6:10">
      <c r="F9906">
        <v>9891</v>
      </c>
      <c r="G9906" s="1">
        <f t="shared" ca="1" si="616"/>
        <v>-3.6085147420969924E-2</v>
      </c>
      <c r="H9906" s="3">
        <f t="shared" ca="1" si="617"/>
        <v>642.9312066702131</v>
      </c>
      <c r="I9906" s="4">
        <f t="shared" ca="1" si="618"/>
        <v>0</v>
      </c>
      <c r="J9906" s="4">
        <f t="shared" ca="1" si="619"/>
        <v>25.068793329786899</v>
      </c>
    </row>
    <row r="9907" spans="6:10">
      <c r="F9907">
        <v>9892</v>
      </c>
      <c r="G9907" s="1">
        <f t="shared" ca="1" si="616"/>
        <v>8.1795684601045388E-2</v>
      </c>
      <c r="H9907" s="3">
        <f t="shared" ca="1" si="617"/>
        <v>721.5577216288973</v>
      </c>
      <c r="I9907" s="4">
        <f t="shared" ca="1" si="618"/>
        <v>53.557721628897298</v>
      </c>
      <c r="J9907" s="4">
        <f t="shared" ca="1" si="619"/>
        <v>0</v>
      </c>
    </row>
    <row r="9908" spans="6:10">
      <c r="F9908">
        <v>9893</v>
      </c>
      <c r="G9908" s="1">
        <f t="shared" ca="1" si="616"/>
        <v>-2.0172062031546811E-2</v>
      </c>
      <c r="H9908" s="3">
        <f t="shared" ca="1" si="617"/>
        <v>653.5452346249582</v>
      </c>
      <c r="I9908" s="4">
        <f t="shared" ca="1" si="618"/>
        <v>0</v>
      </c>
      <c r="J9908" s="4">
        <f t="shared" ca="1" si="619"/>
        <v>14.454765375041802</v>
      </c>
    </row>
    <row r="9909" spans="6:10">
      <c r="F9909">
        <v>9894</v>
      </c>
      <c r="G9909" s="1">
        <f t="shared" ca="1" si="616"/>
        <v>1.9500034734105186E-2</v>
      </c>
      <c r="H9909" s="3">
        <f t="shared" ca="1" si="617"/>
        <v>680.0065231676482</v>
      </c>
      <c r="I9909" s="4">
        <f t="shared" ca="1" si="618"/>
        <v>12.006523167648197</v>
      </c>
      <c r="J9909" s="4">
        <f t="shared" ca="1" si="619"/>
        <v>0</v>
      </c>
    </row>
    <row r="9910" spans="6:10">
      <c r="F9910">
        <v>9895</v>
      </c>
      <c r="G9910" s="1">
        <f t="shared" ca="1" si="616"/>
        <v>2.1585248660214971E-2</v>
      </c>
      <c r="H9910" s="3">
        <f t="shared" ca="1" si="617"/>
        <v>681.39736085636343</v>
      </c>
      <c r="I9910" s="4">
        <f t="shared" ca="1" si="618"/>
        <v>13.397360856363434</v>
      </c>
      <c r="J9910" s="4">
        <f t="shared" ca="1" si="619"/>
        <v>0</v>
      </c>
    </row>
    <row r="9911" spans="6:10">
      <c r="F9911">
        <v>9896</v>
      </c>
      <c r="G9911" s="1">
        <f t="shared" ca="1" si="616"/>
        <v>2.4293424492046377E-2</v>
      </c>
      <c r="H9911" s="3">
        <f t="shared" ca="1" si="617"/>
        <v>683.20371413619489</v>
      </c>
      <c r="I9911" s="4">
        <f t="shared" ca="1" si="618"/>
        <v>15.20371413619489</v>
      </c>
      <c r="J9911" s="4">
        <f t="shared" ca="1" si="619"/>
        <v>0</v>
      </c>
    </row>
    <row r="9912" spans="6:10">
      <c r="F9912">
        <v>9897</v>
      </c>
      <c r="G9912" s="1">
        <f t="shared" ca="1" si="616"/>
        <v>4.7337778085575939E-3</v>
      </c>
      <c r="H9912" s="3">
        <f t="shared" ca="1" si="617"/>
        <v>670.15742979830793</v>
      </c>
      <c r="I9912" s="4">
        <f t="shared" ca="1" si="618"/>
        <v>2.1574297983079305</v>
      </c>
      <c r="J9912" s="4">
        <f t="shared" ca="1" si="619"/>
        <v>0</v>
      </c>
    </row>
    <row r="9913" spans="6:10">
      <c r="F9913">
        <v>9898</v>
      </c>
      <c r="G9913" s="1">
        <f t="shared" ca="1" si="616"/>
        <v>-2.748287356535304E-2</v>
      </c>
      <c r="H9913" s="3">
        <f t="shared" ca="1" si="617"/>
        <v>648.66892333190947</v>
      </c>
      <c r="I9913" s="4">
        <f t="shared" ca="1" si="618"/>
        <v>0</v>
      </c>
      <c r="J9913" s="4">
        <f t="shared" ca="1" si="619"/>
        <v>19.331076668090532</v>
      </c>
    </row>
    <row r="9914" spans="6:10">
      <c r="F9914">
        <v>9899</v>
      </c>
      <c r="G9914" s="1">
        <f t="shared" ca="1" si="616"/>
        <v>-3.9747950984443572E-2</v>
      </c>
      <c r="H9914" s="3">
        <f t="shared" ca="1" si="617"/>
        <v>640.48811669337613</v>
      </c>
      <c r="I9914" s="4">
        <f t="shared" ca="1" si="618"/>
        <v>0</v>
      </c>
      <c r="J9914" s="4">
        <f t="shared" ca="1" si="619"/>
        <v>27.511883306623872</v>
      </c>
    </row>
    <row r="9915" spans="6:10">
      <c r="F9915">
        <v>9900</v>
      </c>
      <c r="G9915" s="1">
        <f t="shared" ca="1" si="616"/>
        <v>5.4328815971650998E-2</v>
      </c>
      <c r="H9915" s="3">
        <f t="shared" ca="1" si="617"/>
        <v>703.2373202530913</v>
      </c>
      <c r="I9915" s="4">
        <f t="shared" ca="1" si="618"/>
        <v>35.237320253091298</v>
      </c>
      <c r="J9915" s="4">
        <f t="shared" ca="1" si="619"/>
        <v>0</v>
      </c>
    </row>
    <row r="9916" spans="6:10">
      <c r="F9916">
        <v>9901</v>
      </c>
      <c r="G9916" s="1">
        <f t="shared" ca="1" si="616"/>
        <v>8.4345804027643134E-2</v>
      </c>
      <c r="H9916" s="3">
        <f t="shared" ca="1" si="617"/>
        <v>723.25865128643795</v>
      </c>
      <c r="I9916" s="4">
        <f t="shared" ca="1" si="618"/>
        <v>55.258651286437953</v>
      </c>
      <c r="J9916" s="4">
        <f t="shared" ca="1" si="619"/>
        <v>0</v>
      </c>
    </row>
    <row r="9917" spans="6:10">
      <c r="F9917">
        <v>9902</v>
      </c>
      <c r="G9917" s="1">
        <f t="shared" ca="1" si="616"/>
        <v>0.14250023171601678</v>
      </c>
      <c r="H9917" s="3">
        <f t="shared" ca="1" si="617"/>
        <v>762.04765455458312</v>
      </c>
      <c r="I9917" s="4">
        <f t="shared" ca="1" si="618"/>
        <v>94.047654554583119</v>
      </c>
      <c r="J9917" s="4">
        <f t="shared" ca="1" si="619"/>
        <v>0</v>
      </c>
    </row>
    <row r="9918" spans="6:10">
      <c r="F9918">
        <v>9903</v>
      </c>
      <c r="G9918" s="1">
        <f t="shared" ca="1" si="616"/>
        <v>7.0761520241593739E-2</v>
      </c>
      <c r="H9918" s="3">
        <f t="shared" ca="1" si="617"/>
        <v>714.19793400114293</v>
      </c>
      <c r="I9918" s="4">
        <f t="shared" ca="1" si="618"/>
        <v>46.197934001142926</v>
      </c>
      <c r="J9918" s="4">
        <f t="shared" ca="1" si="619"/>
        <v>0</v>
      </c>
    </row>
    <row r="9919" spans="6:10">
      <c r="F9919">
        <v>9904</v>
      </c>
      <c r="G9919" s="1">
        <f t="shared" ca="1" si="616"/>
        <v>2.3239443936788402E-2</v>
      </c>
      <c r="H9919" s="3">
        <f t="shared" ca="1" si="617"/>
        <v>682.50070910583793</v>
      </c>
      <c r="I9919" s="4">
        <f t="shared" ca="1" si="618"/>
        <v>14.500709105837927</v>
      </c>
      <c r="J9919" s="4">
        <f t="shared" ca="1" si="619"/>
        <v>0</v>
      </c>
    </row>
    <row r="9920" spans="6:10">
      <c r="F9920">
        <v>9905</v>
      </c>
      <c r="G9920" s="1">
        <f t="shared" ca="1" si="616"/>
        <v>5.4041841679528593E-2</v>
      </c>
      <c r="H9920" s="3">
        <f t="shared" ca="1" si="617"/>
        <v>703.04590840024548</v>
      </c>
      <c r="I9920" s="4">
        <f t="shared" ca="1" si="618"/>
        <v>35.04590840024548</v>
      </c>
      <c r="J9920" s="4">
        <f t="shared" ca="1" si="619"/>
        <v>0</v>
      </c>
    </row>
    <row r="9921" spans="6:10">
      <c r="F9921">
        <v>9906</v>
      </c>
      <c r="G9921" s="1">
        <f t="shared" ca="1" si="616"/>
        <v>-4.6341472023196564E-2</v>
      </c>
      <c r="H9921" s="3">
        <f t="shared" ca="1" si="617"/>
        <v>636.09023816052786</v>
      </c>
      <c r="I9921" s="4">
        <f t="shared" ca="1" si="618"/>
        <v>0</v>
      </c>
      <c r="J9921" s="4">
        <f t="shared" ca="1" si="619"/>
        <v>31.909761839472139</v>
      </c>
    </row>
    <row r="9922" spans="6:10">
      <c r="F9922">
        <v>9907</v>
      </c>
      <c r="G9922" s="1">
        <f t="shared" ca="1" si="616"/>
        <v>3.4846340218980705E-3</v>
      </c>
      <c r="H9922" s="3">
        <f t="shared" ca="1" si="617"/>
        <v>669.32425089260607</v>
      </c>
      <c r="I9922" s="4">
        <f t="shared" ca="1" si="618"/>
        <v>1.3242508926060736</v>
      </c>
      <c r="J9922" s="4">
        <f t="shared" ca="1" si="619"/>
        <v>0</v>
      </c>
    </row>
    <row r="9923" spans="6:10">
      <c r="F9923">
        <v>9908</v>
      </c>
      <c r="G9923" s="1">
        <f t="shared" ca="1" si="616"/>
        <v>0.10950390668434465</v>
      </c>
      <c r="H9923" s="3">
        <f t="shared" ca="1" si="617"/>
        <v>740.03910575845782</v>
      </c>
      <c r="I9923" s="4">
        <f t="shared" ca="1" si="618"/>
        <v>72.039105758457822</v>
      </c>
      <c r="J9923" s="4">
        <f t="shared" ca="1" si="619"/>
        <v>0</v>
      </c>
    </row>
    <row r="9924" spans="6:10">
      <c r="F9924">
        <v>9909</v>
      </c>
      <c r="G9924" s="1">
        <f t="shared" ca="1" si="616"/>
        <v>3.4027048239171201E-2</v>
      </c>
      <c r="H9924" s="3">
        <f t="shared" ca="1" si="617"/>
        <v>689.69604117552717</v>
      </c>
      <c r="I9924" s="4">
        <f t="shared" ca="1" si="618"/>
        <v>21.696041175527171</v>
      </c>
      <c r="J9924" s="4">
        <f t="shared" ca="1" si="619"/>
        <v>0</v>
      </c>
    </row>
    <row r="9925" spans="6:10">
      <c r="F9925">
        <v>9910</v>
      </c>
      <c r="G9925" s="1">
        <f t="shared" ca="1" si="616"/>
        <v>2.2756360950731178E-2</v>
      </c>
      <c r="H9925" s="3">
        <f t="shared" ca="1" si="617"/>
        <v>682.17849275413766</v>
      </c>
      <c r="I9925" s="4">
        <f t="shared" ca="1" si="618"/>
        <v>14.178492754137665</v>
      </c>
      <c r="J9925" s="4">
        <f t="shared" ca="1" si="619"/>
        <v>0</v>
      </c>
    </row>
    <row r="9926" spans="6:10">
      <c r="F9926">
        <v>9911</v>
      </c>
      <c r="G9926" s="1">
        <f t="shared" ca="1" si="616"/>
        <v>0.10959529790123089</v>
      </c>
      <c r="H9926" s="3">
        <f t="shared" ca="1" si="617"/>
        <v>740.10006370012104</v>
      </c>
      <c r="I9926" s="4">
        <f t="shared" ca="1" si="618"/>
        <v>72.100063700121041</v>
      </c>
      <c r="J9926" s="4">
        <f t="shared" ca="1" si="619"/>
        <v>0</v>
      </c>
    </row>
    <row r="9927" spans="6:10">
      <c r="F9927">
        <v>9912</v>
      </c>
      <c r="G9927" s="1">
        <f t="shared" ca="1" si="616"/>
        <v>-3.6232594726204895E-2</v>
      </c>
      <c r="H9927" s="3">
        <f t="shared" ca="1" si="617"/>
        <v>642.83285931762134</v>
      </c>
      <c r="I9927" s="4">
        <f t="shared" ca="1" si="618"/>
        <v>0</v>
      </c>
      <c r="J9927" s="4">
        <f t="shared" ca="1" si="619"/>
        <v>25.167140682378658</v>
      </c>
    </row>
    <row r="9928" spans="6:10">
      <c r="F9928">
        <v>9913</v>
      </c>
      <c r="G9928" s="1">
        <f t="shared" ca="1" si="616"/>
        <v>9.5982815067291741E-2</v>
      </c>
      <c r="H9928" s="3">
        <f t="shared" ca="1" si="617"/>
        <v>731.02053764988352</v>
      </c>
      <c r="I9928" s="4">
        <f t="shared" ca="1" si="618"/>
        <v>63.020537649883522</v>
      </c>
      <c r="J9928" s="4">
        <f t="shared" ca="1" si="619"/>
        <v>0</v>
      </c>
    </row>
    <row r="9929" spans="6:10">
      <c r="F9929">
        <v>9914</v>
      </c>
      <c r="G9929" s="1">
        <f t="shared" ca="1" si="616"/>
        <v>-2.4765271787242617E-2</v>
      </c>
      <c r="H9929" s="3">
        <f t="shared" ca="1" si="617"/>
        <v>650.48156371790913</v>
      </c>
      <c r="I9929" s="4">
        <f t="shared" ca="1" si="618"/>
        <v>0</v>
      </c>
      <c r="J9929" s="4">
        <f t="shared" ca="1" si="619"/>
        <v>17.518436282090875</v>
      </c>
    </row>
    <row r="9930" spans="6:10">
      <c r="F9930">
        <v>9915</v>
      </c>
      <c r="G9930" s="1">
        <f t="shared" ca="1" si="616"/>
        <v>5.826530523618477E-2</v>
      </c>
      <c r="H9930" s="3">
        <f t="shared" ca="1" si="617"/>
        <v>705.86295859253528</v>
      </c>
      <c r="I9930" s="4">
        <f t="shared" ca="1" si="618"/>
        <v>37.862958592535279</v>
      </c>
      <c r="J9930" s="4">
        <f t="shared" ca="1" si="619"/>
        <v>0</v>
      </c>
    </row>
    <row r="9931" spans="6:10">
      <c r="F9931">
        <v>9916</v>
      </c>
      <c r="G9931" s="1">
        <f t="shared" ca="1" si="616"/>
        <v>5.0033209604517848E-2</v>
      </c>
      <c r="H9931" s="3">
        <f t="shared" ca="1" si="617"/>
        <v>700.37215080621331</v>
      </c>
      <c r="I9931" s="4">
        <f t="shared" ca="1" si="618"/>
        <v>32.372150806213313</v>
      </c>
      <c r="J9931" s="4">
        <f t="shared" ca="1" si="619"/>
        <v>0</v>
      </c>
    </row>
    <row r="9932" spans="6:10">
      <c r="F9932">
        <v>9917</v>
      </c>
      <c r="G9932" s="1">
        <f t="shared" ca="1" si="616"/>
        <v>2.5415903947116451E-3</v>
      </c>
      <c r="H9932" s="3">
        <f t="shared" ca="1" si="617"/>
        <v>668.69524079327266</v>
      </c>
      <c r="I9932" s="4">
        <f t="shared" ca="1" si="618"/>
        <v>0.69524079327266008</v>
      </c>
      <c r="J9932" s="4">
        <f t="shared" ca="1" si="619"/>
        <v>0</v>
      </c>
    </row>
    <row r="9933" spans="6:10">
      <c r="F9933">
        <v>9918</v>
      </c>
      <c r="G9933" s="1">
        <f t="shared" ca="1" si="616"/>
        <v>6.3544478936634147E-2</v>
      </c>
      <c r="H9933" s="3">
        <f t="shared" ca="1" si="617"/>
        <v>709.38416745073505</v>
      </c>
      <c r="I9933" s="4">
        <f t="shared" ca="1" si="618"/>
        <v>41.384167450735049</v>
      </c>
      <c r="J9933" s="4">
        <f t="shared" ca="1" si="619"/>
        <v>0</v>
      </c>
    </row>
    <row r="9934" spans="6:10">
      <c r="F9934">
        <v>9919</v>
      </c>
      <c r="G9934" s="1">
        <f t="shared" ca="1" si="616"/>
        <v>3.6416559914361796E-2</v>
      </c>
      <c r="H9934" s="3">
        <f t="shared" ca="1" si="617"/>
        <v>691.28984546287927</v>
      </c>
      <c r="I9934" s="4">
        <f t="shared" ca="1" si="618"/>
        <v>23.289845462879271</v>
      </c>
      <c r="J9934" s="4">
        <f t="shared" ca="1" si="619"/>
        <v>0</v>
      </c>
    </row>
    <row r="9935" spans="6:10">
      <c r="F9935">
        <v>9920</v>
      </c>
      <c r="G9935" s="1">
        <f t="shared" ca="1" si="616"/>
        <v>-8.1819449498910499E-2</v>
      </c>
      <c r="H9935" s="3">
        <f t="shared" ca="1" si="617"/>
        <v>612.42642718422667</v>
      </c>
      <c r="I9935" s="4">
        <f t="shared" ca="1" si="618"/>
        <v>0</v>
      </c>
      <c r="J9935" s="4">
        <f t="shared" ca="1" si="619"/>
        <v>55.573572815773332</v>
      </c>
    </row>
    <row r="9936" spans="6:10">
      <c r="F9936">
        <v>9921</v>
      </c>
      <c r="G9936" s="1">
        <f t="shared" ca="1" si="616"/>
        <v>6.4018358488273537E-3</v>
      </c>
      <c r="H9936" s="3">
        <f t="shared" ca="1" si="617"/>
        <v>671.27002451116789</v>
      </c>
      <c r="I9936" s="4">
        <f t="shared" ca="1" si="618"/>
        <v>3.2700245111678896</v>
      </c>
      <c r="J9936" s="4">
        <f t="shared" ca="1" si="619"/>
        <v>0</v>
      </c>
    </row>
    <row r="9937" spans="6:10">
      <c r="F9937">
        <v>9922</v>
      </c>
      <c r="G9937" s="1">
        <f t="shared" ref="G9937:G10000" ca="1" si="620">_xlfn.NORM.INV(RAND(),G$9, G$10)</f>
        <v>9.3364096405595509E-2</v>
      </c>
      <c r="H9937" s="3">
        <f t="shared" ref="H9937:H10000" ca="1" si="621">G$3*(1+G9937)</f>
        <v>729.27385230253219</v>
      </c>
      <c r="I9937" s="4">
        <f t="shared" ref="I9937:I10000" ca="1" si="622">MAX(H9937-G$2, 0)</f>
        <v>61.273852302532191</v>
      </c>
      <c r="J9937" s="4">
        <f t="shared" ref="J9937:J10000" ca="1" si="623">MAX(G$2 - H9937, 0)</f>
        <v>0</v>
      </c>
    </row>
    <row r="9938" spans="6:10">
      <c r="F9938">
        <v>9923</v>
      </c>
      <c r="G9938" s="1">
        <f t="shared" ca="1" si="620"/>
        <v>0.12044474373414372</v>
      </c>
      <c r="H9938" s="3">
        <f t="shared" ca="1" si="621"/>
        <v>747.33664407067397</v>
      </c>
      <c r="I9938" s="4">
        <f t="shared" ca="1" si="622"/>
        <v>79.33664407067397</v>
      </c>
      <c r="J9938" s="4">
        <f t="shared" ca="1" si="623"/>
        <v>0</v>
      </c>
    </row>
    <row r="9939" spans="6:10">
      <c r="F9939">
        <v>9924</v>
      </c>
      <c r="G9939" s="1">
        <f t="shared" ca="1" si="620"/>
        <v>3.8039768096447636E-2</v>
      </c>
      <c r="H9939" s="3">
        <f t="shared" ca="1" si="621"/>
        <v>692.37252532033062</v>
      </c>
      <c r="I9939" s="4">
        <f t="shared" ca="1" si="622"/>
        <v>24.372525320330624</v>
      </c>
      <c r="J9939" s="4">
        <f t="shared" ca="1" si="623"/>
        <v>0</v>
      </c>
    </row>
    <row r="9940" spans="6:10">
      <c r="F9940">
        <v>9925</v>
      </c>
      <c r="G9940" s="1">
        <f t="shared" ca="1" si="620"/>
        <v>-4.1043811856134843E-2</v>
      </c>
      <c r="H9940" s="3">
        <f t="shared" ca="1" si="621"/>
        <v>639.62377749195809</v>
      </c>
      <c r="I9940" s="4">
        <f t="shared" ca="1" si="622"/>
        <v>0</v>
      </c>
      <c r="J9940" s="4">
        <f t="shared" ca="1" si="623"/>
        <v>28.376222508041906</v>
      </c>
    </row>
    <row r="9941" spans="6:10">
      <c r="F9941">
        <v>9926</v>
      </c>
      <c r="G9941" s="1">
        <f t="shared" ca="1" si="620"/>
        <v>-0.12174996514014352</v>
      </c>
      <c r="H9941" s="3">
        <f t="shared" ca="1" si="621"/>
        <v>585.7927732515243</v>
      </c>
      <c r="I9941" s="4">
        <f t="shared" ca="1" si="622"/>
        <v>0</v>
      </c>
      <c r="J9941" s="4">
        <f t="shared" ca="1" si="623"/>
        <v>82.207226748475705</v>
      </c>
    </row>
    <row r="9942" spans="6:10">
      <c r="F9942">
        <v>9927</v>
      </c>
      <c r="G9942" s="1">
        <f t="shared" ca="1" si="620"/>
        <v>3.7318911478866366E-2</v>
      </c>
      <c r="H9942" s="3">
        <f t="shared" ca="1" si="621"/>
        <v>691.89171395640381</v>
      </c>
      <c r="I9942" s="4">
        <f t="shared" ca="1" si="622"/>
        <v>23.891713956403805</v>
      </c>
      <c r="J9942" s="4">
        <f t="shared" ca="1" si="623"/>
        <v>0</v>
      </c>
    </row>
    <row r="9943" spans="6:10">
      <c r="F9943">
        <v>9928</v>
      </c>
      <c r="G9943" s="1">
        <f t="shared" ca="1" si="620"/>
        <v>6.2887906460748128E-2</v>
      </c>
      <c r="H9943" s="3">
        <f t="shared" ca="1" si="621"/>
        <v>708.94623360931905</v>
      </c>
      <c r="I9943" s="4">
        <f t="shared" ca="1" si="622"/>
        <v>40.946233609319052</v>
      </c>
      <c r="J9943" s="4">
        <f t="shared" ca="1" si="623"/>
        <v>0</v>
      </c>
    </row>
    <row r="9944" spans="6:10">
      <c r="F9944">
        <v>9929</v>
      </c>
      <c r="G9944" s="1">
        <f t="shared" ca="1" si="620"/>
        <v>0.10165692516921811</v>
      </c>
      <c r="H9944" s="3">
        <f t="shared" ca="1" si="621"/>
        <v>734.80516908786842</v>
      </c>
      <c r="I9944" s="4">
        <f t="shared" ca="1" si="622"/>
        <v>66.805169087868421</v>
      </c>
      <c r="J9944" s="4">
        <f t="shared" ca="1" si="623"/>
        <v>0</v>
      </c>
    </row>
    <row r="9945" spans="6:10">
      <c r="F9945">
        <v>9930</v>
      </c>
      <c r="G9945" s="1">
        <f t="shared" ca="1" si="620"/>
        <v>-7.2950257375827138E-2</v>
      </c>
      <c r="H9945" s="3">
        <f t="shared" ca="1" si="621"/>
        <v>618.34217833032324</v>
      </c>
      <c r="I9945" s="4">
        <f t="shared" ca="1" si="622"/>
        <v>0</v>
      </c>
      <c r="J9945" s="4">
        <f t="shared" ca="1" si="623"/>
        <v>49.657821669676764</v>
      </c>
    </row>
    <row r="9946" spans="6:10">
      <c r="F9946">
        <v>9931</v>
      </c>
      <c r="G9946" s="1">
        <f t="shared" ca="1" si="620"/>
        <v>5.5199792800455408E-2</v>
      </c>
      <c r="H9946" s="3">
        <f t="shared" ca="1" si="621"/>
        <v>703.8182617979038</v>
      </c>
      <c r="I9946" s="4">
        <f t="shared" ca="1" si="622"/>
        <v>35.818261797903801</v>
      </c>
      <c r="J9946" s="4">
        <f t="shared" ca="1" si="623"/>
        <v>0</v>
      </c>
    </row>
    <row r="9947" spans="6:10">
      <c r="F9947">
        <v>9932</v>
      </c>
      <c r="G9947" s="1">
        <f t="shared" ca="1" si="620"/>
        <v>-2.9501222441709614E-2</v>
      </c>
      <c r="H9947" s="3">
        <f t="shared" ca="1" si="621"/>
        <v>647.32268463137973</v>
      </c>
      <c r="I9947" s="4">
        <f t="shared" ca="1" si="622"/>
        <v>0</v>
      </c>
      <c r="J9947" s="4">
        <f t="shared" ca="1" si="623"/>
        <v>20.67731536862027</v>
      </c>
    </row>
    <row r="9948" spans="6:10">
      <c r="F9948">
        <v>9933</v>
      </c>
      <c r="G9948" s="1">
        <f t="shared" ca="1" si="620"/>
        <v>3.9478540538690467E-2</v>
      </c>
      <c r="H9948" s="3">
        <f t="shared" ca="1" si="621"/>
        <v>693.33218653930646</v>
      </c>
      <c r="I9948" s="4">
        <f t="shared" ca="1" si="622"/>
        <v>25.332186539306463</v>
      </c>
      <c r="J9948" s="4">
        <f t="shared" ca="1" si="623"/>
        <v>0</v>
      </c>
    </row>
    <row r="9949" spans="6:10">
      <c r="F9949">
        <v>9934</v>
      </c>
      <c r="G9949" s="1">
        <f t="shared" ca="1" si="620"/>
        <v>7.5058260918946546E-2</v>
      </c>
      <c r="H9949" s="3">
        <f t="shared" ca="1" si="621"/>
        <v>717.06386003293733</v>
      </c>
      <c r="I9949" s="4">
        <f t="shared" ca="1" si="622"/>
        <v>49.063860032937328</v>
      </c>
      <c r="J9949" s="4">
        <f t="shared" ca="1" si="623"/>
        <v>0</v>
      </c>
    </row>
    <row r="9950" spans="6:10">
      <c r="F9950">
        <v>9935</v>
      </c>
      <c r="G9950" s="1">
        <f t="shared" ca="1" si="620"/>
        <v>0.15178525280940511</v>
      </c>
      <c r="H9950" s="3">
        <f t="shared" ca="1" si="621"/>
        <v>768.24076362387314</v>
      </c>
      <c r="I9950" s="4">
        <f t="shared" ca="1" si="622"/>
        <v>100.24076362387314</v>
      </c>
      <c r="J9950" s="4">
        <f t="shared" ca="1" si="623"/>
        <v>0</v>
      </c>
    </row>
    <row r="9951" spans="6:10">
      <c r="F9951">
        <v>9936</v>
      </c>
      <c r="G9951" s="1">
        <f t="shared" ca="1" si="620"/>
        <v>3.353199565163844E-2</v>
      </c>
      <c r="H9951" s="3">
        <f t="shared" ca="1" si="621"/>
        <v>689.36584109964281</v>
      </c>
      <c r="I9951" s="4">
        <f t="shared" ca="1" si="622"/>
        <v>21.365841099642807</v>
      </c>
      <c r="J9951" s="4">
        <f t="shared" ca="1" si="623"/>
        <v>0</v>
      </c>
    </row>
    <row r="9952" spans="6:10">
      <c r="F9952">
        <v>9937</v>
      </c>
      <c r="G9952" s="1">
        <f t="shared" ca="1" si="620"/>
        <v>-6.7936839872004232E-2</v>
      </c>
      <c r="H9952" s="3">
        <f t="shared" ca="1" si="621"/>
        <v>621.68612780537319</v>
      </c>
      <c r="I9952" s="4">
        <f t="shared" ca="1" si="622"/>
        <v>0</v>
      </c>
      <c r="J9952" s="4">
        <f t="shared" ca="1" si="623"/>
        <v>46.313872194626811</v>
      </c>
    </row>
    <row r="9953" spans="6:10">
      <c r="F9953">
        <v>9938</v>
      </c>
      <c r="G9953" s="1">
        <f t="shared" ca="1" si="620"/>
        <v>4.072026310128346E-2</v>
      </c>
      <c r="H9953" s="3">
        <f t="shared" ca="1" si="621"/>
        <v>694.16041548855605</v>
      </c>
      <c r="I9953" s="4">
        <f t="shared" ca="1" si="622"/>
        <v>26.160415488556055</v>
      </c>
      <c r="J9953" s="4">
        <f t="shared" ca="1" si="623"/>
        <v>0</v>
      </c>
    </row>
    <row r="9954" spans="6:10">
      <c r="F9954">
        <v>9939</v>
      </c>
      <c r="G9954" s="1">
        <f t="shared" ca="1" si="620"/>
        <v>-2.9831188831311958E-2</v>
      </c>
      <c r="H9954" s="3">
        <f t="shared" ca="1" si="621"/>
        <v>647.10259704951488</v>
      </c>
      <c r="I9954" s="4">
        <f t="shared" ca="1" si="622"/>
        <v>0</v>
      </c>
      <c r="J9954" s="4">
        <f t="shared" ca="1" si="623"/>
        <v>20.897402950485116</v>
      </c>
    </row>
    <row r="9955" spans="6:10">
      <c r="F9955">
        <v>9940</v>
      </c>
      <c r="G9955" s="1">
        <f t="shared" ca="1" si="620"/>
        <v>5.989238099174133E-2</v>
      </c>
      <c r="H9955" s="3">
        <f t="shared" ca="1" si="621"/>
        <v>706.94821812149144</v>
      </c>
      <c r="I9955" s="4">
        <f t="shared" ca="1" si="622"/>
        <v>38.948218121491436</v>
      </c>
      <c r="J9955" s="4">
        <f t="shared" ca="1" si="623"/>
        <v>0</v>
      </c>
    </row>
    <row r="9956" spans="6:10">
      <c r="F9956">
        <v>9941</v>
      </c>
      <c r="G9956" s="1">
        <f t="shared" ca="1" si="620"/>
        <v>-4.886208339076123E-2</v>
      </c>
      <c r="H9956" s="3">
        <f t="shared" ca="1" si="621"/>
        <v>634.4089903783622</v>
      </c>
      <c r="I9956" s="4">
        <f t="shared" ca="1" si="622"/>
        <v>0</v>
      </c>
      <c r="J9956" s="4">
        <f t="shared" ca="1" si="623"/>
        <v>33.591009621637795</v>
      </c>
    </row>
    <row r="9957" spans="6:10">
      <c r="F9957">
        <v>9942</v>
      </c>
      <c r="G9957" s="1">
        <f t="shared" ca="1" si="620"/>
        <v>8.0208841589372901E-2</v>
      </c>
      <c r="H9957" s="3">
        <f t="shared" ca="1" si="621"/>
        <v>720.49929734011175</v>
      </c>
      <c r="I9957" s="4">
        <f t="shared" ca="1" si="622"/>
        <v>52.499297340111752</v>
      </c>
      <c r="J9957" s="4">
        <f t="shared" ca="1" si="623"/>
        <v>0</v>
      </c>
    </row>
    <row r="9958" spans="6:10">
      <c r="F9958">
        <v>9943</v>
      </c>
      <c r="G9958" s="1">
        <f t="shared" ca="1" si="620"/>
        <v>8.5859313784383023E-2</v>
      </c>
      <c r="H9958" s="3">
        <f t="shared" ca="1" si="621"/>
        <v>724.26816229418353</v>
      </c>
      <c r="I9958" s="4">
        <f t="shared" ca="1" si="622"/>
        <v>56.268162294183526</v>
      </c>
      <c r="J9958" s="4">
        <f t="shared" ca="1" si="623"/>
        <v>0</v>
      </c>
    </row>
    <row r="9959" spans="6:10">
      <c r="F9959">
        <v>9944</v>
      </c>
      <c r="G9959" s="1">
        <f t="shared" ca="1" si="620"/>
        <v>-2.2120144330215884E-2</v>
      </c>
      <c r="H9959" s="3">
        <f t="shared" ca="1" si="621"/>
        <v>652.245863731746</v>
      </c>
      <c r="I9959" s="4">
        <f t="shared" ca="1" si="622"/>
        <v>0</v>
      </c>
      <c r="J9959" s="4">
        <f t="shared" ca="1" si="623"/>
        <v>15.754136268254001</v>
      </c>
    </row>
    <row r="9960" spans="6:10">
      <c r="F9960">
        <v>9945</v>
      </c>
      <c r="G9960" s="1">
        <f t="shared" ca="1" si="620"/>
        <v>8.8298138066953497E-2</v>
      </c>
      <c r="H9960" s="3">
        <f t="shared" ca="1" si="621"/>
        <v>725.89485809065798</v>
      </c>
      <c r="I9960" s="4">
        <f t="shared" ca="1" si="622"/>
        <v>57.894858090657976</v>
      </c>
      <c r="J9960" s="4">
        <f t="shared" ca="1" si="623"/>
        <v>0</v>
      </c>
    </row>
    <row r="9961" spans="6:10">
      <c r="F9961">
        <v>9946</v>
      </c>
      <c r="G9961" s="1">
        <f t="shared" ca="1" si="620"/>
        <v>5.1176844357522108E-2</v>
      </c>
      <c r="H9961" s="3">
        <f t="shared" ca="1" si="621"/>
        <v>701.13495518646721</v>
      </c>
      <c r="I9961" s="4">
        <f t="shared" ca="1" si="622"/>
        <v>33.134955186467209</v>
      </c>
      <c r="J9961" s="4">
        <f t="shared" ca="1" si="623"/>
        <v>0</v>
      </c>
    </row>
    <row r="9962" spans="6:10">
      <c r="F9962">
        <v>9947</v>
      </c>
      <c r="G9962" s="1">
        <f t="shared" ca="1" si="620"/>
        <v>7.2281878641604472E-2</v>
      </c>
      <c r="H9962" s="3">
        <f t="shared" ca="1" si="621"/>
        <v>715.21201305395016</v>
      </c>
      <c r="I9962" s="4">
        <f t="shared" ca="1" si="622"/>
        <v>47.212013053950159</v>
      </c>
      <c r="J9962" s="4">
        <f t="shared" ca="1" si="623"/>
        <v>0</v>
      </c>
    </row>
    <row r="9963" spans="6:10">
      <c r="F9963">
        <v>9948</v>
      </c>
      <c r="G9963" s="1">
        <f t="shared" ca="1" si="620"/>
        <v>8.7659257500428758E-2</v>
      </c>
      <c r="H9963" s="3">
        <f t="shared" ca="1" si="621"/>
        <v>725.46872475278599</v>
      </c>
      <c r="I9963" s="4">
        <f t="shared" ca="1" si="622"/>
        <v>57.468724752785988</v>
      </c>
      <c r="J9963" s="4">
        <f t="shared" ca="1" si="623"/>
        <v>0</v>
      </c>
    </row>
    <row r="9964" spans="6:10">
      <c r="F9964">
        <v>9949</v>
      </c>
      <c r="G9964" s="1">
        <f t="shared" ca="1" si="620"/>
        <v>-2.3864593852579719E-2</v>
      </c>
      <c r="H9964" s="3">
        <f t="shared" ca="1" si="621"/>
        <v>651.08231590032938</v>
      </c>
      <c r="I9964" s="4">
        <f t="shared" ca="1" si="622"/>
        <v>0</v>
      </c>
      <c r="J9964" s="4">
        <f t="shared" ca="1" si="623"/>
        <v>16.917684099670623</v>
      </c>
    </row>
    <row r="9965" spans="6:10">
      <c r="F9965">
        <v>9950</v>
      </c>
      <c r="G9965" s="1">
        <f t="shared" ca="1" si="620"/>
        <v>-5.1071660277013931E-3</v>
      </c>
      <c r="H9965" s="3">
        <f t="shared" ca="1" si="621"/>
        <v>663.59352025952319</v>
      </c>
      <c r="I9965" s="4">
        <f t="shared" ca="1" si="622"/>
        <v>0</v>
      </c>
      <c r="J9965" s="4">
        <f t="shared" ca="1" si="623"/>
        <v>4.4064797404768115</v>
      </c>
    </row>
    <row r="9966" spans="6:10">
      <c r="F9966">
        <v>9951</v>
      </c>
      <c r="G9966" s="1">
        <f t="shared" ca="1" si="620"/>
        <v>0.14865804657791729</v>
      </c>
      <c r="H9966" s="3">
        <f t="shared" ca="1" si="621"/>
        <v>766.15491706747082</v>
      </c>
      <c r="I9966" s="4">
        <f t="shared" ca="1" si="622"/>
        <v>98.154917067470819</v>
      </c>
      <c r="J9966" s="4">
        <f t="shared" ca="1" si="623"/>
        <v>0</v>
      </c>
    </row>
    <row r="9967" spans="6:10">
      <c r="F9967">
        <v>9952</v>
      </c>
      <c r="G9967" s="1">
        <f t="shared" ca="1" si="620"/>
        <v>0.1107273136351658</v>
      </c>
      <c r="H9967" s="3">
        <f t="shared" ca="1" si="621"/>
        <v>740.85511819465557</v>
      </c>
      <c r="I9967" s="4">
        <f t="shared" ca="1" si="622"/>
        <v>72.855118194655574</v>
      </c>
      <c r="J9967" s="4">
        <f t="shared" ca="1" si="623"/>
        <v>0</v>
      </c>
    </row>
    <row r="9968" spans="6:10">
      <c r="F9968">
        <v>9953</v>
      </c>
      <c r="G9968" s="1">
        <f t="shared" ca="1" si="620"/>
        <v>-9.2200538751535055E-2</v>
      </c>
      <c r="H9968" s="3">
        <f t="shared" ca="1" si="621"/>
        <v>605.50224065272619</v>
      </c>
      <c r="I9968" s="4">
        <f t="shared" ca="1" si="622"/>
        <v>0</v>
      </c>
      <c r="J9968" s="4">
        <f t="shared" ca="1" si="623"/>
        <v>62.497759347273814</v>
      </c>
    </row>
    <row r="9969" spans="6:10">
      <c r="F9969">
        <v>9954</v>
      </c>
      <c r="G9969" s="1">
        <f t="shared" ca="1" si="620"/>
        <v>3.2817958304966838E-2</v>
      </c>
      <c r="H9969" s="3">
        <f t="shared" ca="1" si="621"/>
        <v>688.88957818941287</v>
      </c>
      <c r="I9969" s="4">
        <f t="shared" ca="1" si="622"/>
        <v>20.889578189412873</v>
      </c>
      <c r="J9969" s="4">
        <f t="shared" ca="1" si="623"/>
        <v>0</v>
      </c>
    </row>
    <row r="9970" spans="6:10">
      <c r="F9970">
        <v>9955</v>
      </c>
      <c r="G9970" s="1">
        <f t="shared" ca="1" si="620"/>
        <v>8.4254251264619606E-2</v>
      </c>
      <c r="H9970" s="3">
        <f t="shared" ca="1" si="621"/>
        <v>723.19758559350123</v>
      </c>
      <c r="I9970" s="4">
        <f t="shared" ca="1" si="622"/>
        <v>55.197585593501231</v>
      </c>
      <c r="J9970" s="4">
        <f t="shared" ca="1" si="623"/>
        <v>0</v>
      </c>
    </row>
    <row r="9971" spans="6:10">
      <c r="F9971">
        <v>9956</v>
      </c>
      <c r="G9971" s="1">
        <f t="shared" ca="1" si="620"/>
        <v>-7.4658340421252661E-4</v>
      </c>
      <c r="H9971" s="3">
        <f t="shared" ca="1" si="621"/>
        <v>666.5020288693903</v>
      </c>
      <c r="I9971" s="4">
        <f t="shared" ca="1" si="622"/>
        <v>0</v>
      </c>
      <c r="J9971" s="4">
        <f t="shared" ca="1" si="623"/>
        <v>1.4979711306096988</v>
      </c>
    </row>
    <row r="9972" spans="6:10">
      <c r="F9972">
        <v>9957</v>
      </c>
      <c r="G9972" s="1">
        <f t="shared" ca="1" si="620"/>
        <v>3.0931004582050798E-2</v>
      </c>
      <c r="H9972" s="3">
        <f t="shared" ca="1" si="621"/>
        <v>687.63098005622783</v>
      </c>
      <c r="I9972" s="4">
        <f t="shared" ca="1" si="622"/>
        <v>19.630980056227827</v>
      </c>
      <c r="J9972" s="4">
        <f t="shared" ca="1" si="623"/>
        <v>0</v>
      </c>
    </row>
    <row r="9973" spans="6:10">
      <c r="F9973">
        <v>9958</v>
      </c>
      <c r="G9973" s="1">
        <f t="shared" ca="1" si="620"/>
        <v>3.5831858744920356E-2</v>
      </c>
      <c r="H9973" s="3">
        <f t="shared" ca="1" si="621"/>
        <v>690.89984978286191</v>
      </c>
      <c r="I9973" s="4">
        <f t="shared" ca="1" si="622"/>
        <v>22.899849782861907</v>
      </c>
      <c r="J9973" s="4">
        <f t="shared" ca="1" si="623"/>
        <v>0</v>
      </c>
    </row>
    <row r="9974" spans="6:10">
      <c r="F9974">
        <v>9959</v>
      </c>
      <c r="G9974" s="1">
        <f t="shared" ca="1" si="620"/>
        <v>2.8146708364389986E-2</v>
      </c>
      <c r="H9974" s="3">
        <f t="shared" ca="1" si="621"/>
        <v>685.77385447904817</v>
      </c>
      <c r="I9974" s="4">
        <f t="shared" ca="1" si="622"/>
        <v>17.773854479048168</v>
      </c>
      <c r="J9974" s="4">
        <f t="shared" ca="1" si="623"/>
        <v>0</v>
      </c>
    </row>
    <row r="9975" spans="6:10">
      <c r="F9975">
        <v>9960</v>
      </c>
      <c r="G9975" s="1">
        <f t="shared" ca="1" si="620"/>
        <v>6.6390511352778181E-2</v>
      </c>
      <c r="H9975" s="3">
        <f t="shared" ca="1" si="621"/>
        <v>711.282471072303</v>
      </c>
      <c r="I9975" s="4">
        <f t="shared" ca="1" si="622"/>
        <v>43.282471072302997</v>
      </c>
      <c r="J9975" s="4">
        <f t="shared" ca="1" si="623"/>
        <v>0</v>
      </c>
    </row>
    <row r="9976" spans="6:10">
      <c r="F9976">
        <v>9961</v>
      </c>
      <c r="G9976" s="1">
        <f t="shared" ca="1" si="620"/>
        <v>3.9689142391239121E-2</v>
      </c>
      <c r="H9976" s="3">
        <f t="shared" ca="1" si="621"/>
        <v>693.47265797495652</v>
      </c>
      <c r="I9976" s="4">
        <f t="shared" ca="1" si="622"/>
        <v>25.472657974956519</v>
      </c>
      <c r="J9976" s="4">
        <f t="shared" ca="1" si="623"/>
        <v>0</v>
      </c>
    </row>
    <row r="9977" spans="6:10">
      <c r="F9977">
        <v>9962</v>
      </c>
      <c r="G9977" s="1">
        <f t="shared" ca="1" si="620"/>
        <v>-4.5326008470252671E-2</v>
      </c>
      <c r="H9977" s="3">
        <f t="shared" ca="1" si="621"/>
        <v>636.76755235034148</v>
      </c>
      <c r="I9977" s="4">
        <f t="shared" ca="1" si="622"/>
        <v>0</v>
      </c>
      <c r="J9977" s="4">
        <f t="shared" ca="1" si="623"/>
        <v>31.232447649658525</v>
      </c>
    </row>
    <row r="9978" spans="6:10">
      <c r="F9978">
        <v>9963</v>
      </c>
      <c r="G9978" s="1">
        <f t="shared" ca="1" si="620"/>
        <v>-5.4697457436455002E-2</v>
      </c>
      <c r="H9978" s="3">
        <f t="shared" ca="1" si="621"/>
        <v>630.51679588988452</v>
      </c>
      <c r="I9978" s="4">
        <f t="shared" ca="1" si="622"/>
        <v>0</v>
      </c>
      <c r="J9978" s="4">
        <f t="shared" ca="1" si="623"/>
        <v>37.48320411011548</v>
      </c>
    </row>
    <row r="9979" spans="6:10">
      <c r="F9979">
        <v>9964</v>
      </c>
      <c r="G9979" s="1">
        <f t="shared" ca="1" si="620"/>
        <v>-3.9765294964029432E-2</v>
      </c>
      <c r="H9979" s="3">
        <f t="shared" ca="1" si="621"/>
        <v>640.47654825899235</v>
      </c>
      <c r="I9979" s="4">
        <f t="shared" ca="1" si="622"/>
        <v>0</v>
      </c>
      <c r="J9979" s="4">
        <f t="shared" ca="1" si="623"/>
        <v>27.523451741007648</v>
      </c>
    </row>
    <row r="9980" spans="6:10">
      <c r="F9980">
        <v>9965</v>
      </c>
      <c r="G9980" s="1">
        <f t="shared" ca="1" si="620"/>
        <v>8.2942847541990855E-2</v>
      </c>
      <c r="H9980" s="3">
        <f t="shared" ca="1" si="621"/>
        <v>722.32287931050791</v>
      </c>
      <c r="I9980" s="4">
        <f t="shared" ca="1" si="622"/>
        <v>54.322879310507915</v>
      </c>
      <c r="J9980" s="4">
        <f t="shared" ca="1" si="623"/>
        <v>0</v>
      </c>
    </row>
    <row r="9981" spans="6:10">
      <c r="F9981">
        <v>9966</v>
      </c>
      <c r="G9981" s="1">
        <f t="shared" ca="1" si="620"/>
        <v>3.960698600655272E-2</v>
      </c>
      <c r="H9981" s="3">
        <f t="shared" ca="1" si="621"/>
        <v>693.41785966637065</v>
      </c>
      <c r="I9981" s="4">
        <f t="shared" ca="1" si="622"/>
        <v>25.417859666370646</v>
      </c>
      <c r="J9981" s="4">
        <f t="shared" ca="1" si="623"/>
        <v>0</v>
      </c>
    </row>
    <row r="9982" spans="6:10">
      <c r="F9982">
        <v>9967</v>
      </c>
      <c r="G9982" s="1">
        <f t="shared" ca="1" si="620"/>
        <v>6.1459272833421653E-2</v>
      </c>
      <c r="H9982" s="3">
        <f t="shared" ca="1" si="621"/>
        <v>707.99333497989221</v>
      </c>
      <c r="I9982" s="4">
        <f t="shared" ca="1" si="622"/>
        <v>39.993334979892211</v>
      </c>
      <c r="J9982" s="4">
        <f t="shared" ca="1" si="623"/>
        <v>0</v>
      </c>
    </row>
    <row r="9983" spans="6:10">
      <c r="F9983">
        <v>9968</v>
      </c>
      <c r="G9983" s="1">
        <f t="shared" ca="1" si="620"/>
        <v>3.1742427750359292E-2</v>
      </c>
      <c r="H9983" s="3">
        <f t="shared" ca="1" si="621"/>
        <v>688.17219930948966</v>
      </c>
      <c r="I9983" s="4">
        <f t="shared" ca="1" si="622"/>
        <v>20.172199309489656</v>
      </c>
      <c r="J9983" s="4">
        <f t="shared" ca="1" si="623"/>
        <v>0</v>
      </c>
    </row>
    <row r="9984" spans="6:10">
      <c r="F9984">
        <v>9969</v>
      </c>
      <c r="G9984" s="1">
        <f t="shared" ca="1" si="620"/>
        <v>9.6374198709895997E-2</v>
      </c>
      <c r="H9984" s="3">
        <f t="shared" ca="1" si="621"/>
        <v>731.28159053950071</v>
      </c>
      <c r="I9984" s="4">
        <f t="shared" ca="1" si="622"/>
        <v>63.281590539500712</v>
      </c>
      <c r="J9984" s="4">
        <f t="shared" ca="1" si="623"/>
        <v>0</v>
      </c>
    </row>
    <row r="9985" spans="6:10">
      <c r="F9985">
        <v>9970</v>
      </c>
      <c r="G9985" s="1">
        <f t="shared" ca="1" si="620"/>
        <v>2.9582212803789656E-2</v>
      </c>
      <c r="H9985" s="3">
        <f t="shared" ca="1" si="621"/>
        <v>686.73133594012768</v>
      </c>
      <c r="I9985" s="4">
        <f t="shared" ca="1" si="622"/>
        <v>18.731335940127678</v>
      </c>
      <c r="J9985" s="4">
        <f t="shared" ca="1" si="623"/>
        <v>0</v>
      </c>
    </row>
    <row r="9986" spans="6:10">
      <c r="F9986">
        <v>9971</v>
      </c>
      <c r="G9986" s="1">
        <f t="shared" ca="1" si="620"/>
        <v>-1.4466372677871354E-2</v>
      </c>
      <c r="H9986" s="3">
        <f t="shared" ca="1" si="621"/>
        <v>657.35092942385984</v>
      </c>
      <c r="I9986" s="4">
        <f t="shared" ca="1" si="622"/>
        <v>0</v>
      </c>
      <c r="J9986" s="4">
        <f t="shared" ca="1" si="623"/>
        <v>10.649070576140161</v>
      </c>
    </row>
    <row r="9987" spans="6:10">
      <c r="F9987">
        <v>9972</v>
      </c>
      <c r="G9987" s="1">
        <f t="shared" ca="1" si="620"/>
        <v>2.5023340622629744E-3</v>
      </c>
      <c r="H9987" s="3">
        <f t="shared" ca="1" si="621"/>
        <v>668.66905681952937</v>
      </c>
      <c r="I9987" s="4">
        <f t="shared" ca="1" si="622"/>
        <v>0.66905681952937357</v>
      </c>
      <c r="J9987" s="4">
        <f t="shared" ca="1" si="623"/>
        <v>0</v>
      </c>
    </row>
    <row r="9988" spans="6:10">
      <c r="F9988">
        <v>9973</v>
      </c>
      <c r="G9988" s="1">
        <f t="shared" ca="1" si="620"/>
        <v>1.9932325409299654E-2</v>
      </c>
      <c r="H9988" s="3">
        <f t="shared" ca="1" si="621"/>
        <v>680.29486104800276</v>
      </c>
      <c r="I9988" s="4">
        <f t="shared" ca="1" si="622"/>
        <v>12.294861048002758</v>
      </c>
      <c r="J9988" s="4">
        <f t="shared" ca="1" si="623"/>
        <v>0</v>
      </c>
    </row>
    <row r="9989" spans="6:10">
      <c r="F9989">
        <v>9974</v>
      </c>
      <c r="G9989" s="1">
        <f t="shared" ca="1" si="620"/>
        <v>-2.7739587826131895E-2</v>
      </c>
      <c r="H9989" s="3">
        <f t="shared" ca="1" si="621"/>
        <v>648.49769491996994</v>
      </c>
      <c r="I9989" s="4">
        <f t="shared" ca="1" si="622"/>
        <v>0</v>
      </c>
      <c r="J9989" s="4">
        <f t="shared" ca="1" si="623"/>
        <v>19.502305080030055</v>
      </c>
    </row>
    <row r="9990" spans="6:10">
      <c r="F9990">
        <v>9975</v>
      </c>
      <c r="G9990" s="1">
        <f t="shared" ca="1" si="620"/>
        <v>8.3584042378012646E-4</v>
      </c>
      <c r="H9990" s="3">
        <f t="shared" ca="1" si="621"/>
        <v>667.55750556266128</v>
      </c>
      <c r="I9990" s="4">
        <f t="shared" ca="1" si="622"/>
        <v>0</v>
      </c>
      <c r="J9990" s="4">
        <f t="shared" ca="1" si="623"/>
        <v>0.4424944373387234</v>
      </c>
    </row>
    <row r="9991" spans="6:10">
      <c r="F9991">
        <v>9976</v>
      </c>
      <c r="G9991" s="1">
        <f t="shared" ca="1" si="620"/>
        <v>3.3392714793462848E-2</v>
      </c>
      <c r="H9991" s="3">
        <f t="shared" ca="1" si="621"/>
        <v>689.27294076723979</v>
      </c>
      <c r="I9991" s="4">
        <f t="shared" ca="1" si="622"/>
        <v>21.272940767239788</v>
      </c>
      <c r="J9991" s="4">
        <f t="shared" ca="1" si="623"/>
        <v>0</v>
      </c>
    </row>
    <row r="9992" spans="6:10">
      <c r="F9992">
        <v>9977</v>
      </c>
      <c r="G9992" s="1">
        <f t="shared" ca="1" si="620"/>
        <v>0.13145865476115876</v>
      </c>
      <c r="H9992" s="3">
        <f t="shared" ca="1" si="621"/>
        <v>754.68292272569283</v>
      </c>
      <c r="I9992" s="4">
        <f t="shared" ca="1" si="622"/>
        <v>86.682922725692833</v>
      </c>
      <c r="J9992" s="4">
        <f t="shared" ca="1" si="623"/>
        <v>0</v>
      </c>
    </row>
    <row r="9993" spans="6:10">
      <c r="F9993">
        <v>9978</v>
      </c>
      <c r="G9993" s="1">
        <f t="shared" ca="1" si="620"/>
        <v>3.6773199371318496E-2</v>
      </c>
      <c r="H9993" s="3">
        <f t="shared" ca="1" si="621"/>
        <v>691.52772398066941</v>
      </c>
      <c r="I9993" s="4">
        <f t="shared" ca="1" si="622"/>
        <v>23.527723980669407</v>
      </c>
      <c r="J9993" s="4">
        <f t="shared" ca="1" si="623"/>
        <v>0</v>
      </c>
    </row>
    <row r="9994" spans="6:10">
      <c r="F9994">
        <v>9979</v>
      </c>
      <c r="G9994" s="1">
        <f t="shared" ca="1" si="620"/>
        <v>1.3725243651328614E-3</v>
      </c>
      <c r="H9994" s="3">
        <f t="shared" ca="1" si="621"/>
        <v>667.91547375154357</v>
      </c>
      <c r="I9994" s="4">
        <f t="shared" ca="1" si="622"/>
        <v>0</v>
      </c>
      <c r="J9994" s="4">
        <f t="shared" ca="1" si="623"/>
        <v>8.4526248456427311E-2</v>
      </c>
    </row>
    <row r="9995" spans="6:10">
      <c r="F9995">
        <v>9980</v>
      </c>
      <c r="G9995" s="1">
        <f t="shared" ca="1" si="620"/>
        <v>0.15699924674668519</v>
      </c>
      <c r="H9995" s="3">
        <f t="shared" ca="1" si="621"/>
        <v>771.71849758003907</v>
      </c>
      <c r="I9995" s="4">
        <f t="shared" ca="1" si="622"/>
        <v>103.71849758003907</v>
      </c>
      <c r="J9995" s="4">
        <f t="shared" ca="1" si="623"/>
        <v>0</v>
      </c>
    </row>
    <row r="9996" spans="6:10">
      <c r="F9996">
        <v>9981</v>
      </c>
      <c r="G9996" s="1">
        <f t="shared" ca="1" si="620"/>
        <v>-8.5613046922687897E-3</v>
      </c>
      <c r="H9996" s="3">
        <f t="shared" ca="1" si="621"/>
        <v>661.28960977025667</v>
      </c>
      <c r="I9996" s="4">
        <f t="shared" ca="1" si="622"/>
        <v>0</v>
      </c>
      <c r="J9996" s="4">
        <f t="shared" ca="1" si="623"/>
        <v>6.7103902297433251</v>
      </c>
    </row>
    <row r="9997" spans="6:10">
      <c r="F9997">
        <v>9982</v>
      </c>
      <c r="G9997" s="1">
        <f t="shared" ca="1" si="620"/>
        <v>-8.2396199727970687E-3</v>
      </c>
      <c r="H9997" s="3">
        <f t="shared" ca="1" si="621"/>
        <v>661.50417347814437</v>
      </c>
      <c r="I9997" s="4">
        <f t="shared" ca="1" si="622"/>
        <v>0</v>
      </c>
      <c r="J9997" s="4">
        <f t="shared" ca="1" si="623"/>
        <v>6.4958265218556335</v>
      </c>
    </row>
    <row r="9998" spans="6:10">
      <c r="F9998">
        <v>9983</v>
      </c>
      <c r="G9998" s="1">
        <f t="shared" ca="1" si="620"/>
        <v>6.9611805594948756E-2</v>
      </c>
      <c r="H9998" s="3">
        <f t="shared" ca="1" si="621"/>
        <v>713.43107433183093</v>
      </c>
      <c r="I9998" s="4">
        <f t="shared" ca="1" si="622"/>
        <v>45.431074331830928</v>
      </c>
      <c r="J9998" s="4">
        <f t="shared" ca="1" si="623"/>
        <v>0</v>
      </c>
    </row>
    <row r="9999" spans="6:10">
      <c r="F9999">
        <v>9984</v>
      </c>
      <c r="G9999" s="1">
        <f t="shared" ca="1" si="620"/>
        <v>8.0522790980329217E-2</v>
      </c>
      <c r="H9999" s="3">
        <f t="shared" ca="1" si="621"/>
        <v>720.70870158387959</v>
      </c>
      <c r="I9999" s="4">
        <f t="shared" ca="1" si="622"/>
        <v>52.708701583879588</v>
      </c>
      <c r="J9999" s="4">
        <f t="shared" ca="1" si="623"/>
        <v>0</v>
      </c>
    </row>
    <row r="10000" spans="6:10">
      <c r="F10000">
        <v>9985</v>
      </c>
      <c r="G10000" s="1">
        <f t="shared" ca="1" si="620"/>
        <v>-1.8486398701011153E-3</v>
      </c>
      <c r="H10000" s="3">
        <f t="shared" ca="1" si="621"/>
        <v>665.76695720664259</v>
      </c>
      <c r="I10000" s="4">
        <f t="shared" ca="1" si="622"/>
        <v>0</v>
      </c>
      <c r="J10000" s="4">
        <f t="shared" ca="1" si="623"/>
        <v>2.2330427933574128</v>
      </c>
    </row>
    <row r="10001" spans="6:10">
      <c r="F10001">
        <v>9986</v>
      </c>
      <c r="G10001" s="1">
        <f t="shared" ref="G10001:G10015" ca="1" si="624">_xlfn.NORM.INV(RAND(),G$9, G$10)</f>
        <v>4.332249743370975E-2</v>
      </c>
      <c r="H10001" s="3">
        <f t="shared" ref="H10001:H10015" ca="1" si="625">G$3*(1+G10001)</f>
        <v>695.89610578828433</v>
      </c>
      <c r="I10001" s="4">
        <f t="shared" ref="I10001:I10015" ca="1" si="626">MAX(H10001-G$2, 0)</f>
        <v>27.896105788284331</v>
      </c>
      <c r="J10001" s="4">
        <f t="shared" ref="J10001:J10015" ca="1" si="627">MAX(G$2 - H10001, 0)</f>
        <v>0</v>
      </c>
    </row>
    <row r="10002" spans="6:10">
      <c r="F10002">
        <v>9987</v>
      </c>
      <c r="G10002" s="1">
        <f t="shared" ca="1" si="624"/>
        <v>8.5881985384978252E-2</v>
      </c>
      <c r="H10002" s="3">
        <f t="shared" ca="1" si="625"/>
        <v>724.2832842517804</v>
      </c>
      <c r="I10002" s="4">
        <f t="shared" ca="1" si="626"/>
        <v>56.283284251780401</v>
      </c>
      <c r="J10002" s="4">
        <f t="shared" ca="1" si="627"/>
        <v>0</v>
      </c>
    </row>
    <row r="10003" spans="6:10">
      <c r="F10003">
        <v>9988</v>
      </c>
      <c r="G10003" s="1">
        <f t="shared" ca="1" si="624"/>
        <v>7.6812772541925783E-2</v>
      </c>
      <c r="H10003" s="3">
        <f t="shared" ca="1" si="625"/>
        <v>718.23411928546454</v>
      </c>
      <c r="I10003" s="4">
        <f t="shared" ca="1" si="626"/>
        <v>50.234119285464544</v>
      </c>
      <c r="J10003" s="4">
        <f t="shared" ca="1" si="627"/>
        <v>0</v>
      </c>
    </row>
    <row r="10004" spans="6:10">
      <c r="F10004">
        <v>9989</v>
      </c>
      <c r="G10004" s="1">
        <f t="shared" ca="1" si="624"/>
        <v>2.6029251640601679E-2</v>
      </c>
      <c r="H10004" s="3">
        <f t="shared" ca="1" si="625"/>
        <v>684.36151084428138</v>
      </c>
      <c r="I10004" s="4">
        <f t="shared" ca="1" si="626"/>
        <v>16.361510844281383</v>
      </c>
      <c r="J10004" s="4">
        <f t="shared" ca="1" si="627"/>
        <v>0</v>
      </c>
    </row>
    <row r="10005" spans="6:10">
      <c r="F10005">
        <v>9990</v>
      </c>
      <c r="G10005" s="1">
        <f t="shared" ca="1" si="624"/>
        <v>-4.8159655548949951E-2</v>
      </c>
      <c r="H10005" s="3">
        <f t="shared" ca="1" si="625"/>
        <v>634.87750974885034</v>
      </c>
      <c r="I10005" s="4">
        <f t="shared" ca="1" si="626"/>
        <v>0</v>
      </c>
      <c r="J10005" s="4">
        <f t="shared" ca="1" si="627"/>
        <v>33.122490251149657</v>
      </c>
    </row>
    <row r="10006" spans="6:10">
      <c r="F10006">
        <v>9991</v>
      </c>
      <c r="G10006" s="1">
        <f t="shared" ca="1" si="624"/>
        <v>9.9820054763313806E-2</v>
      </c>
      <c r="H10006" s="3">
        <f t="shared" ca="1" si="625"/>
        <v>733.57997652713038</v>
      </c>
      <c r="I10006" s="4">
        <f t="shared" ca="1" si="626"/>
        <v>65.579976527130384</v>
      </c>
      <c r="J10006" s="4">
        <f t="shared" ca="1" si="627"/>
        <v>0</v>
      </c>
    </row>
    <row r="10007" spans="6:10">
      <c r="F10007">
        <v>9992</v>
      </c>
      <c r="G10007" s="1">
        <f t="shared" ca="1" si="624"/>
        <v>6.5883245654861061E-2</v>
      </c>
      <c r="H10007" s="3">
        <f t="shared" ca="1" si="625"/>
        <v>710.94412485179225</v>
      </c>
      <c r="I10007" s="4">
        <f t="shared" ca="1" si="626"/>
        <v>42.944124851792253</v>
      </c>
      <c r="J10007" s="4">
        <f t="shared" ca="1" si="627"/>
        <v>0</v>
      </c>
    </row>
    <row r="10008" spans="6:10">
      <c r="F10008">
        <v>9993</v>
      </c>
      <c r="G10008" s="1">
        <f t="shared" ca="1" si="624"/>
        <v>9.5037292095415705E-3</v>
      </c>
      <c r="H10008" s="3">
        <f t="shared" ca="1" si="625"/>
        <v>673.33898738276434</v>
      </c>
      <c r="I10008" s="4">
        <f t="shared" ca="1" si="626"/>
        <v>5.3389873827643441</v>
      </c>
      <c r="J10008" s="4">
        <f t="shared" ca="1" si="627"/>
        <v>0</v>
      </c>
    </row>
    <row r="10009" spans="6:10">
      <c r="F10009">
        <v>9994</v>
      </c>
      <c r="G10009" s="1">
        <f t="shared" ca="1" si="624"/>
        <v>5.1004346682377827E-2</v>
      </c>
      <c r="H10009" s="3">
        <f t="shared" ca="1" si="625"/>
        <v>701.01989923714598</v>
      </c>
      <c r="I10009" s="4">
        <f t="shared" ca="1" si="626"/>
        <v>33.019899237145978</v>
      </c>
      <c r="J10009" s="4">
        <f t="shared" ca="1" si="627"/>
        <v>0</v>
      </c>
    </row>
    <row r="10010" spans="6:10">
      <c r="F10010">
        <v>9995</v>
      </c>
      <c r="G10010" s="1">
        <f t="shared" ca="1" si="624"/>
        <v>-9.3229083461293799E-3</v>
      </c>
      <c r="H10010" s="3">
        <f t="shared" ca="1" si="625"/>
        <v>660.7816201331317</v>
      </c>
      <c r="I10010" s="4">
        <f t="shared" ca="1" si="626"/>
        <v>0</v>
      </c>
      <c r="J10010" s="4">
        <f t="shared" ca="1" si="627"/>
        <v>7.2183798668683039</v>
      </c>
    </row>
    <row r="10011" spans="6:10">
      <c r="F10011">
        <v>9996</v>
      </c>
      <c r="G10011" s="1">
        <f t="shared" ca="1" si="624"/>
        <v>3.607206036255433E-2</v>
      </c>
      <c r="H10011" s="3">
        <f t="shared" ca="1" si="625"/>
        <v>691.06006426182375</v>
      </c>
      <c r="I10011" s="4">
        <f t="shared" ca="1" si="626"/>
        <v>23.060064261823754</v>
      </c>
      <c r="J10011" s="4">
        <f t="shared" ca="1" si="627"/>
        <v>0</v>
      </c>
    </row>
    <row r="10012" spans="6:10">
      <c r="F10012">
        <v>9997</v>
      </c>
      <c r="G10012" s="1">
        <f t="shared" ca="1" si="624"/>
        <v>1.1049216790181154E-2</v>
      </c>
      <c r="H10012" s="3">
        <f t="shared" ca="1" si="625"/>
        <v>674.36982759905084</v>
      </c>
      <c r="I10012" s="4">
        <f t="shared" ca="1" si="626"/>
        <v>6.3698275990508364</v>
      </c>
      <c r="J10012" s="4">
        <f t="shared" ca="1" si="627"/>
        <v>0</v>
      </c>
    </row>
    <row r="10013" spans="6:10">
      <c r="F10013">
        <v>9998</v>
      </c>
      <c r="G10013" s="1">
        <f t="shared" ca="1" si="624"/>
        <v>-5.7785552949445804E-3</v>
      </c>
      <c r="H10013" s="3">
        <f t="shared" ca="1" si="625"/>
        <v>663.14570361827202</v>
      </c>
      <c r="I10013" s="4">
        <f t="shared" ca="1" si="626"/>
        <v>0</v>
      </c>
      <c r="J10013" s="4">
        <f t="shared" ca="1" si="627"/>
        <v>4.854296381727977</v>
      </c>
    </row>
    <row r="10014" spans="6:10">
      <c r="F10014">
        <v>9999</v>
      </c>
      <c r="G10014" s="1">
        <f t="shared" ca="1" si="624"/>
        <v>2.9626596473956535E-2</v>
      </c>
      <c r="H10014" s="3">
        <f t="shared" ca="1" si="625"/>
        <v>686.76093984812906</v>
      </c>
      <c r="I10014" s="4">
        <f t="shared" ca="1" si="626"/>
        <v>18.760939848129055</v>
      </c>
      <c r="J10014" s="4">
        <f t="shared" ca="1" si="627"/>
        <v>0</v>
      </c>
    </row>
    <row r="10015" spans="6:10">
      <c r="F10015">
        <v>10000</v>
      </c>
      <c r="G10015" s="1">
        <f t="shared" ca="1" si="624"/>
        <v>6.3590858533430668E-3</v>
      </c>
      <c r="H10015" s="3">
        <f t="shared" ca="1" si="625"/>
        <v>671.24151026417985</v>
      </c>
      <c r="I10015" s="4">
        <f t="shared" ca="1" si="626"/>
        <v>3.2415102641798512</v>
      </c>
      <c r="J10015" s="4">
        <f t="shared" ca="1" si="627"/>
        <v>0</v>
      </c>
    </row>
    <row r="10021" spans="6:6">
      <c r="F10021" s="2"/>
    </row>
  </sheetData>
  <mergeCells count="2">
    <mergeCell ref="I15:J15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2025-12-18T10:14:06Z</dcterms:created>
  <dcterms:modified xsi:type="dcterms:W3CDTF">2025-12-23T08:32:11Z</dcterms:modified>
  <cp:category/>
  <cp:contentStatus/>
</cp:coreProperties>
</file>