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D:\CPR101\CPR101\version1\"/>
    </mc:Choice>
  </mc:AlternateContent>
  <xr:revisionPtr revIDLastSave="0" documentId="13_ncr:1_{12E51B4B-5CE7-4E45-9496-876F611CA755}" xr6:coauthVersionLast="47" xr6:coauthVersionMax="47" xr10:uidLastSave="{00000000-0000-0000-0000-000000000000}"/>
  <bookViews>
    <workbookView xWindow="11424" yWindow="0" windowWidth="11712" windowHeight="1233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3" l="1"/>
  <c r="C1" i="3"/>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24"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4"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4"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4"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4"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24"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4" authorId="0" shapeId="0" xr:uid="{99451D2F-B00E-4B10-92E4-565F887D03DF}">
      <text>
        <r>
          <rPr>
            <b/>
            <sz val="10"/>
            <color indexed="81"/>
            <rFont val="Tahoma"/>
            <family val="2"/>
          </rPr>
          <t>Required for negative test cases that FAIL
or for unexpect results.</t>
        </r>
      </text>
    </comment>
    <comment ref="A32"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2"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2"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2"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2"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32"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2"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<sst xmlns="http://schemas.openxmlformats.org/spreadsheetml/2006/main" count="187" uniqueCount="96">
  <si>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</si>
  <si>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</si>
  <si>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</si>
  <si>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</si>
  <si>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</si>
  <si>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</si>
  <si>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</si>
  <si>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</si>
  <si>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</si>
  <si>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</si>
  <si>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</si>
  <si>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</si>
  <si>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</si>
  <si>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</si>
  <si>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</si>
  <si>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</si>
  <si>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</si>
  <si>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</si>
  <si>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</si>
  <si>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</si>
  <si>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</si>
  <si>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</si>
  <si>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</si>
  <si>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</si>
  <si>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</si>
  <si>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</si>
  <si>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</si>
  <si>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</si>
  <si>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</si>
  <si>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</si>
  <si>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</si>
  <si>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</si>
  <si>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</si>
  <si>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</si>
  <si>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</si>
  <si>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</si>
  <si>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 Tester's Name ?????
????? Date ?????</t>
  </si>
  <si>
    <t>Rafi Arnob
8-1-2023</t>
  </si>
  <si>
    <t xml:space="preserve"> Receiving values in numbers in 1st string and 2nd srting  </t>
  </si>
  <si>
    <t>open the application and enter 123 in the 1st string input, and 456 in 2nd input. Input: 123 and then input: 456</t>
  </si>
  <si>
    <t>In this strcat() function will combine 1st string and 2nd string and output will be 123456</t>
  </si>
  <si>
    <t>NO</t>
  </si>
  <si>
    <t>The function is working as expected</t>
  </si>
  <si>
    <t>maximal edge case</t>
  </si>
  <si>
    <t>Very long strings that exceed the buffer size (truncation test): Input: Type the 1st string (q - to quit):
This is a very long string that exceeds the buffer size of 80 characters and will be truncated after 80 characters.
Type the 2nd string:
Another very long string that exceeds the buffer size of 80 characters and will be truncated after 80 characters.</t>
  </si>
  <si>
    <t>Concatenated string is 'This is a very long string that exceeds the buffer size of 80 characters and will be truncated after 80 characters.'</t>
  </si>
  <si>
    <t>*** Start of Concatenating Strings Demo ***
Type the 1st string (q - to quit):
QbaKozj6CjkH1ATLPQ6rglly9riWzt3nRbrCrrmN5DfMxC8PhwgZSn5vDKdkMPDvBzM2fOJ2lBZum8YbINYUGGlALWwJGGlhK5VQoJ2Xadht4K7hxwb8ChkIbSHdITCdsdHLXm3LL9lwCsWICIb19TNwjrCPwervA43DOAD7KMlnu5lPnWJ4ca9ua4vTUgQ8EwQAKHcg
Type the 2nd string:
Concatenated string is 'QbaKozj6CjkH1ATLPQ6rglly9riWzt3nRbrCrrmN5DfMxC8PhwgZSn5vDKdkMPDvBzM2fOJ2lBZum8YbINYUGGlALWwJGGlhK5QoJ2Xadht4K7hxwb8ChkIbSHdITCdsdHLXm3LL9lwCsWICIb19TNwjrCPwervA43DOAD7KMlnu5lPnWJ4ca9ua4vTUgQ8EwQAK'
Type the 1st string (q - to quit):
Type the 2nd string:</t>
  </si>
  <si>
    <t>String with Special characters : Input: Type the 1st string (q - to quit):
Hello
Type the 2nd string:
!@#$%^&amp;*()</t>
  </si>
  <si>
    <t>Concatenated string is 'Hello!@#$%^&amp;*()'</t>
  </si>
  <si>
    <t xml:space="preserve">The function is not  working as expected . Validation should be added as well. </t>
  </si>
  <si>
    <t>Strings with leading and trailing spaces:
Input: Type the 1st string (q - to quit):
" Hello "
Type the 2nd string:
"World "</t>
  </si>
  <si>
    <t xml:space="preserve"> 'hello          wrold      '</t>
  </si>
  <si>
    <t xml:space="preserve">input : q as first string &amp; input q as 2nd string </t>
  </si>
  <si>
    <t>*** End of Concatenating Strings Demo ***</t>
  </si>
  <si>
    <t>Receiving special characters in 1st string and 2nd string</t>
  </si>
  <si>
    <t>open the application and enter @@@ in the 1st string input, and &amp;&amp;&amp; in 2nd input. Input: @@@ input: &amp;&amp;&amp;</t>
  </si>
  <si>
    <t>The function strcat() will combine 1st string and 2nd string and output will be @@@###</t>
  </si>
  <si>
    <t xml:space="preserve">Exiting the application </t>
  </si>
  <si>
    <t>Receiving values in alphabets  in 1st string and 2nd string</t>
  </si>
  <si>
    <t>minimal edge case</t>
  </si>
  <si>
    <t xml:space="preserve">generic case </t>
  </si>
  <si>
    <t>Accepts newline as a string input in 1st string or in 2nd string</t>
  </si>
  <si>
    <t xml:space="preserve"> +</t>
  </si>
  <si>
    <t xml:space="preserve">  +</t>
  </si>
  <si>
    <t xml:space="preserve">     -</t>
  </si>
  <si>
    <t xml:space="preserve">   -</t>
  </si>
  <si>
    <t>+</t>
  </si>
  <si>
    <t>Open the application and enter q in the 1st string input.  Input: q</t>
  </si>
  <si>
    <t>open the application and enter aa in the 1st string input, and bb in 2nd input. Input: aa and then input: bb</t>
  </si>
  <si>
    <t>Accepting 1st or 2nd string more than 79 characters in length</t>
  </si>
  <si>
    <t>open the application and enter  more than 79 characters in string 1st or in 2nd string</t>
  </si>
  <si>
    <t>input: q</t>
  </si>
  <si>
    <t xml:space="preserve">Strings with only one character: input : a(1st string) ; input : b (2nd string ) then exit with q </t>
  </si>
  <si>
    <t>Strings with exactly the buffer size (80 characters):</t>
  </si>
  <si>
    <t>input : Q as first string &amp; input q as 2nd string . Type the 1st string (q - to quit):
Q
Type the 2nd string:
q</t>
  </si>
  <si>
    <t>Open the application, enter a newline in the 1st string or in the 2nd string</t>
  </si>
  <si>
    <t>It should give an error on the screen, if a newline is entered as input</t>
  </si>
  <si>
    <t xml:space="preserve">this should quit the application </t>
  </si>
  <si>
    <t xml:space="preserve"> Concatenated string is 'A string that exactly fits into the buffer.Another string that exactly fits into the buffer.'</t>
  </si>
  <si>
    <t xml:space="preserve">Concatenated string is 'ab' </t>
  </si>
  <si>
    <t>The function should give an error if any of the two strings are more than 79 characters</t>
  </si>
  <si>
    <t>The function strcat() will combine 1st string and 2nd string and output will be aabb</t>
  </si>
  <si>
    <t>The function exit the application by printing the closing statement</t>
  </si>
  <si>
    <t>It is working by taking a grabage value instead of newline.</t>
  </si>
  <si>
    <t>but showing Qq and first input option is shown again . This is bug .  Concatenated string is 'Qq'</t>
  </si>
  <si>
    <t>*** Start of Concatenating Strings Demo ***
Type the 1st string (q - to quit):
ZyBk27e3yEyMQ0WvL8t6KIJauYhrPmWuyRC2bnNKDcr1ZaScWM7VXZKeSl2u20yTgo0CkBtmuRcJSFdxqTW6r5Kr0hFY5imsxLl0
Type the 2nd string:
Concatenated string is 'ZyBk27e3yEyMQ0WvL8t6KIJauYhrPmWuyRC2bnNKDcr1ZaScWM7VXZKeSl2u20yTgo0CkBtmuRcJSFdxqTW6r5Kr0hFY5imsxL0'
Type the 1st string (q - to quit):</t>
  </si>
  <si>
    <t xml:space="preserve">It is accepting more than 79 characters and strcat() function is combining also. </t>
  </si>
  <si>
    <t>Recommended fix: There should be a condition which will check length of 1st string and reprompt if length exceeds 79 characters and same goes with 2nd string.</t>
  </si>
  <si>
    <t xml:space="preserve">2nd string input is not being taken , validation should be added here for string 1. </t>
  </si>
  <si>
    <t>Check if the 2nd string is q as well and exit the program when applicable</t>
  </si>
  <si>
    <t>Recommended fix: There should  be a condition where if a newline is entered, it should prompt the user for string input again instead of proceeding with strcat() function.</t>
  </si>
  <si>
    <t>manipulating</t>
  </si>
  <si>
    <t>Type the 1st string (q - to quit):
hello
Type the 2nd string:
world</t>
  </si>
  <si>
    <t>Concatenated string is 'helloworld'</t>
  </si>
  <si>
    <t>Type the 1st string (q - to quit):
0123456789
Type the 2nd string:
abcdefghijklmnopqrstuvwxwyz</t>
  </si>
  <si>
    <t>Concatenated string is '0123456789abcdefghijklmnopqrstuvwxwyz'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</si>
</sst>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8">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quotePrefix="1" applyFont="1" applyAlignment="1">
      <alignment horizontal="center" vertical="center" wrapText="1"/>
    </xf>
    <xf numFmtId="0" fontId="4" fillId="0" borderId="0" xfId="1" applyFill="1" applyBorder="1" applyAlignment="1" applyProtection="1">
      <alignment horizontal="center" vertical="center" wrapText="1"/>
    </xf>
    <xf numFmtId="0" fontId="0" fillId="0" borderId="0" xfId="0"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3" t="s">
        <v>34</v>
      </c>
      <c r="C1" s="46" t="str">
        <f>"Do not save or use this worksheet – sample test cases only"</f>
        <v>Do not save or use this worksheet – sample test cases only</v>
      </c>
      <c r="D1" s="47"/>
      <c r="E1" s="47"/>
      <c r="F1" s="47"/>
      <c r="G1" s="47"/>
    </row>
    <row r="2" spans="1:8" s="11" customFormat="1" ht="35.25" customHeight="1" thickBot="1" x14ac:dyDescent="0.3">
      <c r="A2" s="44" t="s">
        <v>35</v>
      </c>
      <c r="B2" s="45"/>
      <c r="C2" s="45"/>
      <c r="D2" s="45"/>
      <c r="E2" s="29"/>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0"/>
      <c r="F4" s="9" t="s">
        <v>27</v>
      </c>
      <c r="G4" s="12"/>
      <c r="H4" s="1"/>
    </row>
    <row r="5" spans="1:8" ht="52.8" x14ac:dyDescent="0.25">
      <c r="A5" s="14" t="s">
        <v>33</v>
      </c>
      <c r="B5" s="6" t="s">
        <v>2</v>
      </c>
      <c r="C5" s="8" t="s">
        <v>20</v>
      </c>
      <c r="D5" s="8" t="s">
        <v>17</v>
      </c>
      <c r="E5" s="31"/>
      <c r="F5" s="10" t="s">
        <v>27</v>
      </c>
      <c r="G5" s="12"/>
      <c r="H5" s="1"/>
    </row>
    <row r="6" spans="1:8" ht="66" x14ac:dyDescent="0.25">
      <c r="A6" s="14" t="s">
        <v>33</v>
      </c>
      <c r="B6" s="6" t="s">
        <v>6</v>
      </c>
      <c r="C6" s="8" t="s">
        <v>21</v>
      </c>
      <c r="D6" s="8" t="s">
        <v>5</v>
      </c>
      <c r="E6" s="31"/>
      <c r="F6" s="10" t="s">
        <v>27</v>
      </c>
      <c r="G6" s="12"/>
      <c r="H6" s="1"/>
    </row>
    <row r="7" spans="1:8" ht="66" x14ac:dyDescent="0.25">
      <c r="A7" s="14" t="s">
        <v>33</v>
      </c>
      <c r="B7" s="6" t="s">
        <v>6</v>
      </c>
      <c r="C7" s="8" t="s">
        <v>22</v>
      </c>
      <c r="D7" s="4" t="s">
        <v>5</v>
      </c>
      <c r="E7" s="32"/>
      <c r="F7" s="10" t="s">
        <v>27</v>
      </c>
      <c r="G7" s="12"/>
      <c r="H7" s="1"/>
    </row>
    <row r="8" spans="1:8" ht="92.4" x14ac:dyDescent="0.25">
      <c r="A8" s="14" t="s">
        <v>33</v>
      </c>
      <c r="B8" s="6" t="s">
        <v>4</v>
      </c>
      <c r="C8" s="7" t="s">
        <v>23</v>
      </c>
      <c r="D8" s="7" t="s">
        <v>8</v>
      </c>
      <c r="E8" s="30"/>
      <c r="F8" s="28" t="s">
        <v>7</v>
      </c>
      <c r="G8" s="13" t="s">
        <v>28</v>
      </c>
      <c r="H8" s="1"/>
    </row>
    <row r="9" spans="1:8" ht="79.2" x14ac:dyDescent="0.25">
      <c r="A9" s="14" t="s">
        <v>33</v>
      </c>
      <c r="B9" s="6" t="s">
        <v>15</v>
      </c>
      <c r="C9" s="7" t="s">
        <v>24</v>
      </c>
      <c r="D9" s="7" t="s">
        <v>8</v>
      </c>
      <c r="E9" s="30"/>
      <c r="F9" s="28"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41"/>
  <sheetViews>
    <sheetView tabSelected="1" topLeftCell="A18" workbookViewId="0">
      <selection activeCell="D20" sqref="D20"/>
    </sheetView>
  </sheetViews>
  <sheetFormatPr defaultRowHeight="13.2" x14ac:dyDescent="0.25"/>
  <cols>
    <col min="1" max="1" width="14.33203125" customWidth="1"/>
    <col min="2" max="2" width="20.5546875" style="4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6" t="s">
        <v>9</v>
      </c>
      <c r="B1" s="34" t="s">
        <v>91</v>
      </c>
      <c r="C1" s="46" t="str">
        <f>"Save As " &amp; B1  &amp; "_test_cases.xlsx"</f>
        <v>Save As manipulating_test_cases.xlsx</v>
      </c>
      <c r="D1" s="47"/>
      <c r="E1" s="47"/>
      <c r="F1" s="47"/>
      <c r="G1" s="47"/>
    </row>
    <row r="2" spans="1:7" ht="27" thickBot="1" x14ac:dyDescent="0.3">
      <c r="A2" s="44" t="s">
        <v>10</v>
      </c>
      <c r="B2" s="45"/>
      <c r="C2" s="45"/>
      <c r="D2" s="45"/>
      <c r="E2" s="45"/>
      <c r="F2" s="20" t="s">
        <v>11</v>
      </c>
      <c r="G2" s="35" t="s">
        <v>37</v>
      </c>
    </row>
    <row r="3" spans="1:7" ht="27" thickBot="1" x14ac:dyDescent="0.3">
      <c r="A3" s="38" t="s">
        <v>31</v>
      </c>
      <c r="B3" s="39" t="s">
        <v>30</v>
      </c>
      <c r="C3" s="40" t="s">
        <v>29</v>
      </c>
      <c r="D3" s="40" t="s">
        <v>14</v>
      </c>
      <c r="E3" s="40" t="s">
        <v>18</v>
      </c>
      <c r="F3" s="21" t="s">
        <v>1</v>
      </c>
      <c r="G3" s="37" t="s">
        <v>0</v>
      </c>
    </row>
    <row r="4" spans="1:7" ht="66" x14ac:dyDescent="0.25">
      <c r="A4" s="23" t="s">
        <v>38</v>
      </c>
      <c r="B4" s="41" t="s">
        <v>62</v>
      </c>
      <c r="C4" s="23" t="s">
        <v>39</v>
      </c>
      <c r="D4" s="23" t="s">
        <v>40</v>
      </c>
      <c r="E4" s="23" t="s">
        <v>41</v>
      </c>
      <c r="F4" s="24" t="s">
        <v>27</v>
      </c>
      <c r="G4" s="25" t="s">
        <v>42</v>
      </c>
    </row>
    <row r="5" spans="1:7" ht="15" x14ac:dyDescent="0.25">
      <c r="A5" s="23"/>
      <c r="B5" s="41"/>
      <c r="C5" s="23"/>
      <c r="D5" s="23"/>
      <c r="E5" s="23"/>
      <c r="F5" s="24"/>
      <c r="G5" s="25"/>
    </row>
    <row r="6" spans="1:7" ht="409.6" x14ac:dyDescent="0.25">
      <c r="A6" s="23" t="s">
        <v>43</v>
      </c>
      <c r="B6" s="41" t="str">
        <f>+B10</f>
        <v xml:space="preserve"> +</v>
      </c>
      <c r="C6" s="23" t="s">
        <v>44</v>
      </c>
      <c r="D6" s="23" t="s">
        <v>45</v>
      </c>
      <c r="E6" s="23" t="s">
        <v>46</v>
      </c>
      <c r="F6" s="24" t="s">
        <v>7</v>
      </c>
      <c r="G6" s="25" t="s">
        <v>49</v>
      </c>
    </row>
    <row r="7" spans="1:7" ht="79.2" x14ac:dyDescent="0.25">
      <c r="A7" s="23" t="s">
        <v>43</v>
      </c>
      <c r="B7" s="41" t="s">
        <v>63</v>
      </c>
      <c r="C7" s="23" t="s">
        <v>47</v>
      </c>
      <c r="D7" s="3" t="s">
        <v>48</v>
      </c>
      <c r="E7" s="23" t="s">
        <v>41</v>
      </c>
      <c r="F7" s="24" t="s">
        <v>27</v>
      </c>
      <c r="G7" s="25" t="s">
        <v>42</v>
      </c>
    </row>
    <row r="8" spans="1:7" ht="105.6" x14ac:dyDescent="0.25">
      <c r="A8" s="23" t="s">
        <v>43</v>
      </c>
      <c r="B8" s="41" t="s">
        <v>62</v>
      </c>
      <c r="C8" s="23" t="s">
        <v>50</v>
      </c>
      <c r="D8" s="23" t="s">
        <v>51</v>
      </c>
      <c r="E8" s="23" t="s">
        <v>41</v>
      </c>
      <c r="F8" s="24" t="s">
        <v>27</v>
      </c>
      <c r="G8" s="26" t="s">
        <v>42</v>
      </c>
    </row>
    <row r="9" spans="1:7" ht="26.4" x14ac:dyDescent="0.25">
      <c r="A9" s="23" t="s">
        <v>43</v>
      </c>
      <c r="B9" s="41" t="s">
        <v>63</v>
      </c>
      <c r="C9" s="23" t="s">
        <v>52</v>
      </c>
      <c r="D9" s="23" t="s">
        <v>53</v>
      </c>
      <c r="E9" s="23" t="s">
        <v>41</v>
      </c>
      <c r="F9" s="24" t="s">
        <v>27</v>
      </c>
      <c r="G9" s="26" t="s">
        <v>42</v>
      </c>
    </row>
    <row r="10" spans="1:7" ht="66" x14ac:dyDescent="0.25">
      <c r="A10" s="23" t="s">
        <v>54</v>
      </c>
      <c r="B10" s="41" t="s">
        <v>62</v>
      </c>
      <c r="C10" s="23" t="s">
        <v>55</v>
      </c>
      <c r="D10" s="7" t="s">
        <v>56</v>
      </c>
      <c r="E10" s="23" t="s">
        <v>41</v>
      </c>
      <c r="F10" s="24" t="s">
        <v>27</v>
      </c>
      <c r="G10" s="26" t="s">
        <v>42</v>
      </c>
    </row>
    <row r="11" spans="1:7" ht="39.6" x14ac:dyDescent="0.25">
      <c r="A11" s="23" t="s">
        <v>57</v>
      </c>
      <c r="B11" s="41" t="s">
        <v>62</v>
      </c>
      <c r="C11" s="23" t="s">
        <v>67</v>
      </c>
      <c r="D11" s="23" t="s">
        <v>82</v>
      </c>
      <c r="E11" s="23" t="s">
        <v>41</v>
      </c>
      <c r="F11" s="24" t="s">
        <v>27</v>
      </c>
      <c r="G11" s="26" t="s">
        <v>42</v>
      </c>
    </row>
    <row r="12" spans="1:7" ht="66" x14ac:dyDescent="0.25">
      <c r="A12" s="23" t="s">
        <v>58</v>
      </c>
      <c r="B12" s="41" t="s">
        <v>66</v>
      </c>
      <c r="C12" s="23" t="s">
        <v>68</v>
      </c>
      <c r="D12" s="23" t="s">
        <v>81</v>
      </c>
      <c r="E12" s="23" t="s">
        <v>41</v>
      </c>
      <c r="F12" s="24" t="s">
        <v>27</v>
      </c>
      <c r="G12" s="26" t="s">
        <v>42</v>
      </c>
    </row>
    <row r="13" spans="1:7" ht="66" x14ac:dyDescent="0.25">
      <c r="A13" s="23" t="s">
        <v>69</v>
      </c>
      <c r="B13" s="41" t="s">
        <v>65</v>
      </c>
      <c r="C13" s="7" t="s">
        <v>70</v>
      </c>
      <c r="D13" s="23" t="s">
        <v>80</v>
      </c>
      <c r="E13" s="23" t="s">
        <v>86</v>
      </c>
      <c r="F13" s="24" t="s">
        <v>7</v>
      </c>
      <c r="G13" s="13" t="s">
        <v>87</v>
      </c>
    </row>
    <row r="14" spans="1:7" ht="26.4" x14ac:dyDescent="0.25">
      <c r="A14" s="23" t="s">
        <v>59</v>
      </c>
      <c r="B14" s="41" t="s">
        <v>62</v>
      </c>
      <c r="C14" s="23" t="s">
        <v>71</v>
      </c>
      <c r="D14" s="23" t="s">
        <v>53</v>
      </c>
      <c r="E14" s="23" t="s">
        <v>41</v>
      </c>
      <c r="F14" s="24" t="s">
        <v>27</v>
      </c>
      <c r="G14" s="26" t="s">
        <v>42</v>
      </c>
    </row>
    <row r="15" spans="1:7" ht="39.6" x14ac:dyDescent="0.25">
      <c r="A15" s="23" t="s">
        <v>59</v>
      </c>
      <c r="B15" s="41" t="s">
        <v>62</v>
      </c>
      <c r="C15" s="23" t="s">
        <v>72</v>
      </c>
      <c r="D15" s="23" t="s">
        <v>79</v>
      </c>
      <c r="E15" s="23" t="s">
        <v>41</v>
      </c>
      <c r="F15" s="24" t="s">
        <v>27</v>
      </c>
      <c r="G15" s="26" t="s">
        <v>42</v>
      </c>
    </row>
    <row r="16" spans="1:7" ht="277.2" x14ac:dyDescent="0.25">
      <c r="A16" s="23" t="s">
        <v>59</v>
      </c>
      <c r="B16" s="41" t="s">
        <v>62</v>
      </c>
      <c r="C16" s="23" t="s">
        <v>73</v>
      </c>
      <c r="D16" s="7" t="s">
        <v>78</v>
      </c>
      <c r="E16" s="23" t="s">
        <v>85</v>
      </c>
      <c r="F16" s="24" t="s">
        <v>7</v>
      </c>
      <c r="G16" s="26" t="s">
        <v>88</v>
      </c>
    </row>
    <row r="17" spans="1:7" ht="79.2" x14ac:dyDescent="0.25">
      <c r="A17" s="23" t="s">
        <v>60</v>
      </c>
      <c r="B17" s="41" t="s">
        <v>62</v>
      </c>
      <c r="C17" s="23" t="s">
        <v>74</v>
      </c>
      <c r="D17" s="3" t="s">
        <v>77</v>
      </c>
      <c r="E17" s="23" t="s">
        <v>84</v>
      </c>
      <c r="F17" s="24" t="s">
        <v>7</v>
      </c>
      <c r="G17" s="26" t="s">
        <v>89</v>
      </c>
    </row>
    <row r="18" spans="1:7" ht="79.2" x14ac:dyDescent="0.25">
      <c r="A18" s="23" t="s">
        <v>61</v>
      </c>
      <c r="B18" s="41" t="s">
        <v>64</v>
      </c>
      <c r="C18" s="23" t="s">
        <v>75</v>
      </c>
      <c r="D18" s="23" t="s">
        <v>76</v>
      </c>
      <c r="E18" s="23" t="s">
        <v>83</v>
      </c>
      <c r="F18" s="24" t="s">
        <v>7</v>
      </c>
      <c r="G18" s="26" t="s">
        <v>90</v>
      </c>
    </row>
    <row r="19" spans="1:7" ht="52.8" x14ac:dyDescent="0.25">
      <c r="A19" s="23" t="s">
        <v>59</v>
      </c>
      <c r="B19" s="41" t="s">
        <v>62</v>
      </c>
      <c r="C19" s="4" t="s">
        <v>92</v>
      </c>
      <c r="D19" s="4" t="s">
        <v>93</v>
      </c>
      <c r="E19" s="23" t="s">
        <v>41</v>
      </c>
      <c r="F19" s="24" t="s">
        <v>27</v>
      </c>
      <c r="G19" s="26" t="s">
        <v>42</v>
      </c>
    </row>
    <row r="20" spans="1:7" ht="52.8" x14ac:dyDescent="0.25">
      <c r="A20" s="23" t="s">
        <v>43</v>
      </c>
      <c r="B20" s="41" t="s">
        <v>62</v>
      </c>
      <c r="C20" s="4" t="s">
        <v>94</v>
      </c>
      <c r="D20" s="4" t="s">
        <v>95</v>
      </c>
      <c r="E20" s="23" t="s">
        <v>41</v>
      </c>
      <c r="F20" s="24" t="s">
        <v>27</v>
      </c>
      <c r="G20" s="26" t="s">
        <v>42</v>
      </c>
    </row>
    <row r="21" spans="1:7" ht="15" x14ac:dyDescent="0.25">
      <c r="A21" s="23"/>
      <c r="B21" s="41"/>
      <c r="C21" s="23"/>
      <c r="D21" s="23"/>
      <c r="E21" s="23"/>
      <c r="F21" s="24"/>
      <c r="G21" s="26"/>
    </row>
    <row r="22" spans="1:7" ht="15.6" thickBot="1" x14ac:dyDescent="0.3">
      <c r="A22" s="23"/>
      <c r="B22" s="41"/>
      <c r="C22" s="23"/>
      <c r="D22" s="23"/>
      <c r="E22" s="23"/>
      <c r="F22" s="24"/>
      <c r="G22" s="26"/>
    </row>
    <row r="23" spans="1:7" ht="27" thickBot="1" x14ac:dyDescent="0.3">
      <c r="A23" s="44" t="s">
        <v>12</v>
      </c>
      <c r="B23" s="45"/>
      <c r="C23" s="45"/>
      <c r="D23" s="45"/>
      <c r="E23" s="45"/>
      <c r="F23" s="20" t="s">
        <v>11</v>
      </c>
      <c r="G23" s="35" t="s">
        <v>36</v>
      </c>
    </row>
    <row r="24" spans="1:7" ht="27" thickBot="1" x14ac:dyDescent="0.3">
      <c r="A24" s="38" t="s">
        <v>31</v>
      </c>
      <c r="B24" s="39" t="s">
        <v>30</v>
      </c>
      <c r="C24" s="40" t="s">
        <v>29</v>
      </c>
      <c r="D24" s="40" t="s">
        <v>14</v>
      </c>
      <c r="E24" s="40" t="s">
        <v>18</v>
      </c>
      <c r="F24" s="21" t="s">
        <v>1</v>
      </c>
      <c r="G24" s="22" t="s">
        <v>0</v>
      </c>
    </row>
    <row r="25" spans="1:7" ht="15" x14ac:dyDescent="0.25">
      <c r="A25" s="27"/>
      <c r="B25" s="42"/>
      <c r="E25" s="3"/>
      <c r="F25" s="24"/>
    </row>
    <row r="26" spans="1:7" ht="15" x14ac:dyDescent="0.25">
      <c r="A26" s="27"/>
      <c r="B26" s="42"/>
      <c r="E26" s="3"/>
      <c r="F26" s="24"/>
    </row>
    <row r="27" spans="1:7" ht="15" x14ac:dyDescent="0.25">
      <c r="A27" s="27"/>
      <c r="B27" s="42"/>
      <c r="E27" s="3"/>
      <c r="F27" s="24"/>
    </row>
    <row r="28" spans="1:7" ht="15" x14ac:dyDescent="0.25">
      <c r="A28" s="27"/>
      <c r="B28" s="42"/>
      <c r="E28" s="3"/>
      <c r="F28" s="24"/>
    </row>
    <row r="29" spans="1:7" ht="15" x14ac:dyDescent="0.25">
      <c r="A29" s="27"/>
      <c r="B29" s="42"/>
      <c r="E29" s="3"/>
      <c r="F29" s="24"/>
    </row>
    <row r="30" spans="1:7" ht="15.6" thickBot="1" x14ac:dyDescent="0.3">
      <c r="A30" s="27"/>
      <c r="B30" s="42"/>
      <c r="E30" s="3"/>
      <c r="F30" s="24"/>
    </row>
    <row r="31" spans="1:7" ht="27" thickBot="1" x14ac:dyDescent="0.3">
      <c r="A31" s="44" t="s">
        <v>13</v>
      </c>
      <c r="B31" s="45"/>
      <c r="C31" s="45"/>
      <c r="D31" s="45"/>
      <c r="E31" s="45"/>
      <c r="F31" s="20" t="s">
        <v>11</v>
      </c>
      <c r="G31" s="35" t="s">
        <v>36</v>
      </c>
    </row>
    <row r="32" spans="1:7" ht="27" thickBot="1" x14ac:dyDescent="0.3">
      <c r="A32" s="38" t="s">
        <v>31</v>
      </c>
      <c r="B32" s="39" t="s">
        <v>30</v>
      </c>
      <c r="C32" s="40" t="s">
        <v>29</v>
      </c>
      <c r="D32" s="40" t="s">
        <v>14</v>
      </c>
      <c r="E32" s="40" t="s">
        <v>18</v>
      </c>
      <c r="F32" s="21" t="s">
        <v>1</v>
      </c>
      <c r="G32" s="22" t="s">
        <v>0</v>
      </c>
    </row>
    <row r="33" spans="1:6" ht="15" x14ac:dyDescent="0.25">
      <c r="A33" s="27"/>
      <c r="B33" s="42"/>
      <c r="E33" s="3"/>
      <c r="F33" s="24"/>
    </row>
    <row r="34" spans="1:6" ht="15" x14ac:dyDescent="0.25">
      <c r="A34" s="27"/>
      <c r="B34" s="42"/>
      <c r="E34" s="3"/>
      <c r="F34" s="24"/>
    </row>
    <row r="35" spans="1:6" ht="15" x14ac:dyDescent="0.25">
      <c r="A35" s="27"/>
      <c r="B35" s="42"/>
      <c r="E35" s="3"/>
      <c r="F35" s="24"/>
    </row>
    <row r="36" spans="1:6" ht="15" x14ac:dyDescent="0.25">
      <c r="A36" s="27"/>
      <c r="B36" s="42"/>
      <c r="E36" s="3"/>
      <c r="F36" s="24"/>
    </row>
    <row r="37" spans="1:6" ht="15" x14ac:dyDescent="0.25">
      <c r="A37" s="27"/>
      <c r="B37" s="42"/>
      <c r="E37" s="3"/>
      <c r="F37" s="24"/>
    </row>
    <row r="38" spans="1:6" ht="15" x14ac:dyDescent="0.25">
      <c r="A38" s="27"/>
      <c r="B38" s="42"/>
      <c r="E38" s="3"/>
      <c r="F38" s="24"/>
    </row>
    <row r="39" spans="1:6" ht="15" x14ac:dyDescent="0.25">
      <c r="A39" s="27"/>
      <c r="B39" s="42"/>
      <c r="E39" s="3"/>
      <c r="F39" s="24"/>
    </row>
    <row r="40" spans="1:6" ht="15" x14ac:dyDescent="0.25">
      <c r="A40" s="27"/>
      <c r="B40" s="42"/>
      <c r="E40" s="3"/>
      <c r="F40" s="24"/>
    </row>
    <row r="41" spans="1:6" ht="15" x14ac:dyDescent="0.25">
      <c r="A41" s="27"/>
      <c r="B41" s="42"/>
      <c r="E41" s="3"/>
      <c r="F41" s="24"/>
    </row>
  </sheetData>
  <mergeCells count="4">
    <mergeCell ref="A2:E2"/>
    <mergeCell ref="A23:E23"/>
    <mergeCell ref="A31:E31"/>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Arnob Rafi</cp:lastModifiedBy>
  <cp:lastPrinted>2005-10-11T05:23:13Z</cp:lastPrinted>
  <dcterms:created xsi:type="dcterms:W3CDTF">1996-10-14T23:33:28Z</dcterms:created>
  <dcterms:modified xsi:type="dcterms:W3CDTF">2023-08-03T02:27:25Z</dcterms:modified>
</cp:coreProperties>
</file>