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cessary documents\Excel Files\"/>
    </mc:Choice>
  </mc:AlternateContent>
  <xr:revisionPtr revIDLastSave="0" documentId="13_ncr:1_{26B25D34-631A-44D2-B338-CDB0BDF1FF7D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16" i="6" a="1"/>
  <c r="B16" i="6" s="1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<sst xmlns="http://schemas.openxmlformats.org/spreadsheetml/2006/main" count="486" uniqueCount="92">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</sst>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2" sqref="C12"/>
    </sheetView>
  </sheetViews>
  <sheetFormatPr defaultRowHeight="14.4" x14ac:dyDescent="0.3"/>
  <cols>
    <col min="1" max="1" width="14.77734375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F24" sqref="F24"/>
    </sheetView>
  </sheetViews>
  <sheetFormatPr defaultRowHeight="14.4" x14ac:dyDescent="0.3"/>
  <cols>
    <col min="1" max="1" width="14.6640625" bestFit="1" customWidth="1"/>
    <col min="2" max="2" width="10.4414062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6" spans="1:16" x14ac:dyDescent="0.3">
      <c r="B16" cm="1">
        <f t="array" ref="B16:H16">_xlfn.XLOOKUP(A3,I2:I10,J2:P10)</f>
        <v>32</v>
      </c>
      <c r="C16" t="str">
        <v>Male</v>
      </c>
      <c r="D16" t="str">
        <v>HR</v>
      </c>
      <c r="E16">
        <v>50000</v>
      </c>
      <c r="F16" t="str">
        <v>5/6/2001</v>
      </c>
      <c r="G16" t="str">
        <v>8/30/2017</v>
      </c>
      <c r="H16" t="str">
        <v>Toby.Flenderson@DunderMifflinCorporate.com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E21" sqref="E21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_xlfn.XLOOKUP(A6&amp;"*",H2:H10,O2:O10,,2)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12.777343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9" sqref="G9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F17" sqref="F1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12" sqref="D12"/>
    </sheetView>
  </sheetViews>
  <sheetFormatPr defaultRowHeight="14.4" x14ac:dyDescent="0.3"/>
  <cols>
    <col min="1" max="1" width="14.44140625" customWidth="1"/>
    <col min="8" max="8" width="15.77734375" customWidth="1"/>
    <col min="11" max="11" width="10.88671875" customWidth="1"/>
    <col min="14" max="14" width="8.8867187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91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>VLOOKUP(A4,H2:P10,9,FALSE)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>VLOOKUP(A5,H2:P10,9,FALSE)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62</v>
      </c>
      <c r="B6" t="str">
        <f>VLOOKUP(A6,H2:P10,9,FALSE)</f>
        <v>Pam.Beasley@DunderMifflin.com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2021-12-20T02:45:32Z</dcterms:created>
  <dcterms:modified xsi:type="dcterms:W3CDTF">2025-08-28T17:40:40Z</dcterms:modified>
</cp:coreProperties>
</file>