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cessary documents\Excel Files\"/>
    </mc:Choice>
  </mc:AlternateContent>
  <xr:revisionPtr revIDLastSave="0" documentId="13_ncr:1_{D8403CA5-CBB3-402E-B202-1858F0D60BC9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<sst xmlns="http://schemas.openxmlformats.org/spreadsheetml/2006/main" count="584" uniqueCount="89">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</sst>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I15" sqref="I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MAX(H2:H10)</f>
        <v>37933</v>
      </c>
      <c r="K3" s="1">
        <f>MIN(I2:I10)</f>
        <v>40800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C19" sqref="C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24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IF(D2:D10 &gt;30, "Middle Age","Young")</f>
        <v>Young</v>
      </c>
      <c r="K2" t="e" cm="1">
        <f t="array" ref="K2:K10" xml:space="preserve"> _xlfn.IFS(F2:F10 = "Accountant", "Provide Training",F2:F10 = "HR", "Give Bonus",F2:F10 = "Regional Manager"," Increment in Salary",D2:D10 &lt; 30," Sponsor a Trip for 3 days")</f>
        <v>#N/A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 xml:space="preserve"> Sponsor a Trip for 3 days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Middle Age</v>
      </c>
      <c r="K5" t="str">
        <v>Provide Training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Middle Age</v>
      </c>
      <c r="K6" t="str">
        <v>Give Bonus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Middle Age</v>
      </c>
      <c r="K7" t="str">
        <v xml:space="preserve"> Increment in Salary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Middle Age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Middle Age</v>
      </c>
      <c r="K9" t="e">
        <v>#N/A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Middle Age</v>
      </c>
      <c r="K10" t="str">
        <v>Provide Training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3" sqref="J1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5" sqref="H5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9"/>
  <sheetViews>
    <sheetView workbookViewId="0">
      <selection activeCell="I20" sqref="I2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  <row r="19" spans="7:7" x14ac:dyDescent="0.3">
      <c r="G1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9" sqref="I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5" sqref="J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SUBSTITUTE(H2:H10,"/",".",1)</f>
        <v>11.2/2001</v>
      </c>
      <c r="K2" t="str" cm="1">
        <f t="array" ref="K2:K10">SUBSTITUTE(I2:I10,"/",".",2)</f>
        <v>9/6.2015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10.3/1999</v>
      </c>
      <c r="K3" t="str">
        <v>10/10.2015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7.4/2000</v>
      </c>
      <c r="K4" t="str">
        <v>9/8.2017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1.5/2000</v>
      </c>
      <c r="K5" t="str">
        <v>12/3.2015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5.6/2001</v>
      </c>
      <c r="K6" t="str">
        <v>8/30.2017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5.6/2001</v>
      </c>
      <c r="K7" t="str">
        <v>9/11.2013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11.8/2003</v>
      </c>
      <c r="K8" t="str">
        <v>9/11.2013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6.9/2002</v>
      </c>
      <c r="K9" t="str">
        <v>4/22.2015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8.10/2003</v>
      </c>
      <c r="K10" t="str">
        <v>4/22.2015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G20" sqref="G20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SUMIF(G2:G10,"&gt;=50000")</f>
        <v>178000</v>
      </c>
      <c r="L2">
        <f>SUMIFS(G2:G10,D2:D10,"&gt;30",E2:E10,"Male")</f>
        <v>205000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COUNTIF(G2:G10,"&gt;=50000")</f>
        <v>3</v>
      </c>
      <c r="L2">
        <f>COUNTIFS(A2:A10,"&lt;1005",E2:E10,"Female",D2:D10,"&lt;=30")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8" sqref="J1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8" sqref="K18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2021-12-16T14:18:34Z</dcterms:created>
  <dcterms:modified xsi:type="dcterms:W3CDTF">2025-08-27T22:28:37Z</dcterms:modified>
</cp:coreProperties>
</file>