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hui\Downloads\工作\L1 trigger\"/>
    </mc:Choice>
  </mc:AlternateContent>
  <bookViews>
    <workbookView xWindow="0" yWindow="0" windowWidth="20490" windowHeight="75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<sst xmlns="http://schemas.openxmlformats.org/spreadsheetml/2006/main" count="923" uniqueCount="347">
  <si>
    <t>L1_DoubleEG_22_10_er2p5</t>
  </si>
  <si>
    <t>L1_DoubleEG_25_12_er2p5</t>
  </si>
  <si>
    <t>L1_DoubleEG_25_14_er2p5</t>
  </si>
  <si>
    <t>L1_TripleEG_18_17_8_er2p5</t>
  </si>
  <si>
    <t>L1_DoubleEG_LooseIso22_10_er2p5</t>
  </si>
  <si>
    <t>L1_DoubleMu_15_7_Mass_Min1</t>
  </si>
  <si>
    <t>L1_DoubleMu_15_7_SQ</t>
  </si>
  <si>
    <t>L1_DoubleMu0_Mass_Min1</t>
  </si>
  <si>
    <t>L1_DoubleMu0_OQ</t>
  </si>
  <si>
    <t>L1_Mu20_EG10er2p5</t>
  </si>
  <si>
    <t>L1_Mu6_DoubleEG10er2p5</t>
  </si>
  <si>
    <t>L1_Mu6_DoubleEG17er2p5</t>
  </si>
  <si>
    <t>L1_Mu7_EG23er2p5</t>
  </si>
  <si>
    <t>L1_Mu7_LooseIsoEG20er2p5</t>
  </si>
  <si>
    <t>L1_Mu7_LooseIsoEG23er2p5</t>
  </si>
  <si>
    <t>L1_DoubleJet30er2p5_Mass_Min300_dEta_Max1p5</t>
  </si>
  <si>
    <t>L1_DoubleJet30er2p5_Mass_Min360_dEta_Max1p5</t>
  </si>
  <si>
    <t>L1_IsoEG32er2p5_Mt44</t>
  </si>
  <si>
    <t>L1_IsoEG32er2p5_Mt48</t>
  </si>
  <si>
    <t>L1_LooseIsoEG26er2p1_Jet34er2p5_dR_Min0p3</t>
  </si>
  <si>
    <t>L1_LooseIsoEG28er2p1_Jet34er2p5_dR_Min0p3</t>
  </si>
  <si>
    <t>L1_LooseIsoEG30er2p1_Jet34er2p5_dR_Min0p3</t>
  </si>
  <si>
    <t>L1_SingleEG45er2p5</t>
  </si>
  <si>
    <t>L1_LooseIsoEG22er2p1_Tau70er2p1_dR_Min0p3</t>
  </si>
  <si>
    <t>L1_Mu18er2p1_Tau26er2p1</t>
  </si>
  <si>
    <t>L1_QuadJet36er2p5_IsoTau52er2p1</t>
  </si>
  <si>
    <t>L1_IsoEG32er2p5_Mt40</t>
  </si>
  <si>
    <t>L1_SingleJet8erHE</t>
  </si>
  <si>
    <t>L1_SingleJet10erHE</t>
  </si>
  <si>
    <t>L1_SingleJet12erHE</t>
  </si>
  <si>
    <t>L1_HTT320er_QuadJet_80_60_er2p1_45_40_er2p3</t>
  </si>
  <si>
    <t>L1_HTT320er_QuadJet_80_60_er2p1_50_45_er2p3</t>
  </si>
  <si>
    <t>L1_QuadJet60er2p5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</si>
  <si>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</si>
  <si>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</si>
  <si>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</si>
  <si>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</si>
  <si>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</si>
  <si>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L1_TripleEG16er2p5</t>
  </si>
  <si>
    <t>L1_DoubleMu3_SQ_ETMHF50_HTT60er</t>
  </si>
  <si>
    <t>L1_DoubleMu3_SQ_ETMHF50_Jet60er2p5</t>
  </si>
  <si>
    <t>L1_DoubleMu3_SQ_ETMHF50_Jet60er2p5_OR_DoubleJet40er2p5</t>
  </si>
  <si>
    <t>L1_DoubleMu3_SQ_ETMHF60_Jet60er2p5</t>
  </si>
  <si>
    <t>L1_DoubleMu3_SQ_HTT260er</t>
  </si>
  <si>
    <t>L1_TripleMu0_SQ</t>
  </si>
  <si>
    <t>L1_SingleJet140er2p5_ETMHF90</t>
  </si>
  <si>
    <t>L1_SingleJet140er2p5_ETMHF80</t>
  </si>
  <si>
    <t>L1_DoubleMu5_SQ_EG9er2p5</t>
  </si>
  <si>
    <t>L1_Mu6_DoubleEG12er2p5</t>
  </si>
  <si>
    <t>L1_Mu6_DoubleEG15er2p5</t>
  </si>
  <si>
    <t>L1_DoubleMu10_SQ</t>
  </si>
  <si>
    <t>L1_DoubleMu9_SQ</t>
  </si>
  <si>
    <t>L1_LooseIsoEG30er2p1_HTT100er</t>
  </si>
  <si>
    <t>L1_Mu3er1p5_Jet100er2p5_ETMHF40</t>
  </si>
  <si>
    <t>L1_Mu3er1p5_Jet100er2p5_ETMHF50</t>
  </si>
  <si>
    <t>L1_Mu12er2p3_Jet40er2p1_dR_Max0p4_DoubleJet40er2p1_dEta_Max1p6</t>
  </si>
  <si>
    <t>L1_HTT280er_QuadJet_70_55_40_35_er2p4</t>
  </si>
  <si>
    <t>L1_TripleJet_100_80_70_DoubleJet_80_70_er2p5</t>
  </si>
  <si>
    <t>L1_TripleJet_105_85_75_DoubleJet_85_75_er2p5</t>
  </si>
  <si>
    <t>L1_TripleJet_95_75_65_DoubleJet_75_65_er2p5</t>
  </si>
  <si>
    <t>L1_DoubleMu0_dR_Max1p6_Jet90er2p5_dR_Max0p8</t>
  </si>
  <si>
    <t>L1_DoubleMu3_dR_Max1p6_Jet90er2p5_dR_Max0p8</t>
  </si>
  <si>
    <t>L1_Mu3_Jet120er2p5_dR_Max0p4</t>
  </si>
  <si>
    <t>L1_Mu3_Jet120er2p5_dR_Max0p8</t>
  </si>
  <si>
    <t>L1_Mu3_Jet16er2p5_dR_Max0p4</t>
  </si>
  <si>
    <t>L1_Mu3_Jet35er2p5_dR_Max0p4</t>
  </si>
  <si>
    <t>L1_Mu3_Jet60er2p5_dR_Max0p4</t>
  </si>
  <si>
    <t>L1_Mu3_Jet80er2p5_dR_Max0p4</t>
  </si>
  <si>
    <t>L1_DoubleEG_15_10_er2p5</t>
  </si>
  <si>
    <t>L1_DoubleEG_20_10_er2p5</t>
  </si>
  <si>
    <t>L1_DoubleEG_27_14_er2p5</t>
  </si>
  <si>
    <t>L1_DoubleEG_LooseIso20_10_er2p5</t>
  </si>
  <si>
    <t>L1_DoubleEG_LooseIso22_12_er2p5</t>
  </si>
  <si>
    <t>L1_DoubleEG_LooseIso25_12_er2p5</t>
  </si>
  <si>
    <t>L1_TripleEG_16_12_8_er2p5</t>
  </si>
  <si>
    <t>L1_TripleEG_16_15_8_er2p5</t>
  </si>
  <si>
    <t>L1_TripleEG_18_18_12_er2p5</t>
  </si>
  <si>
    <t>L1_QuadMu0_OQ</t>
  </si>
  <si>
    <t>L1_QuadMu0_SQ</t>
  </si>
  <si>
    <t>L1_TripleMu_5_3_3_SQ</t>
  </si>
  <si>
    <t>L1_HTT360er</t>
  </si>
  <si>
    <t>L1_DoubleJet100er2p5</t>
  </si>
  <si>
    <t>L1_DoubleJet40er2p5</t>
  </si>
  <si>
    <t>L1_SingleJet120er2p5</t>
  </si>
  <si>
    <t>L1_SingleJet140er2p5</t>
  </si>
  <si>
    <t>L1_SingleJet160er2p5</t>
  </si>
  <si>
    <t>L1_SingleJet180er2p5</t>
  </si>
  <si>
    <t>L1_SingleJet35er2p5</t>
  </si>
  <si>
    <t>L1_SingleJet60er2p5</t>
  </si>
  <si>
    <t>L1_SingleJet90er2p5</t>
  </si>
  <si>
    <t>L1_DoubleJet_80_30_Mass_Min420_DoubleMu0_SQ</t>
  </si>
  <si>
    <t>L1_DoubleJet_80_30_Mass_Min420_Mu8</t>
  </si>
  <si>
    <t>L1_ETMHF130</t>
  </si>
  <si>
    <t>L1_ETMHF140</t>
  </si>
  <si>
    <t>L1_Mu5_EG23er2p5</t>
  </si>
  <si>
    <t>L1_Mu5_LooseIsoEG20er2p5</t>
  </si>
  <si>
    <t>L1_DoubleMu0er1p5_SQ</t>
  </si>
  <si>
    <t>L1_DoubleMu0er2p0_SQ_dR_Max1p4</t>
  </si>
  <si>
    <t>L1_DoubleMu0er2p0_SQ_OS_dR_Max1p4</t>
  </si>
  <si>
    <t>L1_TripleMu_5_3p5_2p5_OQ_DoubleMu_5_2p5_OQ_OS_Mass_5to17</t>
  </si>
  <si>
    <t>L1_DoubleJet30er2p5_Mass_Min150_dEta_Max1p5</t>
  </si>
  <si>
    <t>L1_DoubleJet30er2p5_Mass_Min200_dEta_Max1p5</t>
  </si>
  <si>
    <t>L1_DoubleJet30er2p5_Mass_Min250_dEta_Max1p5</t>
  </si>
  <si>
    <t>L1_DoubleJet30er2p5_Mass_Min330_dEta_Max1p5</t>
  </si>
  <si>
    <t>L1_SingleMu10er1p5</t>
  </si>
  <si>
    <t>L1_SingleMu12er1p5</t>
  </si>
  <si>
    <t>L1_SingleMu14er1p5</t>
  </si>
  <si>
    <t>L1_SingleMu16er1p5</t>
  </si>
  <si>
    <t>L1_SingleMu18er1p5</t>
  </si>
  <si>
    <t>L1_SingleMu6er1p5</t>
  </si>
  <si>
    <t>L1_SingleMu7er1p5</t>
  </si>
  <si>
    <t>L1_SingleMu8er1p5</t>
  </si>
  <si>
    <t>L1_SingleMu9er1p5</t>
  </si>
  <si>
    <t>L1_LastBunchInTrain</t>
  </si>
  <si>
    <t>L1_SecondBunchInTrain</t>
  </si>
  <si>
    <t>L1_SecondLastBunchInTrain</t>
  </si>
  <si>
    <t>L1_DoubleJet_115_40_DoubleJet40_Mass_Min620_Jet60TT28</t>
  </si>
  <si>
    <t>L1_DoubleJet_120_45_DoubleJet45_Mass_Min620</t>
  </si>
  <si>
    <t>L1_DoubleJet_120_45_DoubleJet45_Mass_Min620_Jet60TT28</t>
  </si>
  <si>
    <t>L1_DoubleJet_80_30_Mass_Min420_IsoTau40_RmOvlp</t>
  </si>
  <si>
    <t>L1_TOTEM_1</t>
  </si>
  <si>
    <t>L1_TOTEM_2</t>
  </si>
  <si>
    <t>L1_TOTEM_3</t>
  </si>
  <si>
    <t>L1_TOTEM_4</t>
  </si>
  <si>
    <t>L1_HCAL_LaserMon_Trig</t>
  </si>
  <si>
    <t>L1_HCAL_LaserMon_Veto</t>
  </si>
  <si>
    <t>L1_ETT1200</t>
  </si>
  <si>
    <t>L1_ETT1600</t>
  </si>
  <si>
    <t>L1_ETT2000</t>
  </si>
  <si>
    <t>L1_DoubleJet120er2p5</t>
  </si>
  <si>
    <t>L1_DoubleJet150er2p5</t>
  </si>
  <si>
    <t>L1_ETM120</t>
  </si>
  <si>
    <t>L1_ETM150</t>
  </si>
  <si>
    <t>L1_SingleEG10er2p5</t>
  </si>
  <si>
    <t>L1_SingleEG15er2p5</t>
  </si>
  <si>
    <t>L1_SingleEG26er2p5</t>
  </si>
  <si>
    <t>L1_SingleEG8er2p5</t>
  </si>
  <si>
    <t>L1_SingleIsoEG24er1p5</t>
  </si>
  <si>
    <t>L1_SingleIsoEG26er1p5</t>
  </si>
  <si>
    <t>L1_SingleIsoEG28er1p5</t>
  </si>
  <si>
    <t>L1_SingleLooseIsoEG28er1p5</t>
  </si>
  <si>
    <t>L1_SingleLooseIsoEG30er1p5</t>
  </si>
  <si>
    <t>L1_DoubleJet35_Mass_Min450_IsoTau45_RmOvlp</t>
  </si>
  <si>
    <t>Index</t>
  </si>
  <si>
    <t>PD</t>
  </si>
  <si>
    <t>2018 v1 menu</t>
  </si>
  <si>
    <t>Seed type</t>
  </si>
  <si>
    <t>SingleMuon</t>
  </si>
  <si>
    <t>L1_SingleMuCosmics</t>
  </si>
  <si>
    <t>Signal</t>
  </si>
  <si>
    <t>L1_SingleMuCosmics_BMTF</t>
  </si>
  <si>
    <t>Monitoring</t>
  </si>
  <si>
    <t>L1_SingleMuCosmics_EMTF</t>
  </si>
  <si>
    <t>L1_SingleMuCosmics_OMTF</t>
  </si>
  <si>
    <t>L1_SingleMuOpen</t>
  </si>
  <si>
    <t>Calibration</t>
  </si>
  <si>
    <t>L1_SingleMu0_BMTF</t>
  </si>
  <si>
    <t>L1_SingleMu0_OMTF</t>
  </si>
  <si>
    <t>L1_SingleMu0_EMTF</t>
  </si>
  <si>
    <t>L1_SingleMu3</t>
  </si>
  <si>
    <t>L1_SingleMu5</t>
  </si>
  <si>
    <t>L1_SingleMu7</t>
  </si>
  <si>
    <t>L1_SingleMu18</t>
  </si>
  <si>
    <t>L1_SingleMu20</t>
  </si>
  <si>
    <t>Low-lumi</t>
  </si>
  <si>
    <t>L1_SingleMu22</t>
  </si>
  <si>
    <t>L1_SingleMu22_BMTF</t>
  </si>
  <si>
    <t>L1_SingleMu22_OMTF</t>
  </si>
  <si>
    <t>L1_SingleMu22_EMTF</t>
  </si>
  <si>
    <t>L1_SingleMu25</t>
  </si>
  <si>
    <t>Backup</t>
  </si>
  <si>
    <t>DoubleMuon</t>
  </si>
  <si>
    <t>L1_DoubleMu0</t>
  </si>
  <si>
    <t>L1_DoubleMu0_SQ</t>
  </si>
  <si>
    <t>L1_DoubleMu0_SQ_OS</t>
  </si>
  <si>
    <t>MuOnia</t>
  </si>
  <si>
    <t>L1_DoubleMu_12_5</t>
  </si>
  <si>
    <t>L1_DoubleMu_15_5_SQ</t>
  </si>
  <si>
    <t>L1_DoubleMu_15_7</t>
  </si>
  <si>
    <t>L1_DoubleMu18er2p1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</si>
  <si>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</si>
  <si>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</si>
  <si>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</si>
  <si>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</si>
  <si>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</si>
  <si>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L1_DoubleMu4p5_SQ_OS</t>
  </si>
  <si>
    <t>L1_DoubleMu4_SQ_OS_dR_Max1p2</t>
  </si>
  <si>
    <t>L1_DoubleMu4p5_SQ_OS_dR_Max1p2</t>
  </si>
  <si>
    <t>L1_DoubleMu4p5er2p0_SQ_OS</t>
  </si>
  <si>
    <t>L1_DoubleMu4p5er2p0_SQ_OS_Mass7to18</t>
  </si>
  <si>
    <t>L1_TripleMu0_OQ</t>
  </si>
  <si>
    <t>L1_TripleMu0</t>
  </si>
  <si>
    <t>L1_TripleMu3</t>
  </si>
  <si>
    <t>L1_TripleMu3_SQ</t>
  </si>
  <si>
    <t>L1_TripleMu_5SQ_3SQ_0OQ</t>
  </si>
  <si>
    <t>L1_TripleMu_5_3p5_2p5</t>
  </si>
  <si>
    <t>L1_TripleMu_5_3_3</t>
  </si>
  <si>
    <t>L1_TripleMu_5_5_3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</si>
  <si>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</si>
  <si>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</si>
  <si>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</si>
  <si>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</si>
  <si>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</t>
  </si>
  <si>
    <t>MuonEG</t>
  </si>
  <si>
    <t>L1_DoubleMu4_SQ_EG9er2p5</t>
  </si>
  <si>
    <t>L1_DoubleMu3_OS_DoubleEG7p5Upsilon</t>
  </si>
  <si>
    <t>L1_DoubleMu5Upsilon_OS_DoubleEG3</t>
  </si>
  <si>
    <t>L1_Mu3_Jet30er2p5</t>
  </si>
  <si>
    <t>BTagMu</t>
  </si>
  <si>
    <t>L1_Mu6_HTT240er</t>
  </si>
  <si>
    <t>L1_Mu6_HTT250er</t>
  </si>
  <si>
    <t>BTagCSV</t>
  </si>
  <si>
    <t>L1_Mu10er2p3_Jet32er2p3_dR_Max0p4_DoubleJet32er2p3_dEta_Max1p6</t>
  </si>
  <si>
    <t>L1_Mu12er2p3_Jet40er2p3_dR_Max0p4_DoubleJet40er2p3_dEta_Max1p6</t>
  </si>
  <si>
    <t>L1_DoubleMu3_SQ_HTT220er</t>
  </si>
  <si>
    <t>L1_DoubleMu3_SQ_HTT240er</t>
  </si>
  <si>
    <t>SingleEG</t>
  </si>
  <si>
    <t>L1_SingleEG34er2p5</t>
  </si>
  <si>
    <t>L1_SingleEG36er2p5</t>
  </si>
  <si>
    <t>L1_SingleEG38er2p5</t>
  </si>
  <si>
    <t>L1_SingleEG40er2p5</t>
  </si>
  <si>
    <t>L1_SingleEG42er2p5</t>
  </si>
  <si>
    <t>L1_SingleEG50</t>
  </si>
  <si>
    <t>L1_SingleIsoEG24er2p1</t>
  </si>
  <si>
    <t>L1_SingleIsoEG26er2p5</t>
  </si>
  <si>
    <t>L1_SingleIsoEG26er2p1</t>
  </si>
  <si>
    <t>L1_SingleIsoEG28er2p5</t>
  </si>
  <si>
    <t>L1_SingleIsoEG28er2p1</t>
  </si>
  <si>
    <t>L1_SingleIsoEG30er2p5</t>
  </si>
  <si>
    <t>L1_SingleIsoEG30er2p1</t>
  </si>
  <si>
    <t>L1_SingleIsoEG32er2p5</t>
  </si>
  <si>
    <t>L1_SingleIsoEG32er2p1</t>
  </si>
  <si>
    <t>L1_SingleIsoEG34er2p5</t>
  </si>
  <si>
    <t>DoubleEG</t>
  </si>
  <si>
    <t>L1_DoubleLooseIsoEG22er2p1</t>
  </si>
  <si>
    <t>L1_DoubleLooseIsoEG24er2p1</t>
  </si>
  <si>
    <t>L1_LooseIsoEG24er2p1_HTT100er</t>
  </si>
  <si>
    <t>L1_LooseIsoEG26er2p1_HTT100er</t>
  </si>
  <si>
    <t>L1_LooseIsoEG28er2p1_HTT100er</t>
  </si>
  <si>
    <t>L1_LooseIsoEG22er2p1_IsoTau26er2p1_dR_Min0p3</t>
  </si>
  <si>
    <t>L1_LooseIsoEG24er2p1_IsoTau27er2p1_dR_Min0p3</t>
  </si>
  <si>
    <t>Tau</t>
  </si>
  <si>
    <t>Efficiency tag</t>
  </si>
  <si>
    <t>L1_SingleTau120er2p1</t>
  </si>
  <si>
    <t>L1_SingleTau130er2p1</t>
  </si>
  <si>
    <t>L1_DoubleTau70er2p1</t>
  </si>
  <si>
    <t>L1_DoubleIsoTau32er2p1</t>
  </si>
  <si>
    <t>L1_DoubleIsoTau34er2p1</t>
  </si>
  <si>
    <t>L1_DoubleIsoTau36er2p1</t>
  </si>
  <si>
    <t>L1_Mu18er2p1_Tau24er2p1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</si>
  <si>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</si>
  <si>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</si>
  <si>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</si>
  <si>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</si>
  <si>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</si>
  <si>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JetHT</t>
  </si>
  <si>
    <t>L1_SingleJet35</t>
  </si>
  <si>
    <t>L1_SingleJet60</t>
  </si>
  <si>
    <t>L1_SingleJet90</t>
  </si>
  <si>
    <t>L1_SingleJet120</t>
  </si>
  <si>
    <t>L1_SingleJet180</t>
  </si>
  <si>
    <t>L1_SingleJet200</t>
  </si>
  <si>
    <t>L1_DoubleJet100er2p3_dEta_Max1p6</t>
  </si>
  <si>
    <t>L1_DoubleJet112er2p3_dEta_Max1p6</t>
  </si>
  <si>
    <t>Scouting</t>
  </si>
  <si>
    <t>MET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</si>
  <si>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</si>
  <si>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</si>
  <si>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</si>
  <si>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</si>
  <si>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L1_HTT320er_QuadJet_70_55_40_40_er2p4</t>
  </si>
  <si>
    <t>HTMHT</t>
  </si>
  <si>
    <t>L1_HTT120er</t>
  </si>
  <si>
    <t>L1_HTT160er</t>
  </si>
  <si>
    <t>L1_HTT200er</t>
  </si>
  <si>
    <t>L1_HTT255er</t>
  </si>
  <si>
    <t>L1_HTT280er</t>
  </si>
  <si>
    <t>L1_HTT320er</t>
  </si>
  <si>
    <t>L1_HTT400er</t>
  </si>
  <si>
    <t>L1_HTT450er</t>
  </si>
  <si>
    <t>L1_ETMHF100</t>
  </si>
  <si>
    <t>L1_ETMHF110</t>
  </si>
  <si>
    <t>L1_ETMHF120</t>
  </si>
  <si>
    <t>L1_ETMHF150</t>
  </si>
  <si>
    <t>L1_ETMHF90_HTT60er</t>
  </si>
  <si>
    <t>L1_ETMHF100_HTT60er</t>
  </si>
  <si>
    <t>L1_ETMHF110_HTT60er</t>
  </si>
  <si>
    <t>L1_ETMHF120_HTT60er</t>
  </si>
  <si>
    <t>NoBPTX</t>
  </si>
  <si>
    <t>L1_AlwaysTrue</t>
  </si>
  <si>
    <t>Technical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</si>
  <si>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</si>
  <si>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</si>
  <si>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</si>
  <si>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</si>
  <si>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</si>
  <si>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</si>
  <si>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L1_BptxMinus</t>
  </si>
  <si>
    <t>L1_BptxPlus</t>
  </si>
  <si>
    <t>XX - L1 Mon</t>
  </si>
  <si>
    <t>L1_UnpairedBunchBptxMinus</t>
  </si>
  <si>
    <t>L1_UnpairedBunchBptxPlus</t>
  </si>
  <si>
    <t>L1_IsolatedBunch</t>
  </si>
  <si>
    <t>L1_FirstBunchInTrain</t>
  </si>
  <si>
    <t>L1_FirstBunchAfterTrain</t>
  </si>
  <si>
    <t>L1_FirstCollisionInTrain</t>
  </si>
  <si>
    <t>L1_LastCollisionInTrain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</si>
  <si>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</si>
  <si>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</si>
  <si>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</si>
  <si>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</si>
  <si>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</si>
  <si>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</si>
  <si>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</si>
  <si>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</si>
  <si>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</si>
  <si>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</si>
  <si>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</si>
  <si>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</si>
  <si>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L1_CDC_SingleMu_3_er1p2_TOP120_DPHI2p618_3p142</t>
  </si>
  <si>
    <t>#L1_SingleMuOpen_NotBptxOR</t>
    <phoneticPr fontId="18" type="noConversion"/>
  </si>
  <si>
    <t>#L1_SingleMuOpen_er1p4_NotBptxOR_3BX</t>
    <phoneticPr fontId="18" type="noConversion"/>
  </si>
  <si>
    <t>#L1_SingleMuOpen_er1p1_NotBptxOR_3BX</t>
    <phoneticPr fontId="18" type="noConversion"/>
  </si>
  <si>
    <t>#L1_SingleJet46er2p5_NotBptxOR_3BX</t>
    <phoneticPr fontId="18" type="noConversion"/>
  </si>
  <si>
    <t>#L1_SingleJet43er2p5_NotBptxOR_3BX</t>
    <phoneticPr fontId="18" type="noConversion"/>
  </si>
  <si>
    <t>#L1_SingleJet20er2p5_NotBptxOR_3BX</t>
    <phoneticPr fontId="18" type="noConversion"/>
  </si>
  <si>
    <t>#L1_SingleJet20er2p5_NotBptxOR</t>
    <phoneticPr fontId="18" type="noConversion"/>
  </si>
  <si>
    <t>L1_IsoTau40er2p1_ETMHF90</t>
  </si>
  <si>
    <t>L1_IsoTau40er2p1_ETMHF100</t>
  </si>
  <si>
    <t>L1_IsoTau40er2p1_ETMHF110</t>
  </si>
  <si>
    <t>L1_IsoTau40er2p1_ETMHF120</t>
  </si>
  <si>
    <t>L1_SingleMu0_DQ</t>
  </si>
  <si>
    <t>L1_SingleMu7_DQ</t>
  </si>
  <si>
    <t>L1_SingleMu12_DQ_BMTF</t>
  </si>
  <si>
    <t>L1_SingleMu12_DQ_OMTF</t>
  </si>
  <si>
    <t>L1_SingleMu12_DQ_EMTF</t>
  </si>
  <si>
    <t>L1_SingleMu15_DQ</t>
  </si>
  <si>
    <t>L1_QuadJet_95_75_65_20_DoubleJet_75_65_er2p5_Jet20_FWD3p0</t>
  </si>
  <si>
    <t>L1_FirstBunchBeforeTrain</t>
  </si>
  <si>
    <t>L1_SingleEG60</t>
  </si>
  <si>
    <t>L1_ETMHF130_HTT60er</t>
  </si>
  <si>
    <t>L1_ETMHF120_NotSecondBunchInTrain</t>
  </si>
  <si>
    <t>L1_ETMHF110_HTT60er_NotSecondBunchInTrain</t>
  </si>
  <si>
    <t>L1_SingleJet120_FWD3p0</t>
  </si>
  <si>
    <t>L1_SingleJet35_FWD3p0</t>
  </si>
  <si>
    <t>L1_SingleJet60_FWD3p0</t>
  </si>
  <si>
    <t>L1_SingleJet90_FWD3p0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</si>
</sst>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/>
  </cellStyleXfs>
  <cellXfs count="15">
    <xf numFmtId="0" fontId="0" fillId="0" borderId="0" xfId="0">
      <alignment vertical="center"/>
    </xf>
    <xf numFmtId="0" fontId="19" fillId="0" borderId="0" xfId="43" applyFont="1" applyAlignment="1">
      <alignment horizontal="center"/>
    </xf>
    <xf numFmtId="0" fontId="19" fillId="0" borderId="0" xfId="43" applyFont="1" applyAlignment="1">
      <alignment horizontal="center"/>
    </xf>
    <xf numFmtId="0" fontId="24" fillId="0" borderId="0" xfId="43" applyFont="1" applyFill="1" applyAlignment="1">
      <alignment horizontal="center" vertical="center"/>
    </xf>
    <xf numFmtId="0" fontId="23" fillId="0" borderId="0" xfId="43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4" fillId="0" borderId="0" xfId="43" applyFont="1" applyFill="1" applyAlignment="1">
      <alignment vertical="center"/>
    </xf>
    <xf numFmtId="0" fontId="24" fillId="0" borderId="0" xfId="43" applyFont="1" applyFill="1" applyBorder="1" applyAlignment="1">
      <alignment vertical="center"/>
    </xf>
    <xf numFmtId="0" fontId="0" fillId="0" borderId="0" xfId="0" applyNumberFormat="1">
      <alignment vertical="center"/>
    </xf>
    <xf numFmtId="0" fontId="19" fillId="0" borderId="0" xfId="43" applyNumberFormat="1" applyFont="1" applyAlignment="1">
      <alignment horizontal="center"/>
    </xf>
    <xf numFmtId="0" fontId="24" fillId="0" borderId="0" xfId="43" applyNumberFormat="1" applyFont="1" applyFill="1" applyAlignment="1">
      <alignment horizontal="center" vertical="center"/>
    </xf>
    <xf numFmtId="0" fontId="23" fillId="0" borderId="0" xfId="43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>
      <alignment vertical="center"/>
    </xf>
    <xf numFmtId="11" fontId="0" fillId="0" borderId="0" xfId="0" applyNumberForma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7"/>
  <sheetViews>
    <sheetView tabSelected="1" workbookViewId="0">
      <pane ySplit="1" topLeftCell="A336" activePane="bottomLeft" state="frozen"/>
      <selection pane="bottomLeft" activeCell="F348" sqref="F348"/>
    </sheetView>
  </sheetViews>
  <sheetFormatPr defaultRowHeight="14.25"/>
  <cols>
    <col min="2" max="2" width="56.5" style="5" customWidth="1"/>
    <col min="3" max="3" width="9" style="12" customWidth="1"/>
    <col min="4" max="4" width="9" style="5" customWidth="1"/>
    <col min="5" max="11" width="9" customWidth="1"/>
  </cols>
  <sheetData>
    <row r="1" spans="1:11" s="8" customFormat="1">
      <c r="A1" s="9" t="s">
        <v>143</v>
      </c>
      <c r="B1" s="10" t="s">
        <v>145</v>
      </c>
      <c r="C1" s="10" t="s">
        <v>144</v>
      </c>
      <c r="D1" s="10" t="s">
        <v>146</v>
      </c>
      <c r="E1" s="14">
        <v>2.2000000000000002E+34</v>
      </c>
      <c r="F1" s="8">
        <v>1.9999999999999999E+34</v>
      </c>
      <c r="G1" s="8">
        <v>1.8E+34</v>
      </c>
      <c r="H1" s="8">
        <v>1.5999999999999999E+34</v>
      </c>
      <c r="I1" s="8">
        <v>1.4E+34</v>
      </c>
      <c r="J1" s="8">
        <v>9.9999999999999995E+33</v>
      </c>
      <c r="K1" s="8">
        <v>4.9999999999999997E+33</v>
      </c>
    </row>
    <row r="2" spans="1:11">
      <c r="A2" s="2">
        <v>0</v>
      </c>
      <c r="B2" s="4" t="s">
        <v>148</v>
      </c>
      <c r="C2" s="3" t="s">
        <v>147</v>
      </c>
      <c r="D2" s="3" t="s">
        <v>149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1</v>
      </c>
      <c r="B3" s="4" t="s">
        <v>150</v>
      </c>
      <c r="C3" s="3" t="s">
        <v>147</v>
      </c>
      <c r="D3" s="3" t="s">
        <v>151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2</v>
      </c>
      <c r="B4" s="4" t="s">
        <v>152</v>
      </c>
      <c r="C4" s="3" t="s">
        <v>147</v>
      </c>
      <c r="D4" s="3" t="s">
        <v>151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3</v>
      </c>
      <c r="B5" s="4" t="s">
        <v>153</v>
      </c>
      <c r="C5" s="3" t="s">
        <v>147</v>
      </c>
      <c r="D5" s="3" t="s">
        <v>151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</v>
      </c>
      <c r="B6" s="4" t="s">
        <v>154</v>
      </c>
      <c r="C6" s="3" t="s">
        <v>147</v>
      </c>
      <c r="D6" s="3" t="s">
        <v>155</v>
      </c>
      <c r="E6">
        <v>63000</v>
      </c>
      <c r="F6">
        <v>63000</v>
      </c>
      <c r="G6">
        <v>51000</v>
      </c>
      <c r="H6">
        <v>45000</v>
      </c>
      <c r="I6">
        <v>33000</v>
      </c>
      <c r="J6">
        <v>25000</v>
      </c>
      <c r="K6">
        <v>17000</v>
      </c>
    </row>
    <row r="7" spans="1:11">
      <c r="A7" s="2">
        <v>5</v>
      </c>
      <c r="B7" s="5" t="s">
        <v>331</v>
      </c>
      <c r="C7" s="3" t="s">
        <v>147</v>
      </c>
      <c r="D7" s="3" t="s">
        <v>151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6</v>
      </c>
      <c r="B8" s="4" t="s">
        <v>156</v>
      </c>
      <c r="C8" s="3" t="s">
        <v>147</v>
      </c>
      <c r="D8" s="3" t="s">
        <v>151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7</v>
      </c>
      <c r="B9" s="4" t="s">
        <v>157</v>
      </c>
      <c r="C9" s="3" t="s">
        <v>147</v>
      </c>
      <c r="D9" s="3" t="s">
        <v>151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8</v>
      </c>
      <c r="B10" s="4" t="s">
        <v>158</v>
      </c>
      <c r="C10" s="3" t="s">
        <v>147</v>
      </c>
      <c r="D10" s="3" t="s">
        <v>151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9</v>
      </c>
      <c r="B11" s="4" t="s">
        <v>159</v>
      </c>
      <c r="C11" s="3" t="s">
        <v>147</v>
      </c>
      <c r="D11" s="3" t="s">
        <v>155</v>
      </c>
      <c r="E11">
        <v>22000</v>
      </c>
      <c r="F11">
        <v>22000</v>
      </c>
      <c r="G11">
        <v>17000</v>
      </c>
      <c r="H11">
        <v>15000</v>
      </c>
      <c r="I11">
        <v>11000</v>
      </c>
      <c r="J11">
        <v>8300</v>
      </c>
      <c r="K11">
        <v>5500</v>
      </c>
    </row>
    <row r="12" spans="1:11">
      <c r="A12" s="2">
        <v>10</v>
      </c>
      <c r="B12" s="4" t="s">
        <v>160</v>
      </c>
      <c r="C12" s="3" t="s">
        <v>147</v>
      </c>
      <c r="D12" s="3" t="s">
        <v>155</v>
      </c>
      <c r="E12">
        <v>1700</v>
      </c>
      <c r="F12">
        <v>1700</v>
      </c>
      <c r="G12">
        <v>1300</v>
      </c>
      <c r="H12">
        <v>1100</v>
      </c>
      <c r="I12">
        <v>820</v>
      </c>
      <c r="J12">
        <v>610</v>
      </c>
      <c r="K12">
        <v>410</v>
      </c>
    </row>
    <row r="13" spans="1:11">
      <c r="A13" s="2">
        <v>11</v>
      </c>
      <c r="B13" s="5" t="s">
        <v>332</v>
      </c>
      <c r="C13" s="3" t="s">
        <v>147</v>
      </c>
      <c r="D13" s="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12</v>
      </c>
      <c r="B14" s="4" t="s">
        <v>161</v>
      </c>
      <c r="C14" s="3" t="s">
        <v>147</v>
      </c>
      <c r="D14" s="3" t="s">
        <v>155</v>
      </c>
      <c r="E14">
        <v>670</v>
      </c>
      <c r="F14">
        <v>670</v>
      </c>
      <c r="G14">
        <v>530</v>
      </c>
      <c r="H14">
        <v>450</v>
      </c>
      <c r="I14">
        <v>320</v>
      </c>
      <c r="J14">
        <v>240</v>
      </c>
      <c r="K14">
        <v>160</v>
      </c>
    </row>
    <row r="15" spans="1:11">
      <c r="A15" s="1">
        <v>13</v>
      </c>
      <c r="B15" s="5" t="s">
        <v>333</v>
      </c>
      <c r="C15" s="3" t="s">
        <v>147</v>
      </c>
      <c r="D15" s="3" t="s">
        <v>151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14</v>
      </c>
      <c r="B16" s="5" t="s">
        <v>334</v>
      </c>
      <c r="C16" s="3" t="s">
        <v>147</v>
      </c>
      <c r="D16" s="3" t="s">
        <v>151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15</v>
      </c>
      <c r="B17" s="5" t="s">
        <v>335</v>
      </c>
      <c r="C17" s="3" t="s">
        <v>147</v>
      </c>
      <c r="D17" s="3" t="s">
        <v>151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16</v>
      </c>
      <c r="B18" s="5" t="s">
        <v>336</v>
      </c>
      <c r="C18" s="3" t="s">
        <v>147</v>
      </c>
      <c r="D18" s="3" t="s">
        <v>155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>
      <c r="A19" s="2">
        <v>17</v>
      </c>
      <c r="B19" s="4" t="s">
        <v>162</v>
      </c>
      <c r="C19" s="3" t="s">
        <v>147</v>
      </c>
      <c r="D19" s="3" t="s">
        <v>155</v>
      </c>
      <c r="E19">
        <v>210</v>
      </c>
      <c r="F19">
        <v>210</v>
      </c>
      <c r="G19">
        <v>170</v>
      </c>
      <c r="H19">
        <v>140</v>
      </c>
      <c r="I19">
        <v>100</v>
      </c>
      <c r="J19">
        <v>70</v>
      </c>
      <c r="K19">
        <v>45</v>
      </c>
    </row>
    <row r="20" spans="1:11">
      <c r="A20" s="2">
        <v>18</v>
      </c>
      <c r="B20" s="4" t="s">
        <v>163</v>
      </c>
      <c r="C20" s="3" t="s">
        <v>147</v>
      </c>
      <c r="D20" s="3" t="s">
        <v>164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</row>
    <row r="21" spans="1:11">
      <c r="A21" s="2">
        <v>19</v>
      </c>
      <c r="B21" s="4" t="s">
        <v>165</v>
      </c>
      <c r="C21" s="3" t="s">
        <v>147</v>
      </c>
      <c r="D21" s="3" t="s">
        <v>149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2">
        <v>20</v>
      </c>
      <c r="B22" s="4" t="s">
        <v>166</v>
      </c>
      <c r="C22" s="3" t="s">
        <v>147</v>
      </c>
      <c r="D22" s="3" t="s">
        <v>151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21</v>
      </c>
      <c r="B23" s="4" t="s">
        <v>167</v>
      </c>
      <c r="C23" s="3" t="s">
        <v>147</v>
      </c>
      <c r="D23" s="3" t="s">
        <v>151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22</v>
      </c>
      <c r="B24" s="4" t="s">
        <v>168</v>
      </c>
      <c r="C24" s="3" t="s">
        <v>147</v>
      </c>
      <c r="D24" s="3" t="s">
        <v>151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23</v>
      </c>
      <c r="B25" s="4" t="s">
        <v>169</v>
      </c>
      <c r="C25" s="3" t="s">
        <v>147</v>
      </c>
      <c r="D25" s="3" t="s">
        <v>170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2">
        <v>24</v>
      </c>
      <c r="B26" s="4"/>
      <c r="C26" s="3"/>
      <c r="D26" s="3"/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25</v>
      </c>
      <c r="B27" s="6" t="s">
        <v>109</v>
      </c>
      <c r="C27" s="3" t="s">
        <v>147</v>
      </c>
      <c r="D27" s="3" t="s">
        <v>149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2">
        <v>26</v>
      </c>
      <c r="B28" s="6" t="s">
        <v>110</v>
      </c>
      <c r="C28" s="3" t="s">
        <v>147</v>
      </c>
      <c r="D28" s="3" t="s">
        <v>149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s="2">
        <v>27</v>
      </c>
      <c r="B29" s="6" t="s">
        <v>111</v>
      </c>
      <c r="C29" s="3" t="s">
        <v>147</v>
      </c>
      <c r="D29" s="3" t="s">
        <v>149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2">
        <v>28</v>
      </c>
      <c r="B30" s="6" t="s">
        <v>112</v>
      </c>
      <c r="C30" s="3" t="s">
        <v>147</v>
      </c>
      <c r="D30" s="3" t="s">
        <v>149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2">
        <v>29</v>
      </c>
      <c r="B31" s="6" t="s">
        <v>104</v>
      </c>
      <c r="C31" s="3" t="s">
        <v>147</v>
      </c>
      <c r="D31" s="3" t="s">
        <v>149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>
      <c r="A32" s="2">
        <v>30</v>
      </c>
      <c r="B32" s="6" t="s">
        <v>105</v>
      </c>
      <c r="C32" s="3" t="s">
        <v>147</v>
      </c>
      <c r="D32" s="3" t="s">
        <v>149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2">
        <v>31</v>
      </c>
      <c r="B33" s="6" t="s">
        <v>106</v>
      </c>
      <c r="C33" s="3" t="s">
        <v>147</v>
      </c>
      <c r="D33" s="3" t="s">
        <v>149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2">
        <v>32</v>
      </c>
      <c r="B34" s="6" t="s">
        <v>107</v>
      </c>
      <c r="C34" s="3" t="s">
        <v>147</v>
      </c>
      <c r="D34" s="3" t="s">
        <v>149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2">
        <v>33</v>
      </c>
      <c r="B35" s="6" t="s">
        <v>108</v>
      </c>
      <c r="C35" s="3" t="s">
        <v>147</v>
      </c>
      <c r="D35" s="3" t="s">
        <v>149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2">
        <v>34</v>
      </c>
      <c r="B36" s="4"/>
      <c r="C36" s="11"/>
      <c r="D36" s="4"/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35</v>
      </c>
      <c r="B37" s="4"/>
      <c r="C37" s="11"/>
      <c r="D37" s="4"/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36</v>
      </c>
      <c r="B38" s="4"/>
      <c r="C38" s="11"/>
      <c r="D38" s="4"/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37</v>
      </c>
      <c r="B39" s="4"/>
      <c r="C39" s="11"/>
      <c r="D39" s="4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38</v>
      </c>
      <c r="B40" s="4"/>
      <c r="C40" s="11"/>
      <c r="D40" s="4"/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39</v>
      </c>
      <c r="B41" s="6" t="s">
        <v>8</v>
      </c>
      <c r="C41" s="3" t="s">
        <v>171</v>
      </c>
      <c r="D41" s="3" t="s">
        <v>151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40</v>
      </c>
      <c r="B42" s="4" t="s">
        <v>172</v>
      </c>
      <c r="C42" s="3" t="s">
        <v>171</v>
      </c>
      <c r="D42" s="3" t="s">
        <v>151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41</v>
      </c>
      <c r="B43" s="4" t="s">
        <v>173</v>
      </c>
      <c r="C43" s="3" t="s">
        <v>171</v>
      </c>
      <c r="D43" s="3" t="s">
        <v>155</v>
      </c>
      <c r="E43">
        <v>430</v>
      </c>
      <c r="F43">
        <v>430</v>
      </c>
      <c r="G43">
        <v>290</v>
      </c>
      <c r="H43">
        <v>320</v>
      </c>
      <c r="I43">
        <v>190</v>
      </c>
      <c r="J43">
        <v>120</v>
      </c>
      <c r="K43">
        <v>65</v>
      </c>
    </row>
    <row r="44" spans="1:11">
      <c r="A44" s="2">
        <v>42</v>
      </c>
      <c r="B44" s="6" t="s">
        <v>174</v>
      </c>
      <c r="C44" s="3" t="s">
        <v>171</v>
      </c>
      <c r="D44" s="3" t="s">
        <v>155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</v>
      </c>
      <c r="B45" s="6" t="s">
        <v>7</v>
      </c>
      <c r="C45" s="3" t="s">
        <v>171</v>
      </c>
      <c r="D45" s="3" t="s">
        <v>151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44</v>
      </c>
      <c r="B46" s="6" t="s">
        <v>51</v>
      </c>
      <c r="C46" s="3" t="s">
        <v>175</v>
      </c>
      <c r="D46" s="3" t="s">
        <v>149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2">
        <v>45</v>
      </c>
      <c r="B47" s="6" t="s">
        <v>50</v>
      </c>
      <c r="C47" s="3" t="s">
        <v>175</v>
      </c>
      <c r="D47" s="3" t="s">
        <v>170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2">
        <v>46</v>
      </c>
      <c r="B48" s="4" t="s">
        <v>176</v>
      </c>
      <c r="C48" s="3" t="s">
        <v>171</v>
      </c>
      <c r="D48" s="11" t="s">
        <v>164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2">
        <v>47</v>
      </c>
      <c r="B49" s="6" t="s">
        <v>177</v>
      </c>
      <c r="C49" s="3" t="s">
        <v>171</v>
      </c>
      <c r="D49" s="3" t="s">
        <v>149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2">
        <v>48</v>
      </c>
      <c r="B50" s="6" t="s">
        <v>178</v>
      </c>
      <c r="C50" s="3" t="s">
        <v>171</v>
      </c>
      <c r="D50" s="3" t="s">
        <v>149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2">
        <v>49</v>
      </c>
      <c r="B51" s="4" t="s">
        <v>6</v>
      </c>
      <c r="C51" s="11" t="s">
        <v>171</v>
      </c>
      <c r="D51" s="11" t="s">
        <v>170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2">
        <v>50</v>
      </c>
      <c r="B52" s="6" t="s">
        <v>5</v>
      </c>
      <c r="C52" s="3" t="s">
        <v>171</v>
      </c>
      <c r="D52" s="3" t="s">
        <v>151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51</v>
      </c>
      <c r="B53" s="4" t="s">
        <v>179</v>
      </c>
      <c r="C53" s="3" t="s">
        <v>171</v>
      </c>
      <c r="D53" s="3" t="s">
        <v>151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2">
        <v>52</v>
      </c>
      <c r="B54" s="4"/>
      <c r="C54" s="3"/>
      <c r="D54" s="3"/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53</v>
      </c>
      <c r="B55" s="6" t="s">
        <v>97</v>
      </c>
      <c r="C55" s="3" t="s">
        <v>175</v>
      </c>
      <c r="D55" s="3" t="s">
        <v>164</v>
      </c>
      <c r="E55">
        <v>0</v>
      </c>
      <c r="F55">
        <v>0</v>
      </c>
      <c r="G55">
        <v>10</v>
      </c>
      <c r="H55">
        <v>10</v>
      </c>
      <c r="I55">
        <v>1</v>
      </c>
      <c r="J55">
        <v>1</v>
      </c>
      <c r="K55">
        <v>1</v>
      </c>
    </row>
    <row r="56" spans="1:11">
      <c r="A56" s="2">
        <v>54</v>
      </c>
      <c r="B56" s="6" t="s">
        <v>98</v>
      </c>
      <c r="C56" s="3" t="s">
        <v>175</v>
      </c>
      <c r="D56" s="3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55</v>
      </c>
      <c r="B57" s="6" t="s">
        <v>96</v>
      </c>
      <c r="C57" s="3" t="s">
        <v>175</v>
      </c>
      <c r="D57" s="3" t="s">
        <v>164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2">
        <v>56</v>
      </c>
      <c r="B58" s="4" t="s">
        <v>180</v>
      </c>
      <c r="C58" s="3" t="s">
        <v>175</v>
      </c>
      <c r="D58" s="3" t="s">
        <v>155</v>
      </c>
      <c r="E58">
        <v>0</v>
      </c>
      <c r="F58">
        <v>0</v>
      </c>
      <c r="G58">
        <v>0</v>
      </c>
      <c r="H58">
        <v>80</v>
      </c>
      <c r="I58">
        <v>51</v>
      </c>
      <c r="J58">
        <v>35</v>
      </c>
      <c r="K58">
        <v>20</v>
      </c>
    </row>
    <row r="59" spans="1:11">
      <c r="A59" s="2">
        <v>57</v>
      </c>
      <c r="B59" s="4" t="s">
        <v>181</v>
      </c>
      <c r="C59" s="3" t="s">
        <v>175</v>
      </c>
      <c r="D59" s="3" t="s">
        <v>155</v>
      </c>
      <c r="E59">
        <v>0</v>
      </c>
      <c r="F59">
        <v>0</v>
      </c>
      <c r="G59">
        <v>10</v>
      </c>
      <c r="H59">
        <v>3</v>
      </c>
      <c r="I59">
        <v>1</v>
      </c>
      <c r="J59">
        <v>1</v>
      </c>
      <c r="K59">
        <v>1</v>
      </c>
    </row>
    <row r="60" spans="1:11">
      <c r="A60" s="1">
        <v>58</v>
      </c>
      <c r="B60" s="6" t="s">
        <v>182</v>
      </c>
      <c r="C60" s="3" t="s">
        <v>175</v>
      </c>
      <c r="D60" s="3" t="s">
        <v>149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 s="6" t="s">
        <v>183</v>
      </c>
      <c r="C61" s="3" t="s">
        <v>175</v>
      </c>
      <c r="D61" s="3" t="s">
        <v>170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 s="4" t="s">
        <v>184</v>
      </c>
      <c r="C62" s="3" t="s">
        <v>175</v>
      </c>
      <c r="D62" s="3" t="s">
        <v>155</v>
      </c>
      <c r="E62">
        <v>0</v>
      </c>
      <c r="F62">
        <v>0</v>
      </c>
      <c r="G62">
        <v>0</v>
      </c>
      <c r="H62">
        <v>140</v>
      </c>
      <c r="I62">
        <v>87</v>
      </c>
      <c r="J62">
        <v>58</v>
      </c>
      <c r="K62">
        <v>34</v>
      </c>
    </row>
    <row r="63" spans="1:11">
      <c r="A63" s="1">
        <v>61</v>
      </c>
      <c r="B63" s="6" t="s">
        <v>186</v>
      </c>
      <c r="C63" s="3" t="s">
        <v>175</v>
      </c>
      <c r="D63" s="3" t="s">
        <v>149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 s="4" t="s">
        <v>185</v>
      </c>
      <c r="C64" s="3" t="s">
        <v>175</v>
      </c>
      <c r="D64" s="3" t="s">
        <v>155</v>
      </c>
      <c r="E64">
        <v>80</v>
      </c>
      <c r="F64">
        <v>80</v>
      </c>
      <c r="G64">
        <v>80</v>
      </c>
      <c r="H64">
        <v>80</v>
      </c>
      <c r="I64">
        <v>80</v>
      </c>
      <c r="J64">
        <v>80</v>
      </c>
      <c r="K64">
        <v>80</v>
      </c>
    </row>
    <row r="65" spans="1:11">
      <c r="A65" s="1">
        <v>63</v>
      </c>
      <c r="B65" s="6" t="s">
        <v>187</v>
      </c>
      <c r="C65" s="3" t="s">
        <v>175</v>
      </c>
      <c r="D65" s="3" t="s">
        <v>170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 s="4" t="s">
        <v>188</v>
      </c>
      <c r="C66" s="3" t="s">
        <v>175</v>
      </c>
      <c r="D66" s="3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s="6" t="s">
        <v>189</v>
      </c>
      <c r="C67" s="3" t="s">
        <v>175</v>
      </c>
      <c r="D67" s="3" t="s">
        <v>149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 s="4"/>
      <c r="C68" s="11"/>
      <c r="D68" s="4"/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s="4"/>
      <c r="C69" s="11"/>
      <c r="D69" s="4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s="4"/>
      <c r="C70" s="11"/>
      <c r="D70" s="4"/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s="4"/>
      <c r="C71" s="11"/>
      <c r="D71" s="4"/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s="4"/>
      <c r="C72" s="11"/>
      <c r="D72" s="4"/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s="4" t="s">
        <v>190</v>
      </c>
      <c r="C73" s="3" t="s">
        <v>171</v>
      </c>
      <c r="D73" s="3" t="s">
        <v>151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s="4" t="s">
        <v>191</v>
      </c>
      <c r="C74" s="3" t="s">
        <v>171</v>
      </c>
      <c r="D74" s="3" t="s">
        <v>151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s="6" t="s">
        <v>44</v>
      </c>
      <c r="C75" s="3" t="s">
        <v>171</v>
      </c>
      <c r="D75" s="3" t="s">
        <v>151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s="4" t="s">
        <v>192</v>
      </c>
      <c r="C76" s="3" t="s">
        <v>171</v>
      </c>
      <c r="D76" s="3" t="s">
        <v>151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s="4" t="s">
        <v>193</v>
      </c>
      <c r="C77" s="3" t="s">
        <v>171</v>
      </c>
      <c r="D77" s="3" t="s">
        <v>149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 s="4" t="s">
        <v>194</v>
      </c>
      <c r="C78" s="3" t="s">
        <v>175</v>
      </c>
      <c r="D78" s="3" t="s">
        <v>155</v>
      </c>
      <c r="E78">
        <v>40</v>
      </c>
      <c r="F78">
        <v>40</v>
      </c>
      <c r="G78">
        <v>27</v>
      </c>
      <c r="H78">
        <v>12</v>
      </c>
      <c r="I78">
        <v>7</v>
      </c>
      <c r="J78">
        <v>3</v>
      </c>
      <c r="K78">
        <v>1</v>
      </c>
    </row>
    <row r="79" spans="1:11">
      <c r="A79" s="1">
        <v>77</v>
      </c>
      <c r="B79" s="4" t="s">
        <v>195</v>
      </c>
      <c r="C79" s="3" t="s">
        <v>171</v>
      </c>
      <c r="D79" s="3" t="s">
        <v>155</v>
      </c>
      <c r="E79">
        <v>55</v>
      </c>
      <c r="F79">
        <v>55</v>
      </c>
      <c r="G79">
        <v>35</v>
      </c>
      <c r="H79">
        <v>7</v>
      </c>
      <c r="I79">
        <v>4</v>
      </c>
      <c r="J79">
        <v>2</v>
      </c>
      <c r="K79">
        <v>1</v>
      </c>
    </row>
    <row r="80" spans="1:11">
      <c r="A80" s="1">
        <v>78</v>
      </c>
      <c r="B80" s="6" t="s">
        <v>196</v>
      </c>
      <c r="C80" s="3" t="s">
        <v>171</v>
      </c>
      <c r="D80" s="3" t="s">
        <v>149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 s="6" t="s">
        <v>79</v>
      </c>
      <c r="C81" s="3" t="s">
        <v>171</v>
      </c>
      <c r="D81" s="3" t="s">
        <v>170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 s="4" t="s">
        <v>197</v>
      </c>
      <c r="C82" s="3" t="s">
        <v>171</v>
      </c>
      <c r="D82" s="3" t="s">
        <v>170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 s="4"/>
      <c r="C83" s="3"/>
      <c r="D83" s="3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s="6" t="s">
        <v>99</v>
      </c>
      <c r="C84" s="3" t="s">
        <v>175</v>
      </c>
      <c r="D84" s="3" t="s">
        <v>155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 s="6" t="s">
        <v>198</v>
      </c>
      <c r="C85" s="3" t="s">
        <v>175</v>
      </c>
      <c r="D85" s="3" t="s">
        <v>149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 s="6" t="s">
        <v>199</v>
      </c>
      <c r="C86" s="3" t="s">
        <v>175</v>
      </c>
      <c r="D86" s="3" t="s">
        <v>170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 s="6" t="s">
        <v>200</v>
      </c>
      <c r="C87" s="3" t="s">
        <v>175</v>
      </c>
      <c r="D87" s="3" t="s">
        <v>149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 s="6" t="s">
        <v>201</v>
      </c>
      <c r="C88" s="3" t="s">
        <v>175</v>
      </c>
      <c r="D88" s="3" t="s">
        <v>170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 s="4"/>
      <c r="C89" s="11"/>
      <c r="D89" s="4"/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s="6" t="s">
        <v>77</v>
      </c>
      <c r="C90" s="3" t="s">
        <v>171</v>
      </c>
      <c r="D90" s="3" t="s">
        <v>151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s="6" t="s">
        <v>202</v>
      </c>
      <c r="C91" s="3" t="s">
        <v>171</v>
      </c>
      <c r="D91" s="3" t="s">
        <v>151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s="6" t="s">
        <v>78</v>
      </c>
      <c r="C92" s="3" t="s">
        <v>171</v>
      </c>
      <c r="D92" s="3" t="s">
        <v>151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s="6"/>
      <c r="C93" s="3"/>
      <c r="D93" s="3"/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s="6"/>
      <c r="C94" s="3"/>
      <c r="D94" s="3"/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s="6"/>
      <c r="C95" s="3"/>
      <c r="D95" s="3"/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s="6"/>
      <c r="C96" s="3"/>
      <c r="D96" s="3"/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95</v>
      </c>
      <c r="B97" s="4"/>
      <c r="C97" s="11"/>
      <c r="D97" s="4"/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96</v>
      </c>
      <c r="B98" s="6" t="s">
        <v>94</v>
      </c>
      <c r="C98" s="3" t="s">
        <v>203</v>
      </c>
      <c r="D98" s="3" t="s">
        <v>164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2">
        <v>97</v>
      </c>
      <c r="B99" s="6" t="s">
        <v>12</v>
      </c>
      <c r="C99" s="3" t="s">
        <v>203</v>
      </c>
      <c r="D99" s="3" t="s">
        <v>149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2">
        <v>98</v>
      </c>
      <c r="B100" s="6" t="s">
        <v>9</v>
      </c>
      <c r="C100" s="3" t="s">
        <v>203</v>
      </c>
      <c r="D100" s="3" t="s">
        <v>149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2">
        <v>99</v>
      </c>
      <c r="B101" s="6"/>
      <c r="C101" s="3"/>
      <c r="D101" s="3"/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100</v>
      </c>
      <c r="B102" s="6" t="s">
        <v>95</v>
      </c>
      <c r="C102" s="3" t="s">
        <v>203</v>
      </c>
      <c r="D102" s="3" t="s">
        <v>164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2">
        <v>101</v>
      </c>
      <c r="B103" s="6" t="s">
        <v>13</v>
      </c>
      <c r="C103" s="3" t="s">
        <v>203</v>
      </c>
      <c r="D103" s="3" t="s">
        <v>149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2">
        <v>102</v>
      </c>
      <c r="B104" s="6" t="s">
        <v>14</v>
      </c>
      <c r="C104" s="3" t="s">
        <v>203</v>
      </c>
      <c r="D104" s="3" t="s">
        <v>170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2">
        <v>103</v>
      </c>
      <c r="B105" s="6"/>
      <c r="C105" s="3"/>
      <c r="D105" s="3"/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s="6" t="s">
        <v>10</v>
      </c>
      <c r="C106" s="3" t="s">
        <v>203</v>
      </c>
      <c r="D106" s="3" t="s">
        <v>164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 s="6" t="s">
        <v>48</v>
      </c>
      <c r="C107" s="3" t="s">
        <v>203</v>
      </c>
      <c r="D107" s="3" t="s">
        <v>164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 s="6" t="s">
        <v>49</v>
      </c>
      <c r="C108" s="3" t="s">
        <v>203</v>
      </c>
      <c r="D108" s="3" t="s">
        <v>149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 s="6" t="s">
        <v>11</v>
      </c>
      <c r="C109" s="3" t="s">
        <v>203</v>
      </c>
      <c r="D109" s="3" t="s">
        <v>170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 s="6"/>
      <c r="C110" s="3"/>
      <c r="D110" s="3"/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s="6" t="s">
        <v>204</v>
      </c>
      <c r="C111" s="3" t="s">
        <v>203</v>
      </c>
      <c r="D111" s="3" t="s">
        <v>164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 s="6" t="s">
        <v>47</v>
      </c>
      <c r="C112" s="3" t="s">
        <v>203</v>
      </c>
      <c r="D112" s="3" t="s">
        <v>149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 s="6"/>
      <c r="C113" s="3"/>
      <c r="D113" s="3"/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s="6" t="s">
        <v>205</v>
      </c>
      <c r="C114" s="3" t="s">
        <v>175</v>
      </c>
      <c r="D114" s="3" t="s">
        <v>149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 s="4" t="s">
        <v>206</v>
      </c>
      <c r="C115" s="3" t="s">
        <v>175</v>
      </c>
      <c r="D115" s="3" t="s">
        <v>149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 s="4"/>
      <c r="C116" s="11"/>
      <c r="D116" s="4"/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s="4"/>
      <c r="C117" s="11"/>
      <c r="D117" s="4"/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s="4"/>
      <c r="C118" s="11"/>
      <c r="D118" s="4"/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s="4"/>
      <c r="C119" s="11"/>
      <c r="D119" s="4"/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s="4"/>
      <c r="C120" s="11"/>
      <c r="D120" s="4"/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s="4" t="s">
        <v>207</v>
      </c>
      <c r="C121" s="3" t="s">
        <v>147</v>
      </c>
      <c r="D121" s="3" t="s">
        <v>155</v>
      </c>
      <c r="E121">
        <v>11000</v>
      </c>
      <c r="F121">
        <v>11000</v>
      </c>
      <c r="G121">
        <v>6500</v>
      </c>
      <c r="H121">
        <v>4500</v>
      </c>
      <c r="I121">
        <v>2200</v>
      </c>
      <c r="J121">
        <v>1230</v>
      </c>
      <c r="K121">
        <v>600</v>
      </c>
    </row>
    <row r="122" spans="1:11">
      <c r="A122" s="1">
        <v>120</v>
      </c>
      <c r="B122" s="4"/>
      <c r="C122" s="3"/>
      <c r="D122" s="3"/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s="6" t="s">
        <v>64</v>
      </c>
      <c r="C123" s="3" t="s">
        <v>208</v>
      </c>
      <c r="D123" s="3" t="s">
        <v>155</v>
      </c>
      <c r="E123">
        <v>360</v>
      </c>
      <c r="F123">
        <v>360</v>
      </c>
      <c r="G123">
        <v>360</v>
      </c>
      <c r="H123">
        <v>360</v>
      </c>
      <c r="I123">
        <v>360</v>
      </c>
      <c r="J123">
        <v>360</v>
      </c>
      <c r="K123">
        <v>360</v>
      </c>
    </row>
    <row r="124" spans="1:11">
      <c r="A124" s="1">
        <v>122</v>
      </c>
      <c r="B124" s="6" t="s">
        <v>65</v>
      </c>
      <c r="C124" s="3" t="s">
        <v>208</v>
      </c>
      <c r="D124" s="3" t="s">
        <v>155</v>
      </c>
      <c r="E124">
        <v>360</v>
      </c>
      <c r="F124">
        <v>360</v>
      </c>
      <c r="G124">
        <v>360</v>
      </c>
      <c r="H124">
        <v>360</v>
      </c>
      <c r="I124">
        <v>360</v>
      </c>
      <c r="J124">
        <v>360</v>
      </c>
      <c r="K124">
        <v>360</v>
      </c>
    </row>
    <row r="125" spans="1:11">
      <c r="A125" s="1">
        <v>123</v>
      </c>
      <c r="B125" s="6" t="s">
        <v>66</v>
      </c>
      <c r="C125" s="3" t="s">
        <v>208</v>
      </c>
      <c r="D125" s="3" t="s">
        <v>155</v>
      </c>
      <c r="E125">
        <v>60</v>
      </c>
      <c r="F125">
        <v>60</v>
      </c>
      <c r="G125">
        <v>60</v>
      </c>
      <c r="H125">
        <v>60</v>
      </c>
      <c r="I125">
        <v>60</v>
      </c>
      <c r="J125">
        <v>60</v>
      </c>
      <c r="K125">
        <v>60</v>
      </c>
    </row>
    <row r="126" spans="1:11">
      <c r="A126" s="1">
        <v>124</v>
      </c>
      <c r="B126" s="6" t="s">
        <v>67</v>
      </c>
      <c r="C126" s="3" t="s">
        <v>208</v>
      </c>
      <c r="D126" s="3" t="s">
        <v>155</v>
      </c>
      <c r="E126">
        <v>60</v>
      </c>
      <c r="F126">
        <v>60</v>
      </c>
      <c r="G126">
        <v>60</v>
      </c>
      <c r="H126">
        <v>60</v>
      </c>
      <c r="I126">
        <v>60</v>
      </c>
      <c r="J126">
        <v>60</v>
      </c>
      <c r="K126">
        <v>60</v>
      </c>
    </row>
    <row r="127" spans="1:11">
      <c r="A127" s="1">
        <v>125</v>
      </c>
      <c r="B127" s="6" t="s">
        <v>63</v>
      </c>
      <c r="C127" s="3" t="s">
        <v>208</v>
      </c>
      <c r="D127" s="3" t="s">
        <v>155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</row>
    <row r="128" spans="1:11">
      <c r="A128" s="1">
        <v>126</v>
      </c>
      <c r="B128" s="6" t="s">
        <v>62</v>
      </c>
      <c r="C128" s="3" t="s">
        <v>208</v>
      </c>
      <c r="D128" s="3" t="s">
        <v>155</v>
      </c>
      <c r="E128">
        <v>10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</row>
    <row r="129" spans="1:11">
      <c r="A129" s="1">
        <v>127</v>
      </c>
      <c r="B129" s="4"/>
      <c r="C129" s="11"/>
      <c r="D129" s="4"/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s="6" t="s">
        <v>53</v>
      </c>
      <c r="C130" s="3" t="s">
        <v>147</v>
      </c>
      <c r="D130" s="3" t="s">
        <v>149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 s="6" t="s">
        <v>54</v>
      </c>
      <c r="C131" s="3" t="s">
        <v>147</v>
      </c>
      <c r="D131" s="3" t="s">
        <v>170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 s="6"/>
      <c r="C132" s="3"/>
      <c r="D132" s="3"/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s="4" t="s">
        <v>209</v>
      </c>
      <c r="C133" s="3" t="s">
        <v>147</v>
      </c>
      <c r="D133" s="3" t="s">
        <v>164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 s="6" t="s">
        <v>210</v>
      </c>
      <c r="C134" s="3" t="s">
        <v>147</v>
      </c>
      <c r="D134" s="11" t="s">
        <v>149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 s="6"/>
      <c r="C135" s="3"/>
      <c r="D135" s="11"/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s="6" t="s">
        <v>212</v>
      </c>
      <c r="C136" s="3" t="s">
        <v>211</v>
      </c>
      <c r="D136" s="3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s="6" t="s">
        <v>213</v>
      </c>
      <c r="C137" s="3" t="s">
        <v>211</v>
      </c>
      <c r="D137" s="3" t="s">
        <v>149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 s="6" t="s">
        <v>55</v>
      </c>
      <c r="C138" s="3" t="s">
        <v>211</v>
      </c>
      <c r="D138" s="3" t="s">
        <v>170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 s="6"/>
      <c r="C139" s="3"/>
      <c r="D139" s="3"/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s="6"/>
      <c r="C140" s="3"/>
      <c r="D140" s="3"/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s="6"/>
      <c r="C141" s="3"/>
      <c r="D141" s="3"/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s="6"/>
      <c r="C142" s="3"/>
      <c r="D142" s="3"/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s="6"/>
      <c r="C143" s="3"/>
      <c r="D143" s="3"/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s="6" t="s">
        <v>60</v>
      </c>
      <c r="C144" s="3" t="s">
        <v>208</v>
      </c>
      <c r="D144" s="3" t="s">
        <v>155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 s="6" t="s">
        <v>61</v>
      </c>
      <c r="C145" s="3" t="s">
        <v>208</v>
      </c>
      <c r="D145" s="3" t="s">
        <v>155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 s="6"/>
      <c r="C146" s="3"/>
      <c r="D146" s="3"/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s="6" t="s">
        <v>40</v>
      </c>
      <c r="C147" s="3" t="s">
        <v>171</v>
      </c>
      <c r="D147" s="3" t="s">
        <v>149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 s="6" t="s">
        <v>41</v>
      </c>
      <c r="C148" s="3" t="s">
        <v>171</v>
      </c>
      <c r="D148" s="3" t="s">
        <v>164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 s="6" t="s">
        <v>42</v>
      </c>
      <c r="C149" s="3" t="s">
        <v>171</v>
      </c>
      <c r="D149" s="3" t="s">
        <v>170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 s="6" t="s">
        <v>39</v>
      </c>
      <c r="C150" s="3" t="s">
        <v>171</v>
      </c>
      <c r="D150" s="3" t="s">
        <v>164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 s="6"/>
      <c r="C151" s="3"/>
      <c r="D151" s="3"/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s="4" t="s">
        <v>214</v>
      </c>
      <c r="C152" s="3" t="s">
        <v>171</v>
      </c>
      <c r="D152" s="3" t="s">
        <v>164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 s="6" t="s">
        <v>215</v>
      </c>
      <c r="C153" s="3" t="s">
        <v>171</v>
      </c>
      <c r="D153" s="3" t="s">
        <v>149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 s="6" t="s">
        <v>43</v>
      </c>
      <c r="C154" s="3" t="s">
        <v>171</v>
      </c>
      <c r="D154" s="3" t="s">
        <v>170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 s="6"/>
      <c r="C155" s="3"/>
      <c r="D155" s="3"/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s="6"/>
      <c r="C156" s="3"/>
      <c r="D156" s="3"/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s="6"/>
      <c r="C157" s="3"/>
      <c r="D157" s="3"/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s="6"/>
      <c r="C158" s="3"/>
      <c r="D158" s="3"/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s="6"/>
      <c r="C159" s="3"/>
      <c r="D159" s="3"/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s="6"/>
      <c r="C160" s="3"/>
      <c r="D160" s="3"/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s="6"/>
      <c r="C161" s="3"/>
      <c r="D161" s="3"/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s="6"/>
      <c r="C162" s="3"/>
      <c r="D162" s="3"/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s="6"/>
      <c r="C163" s="3"/>
      <c r="D163" s="3"/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s="4"/>
      <c r="C164" s="11"/>
      <c r="D164" s="4"/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s="6" t="s">
        <v>136</v>
      </c>
      <c r="C165" s="3" t="s">
        <v>216</v>
      </c>
      <c r="D165" s="3" t="s">
        <v>155</v>
      </c>
      <c r="E165">
        <v>220000</v>
      </c>
      <c r="F165">
        <v>220000</v>
      </c>
      <c r="G165">
        <v>163000</v>
      </c>
      <c r="H165">
        <v>9000</v>
      </c>
      <c r="I165">
        <v>6160</v>
      </c>
      <c r="J165">
        <v>4700</v>
      </c>
      <c r="K165">
        <v>3115</v>
      </c>
    </row>
    <row r="166" spans="1:11">
      <c r="A166" s="1">
        <v>164</v>
      </c>
      <c r="B166" s="6" t="s">
        <v>133</v>
      </c>
      <c r="C166" s="3" t="s">
        <v>216</v>
      </c>
      <c r="D166" s="3" t="s">
        <v>155</v>
      </c>
      <c r="E166">
        <v>38000</v>
      </c>
      <c r="F166">
        <v>38000</v>
      </c>
      <c r="G166">
        <v>27000</v>
      </c>
      <c r="H166">
        <v>1500</v>
      </c>
      <c r="I166">
        <v>980</v>
      </c>
      <c r="J166">
        <v>750</v>
      </c>
      <c r="K166">
        <v>490</v>
      </c>
    </row>
    <row r="167" spans="1:11">
      <c r="A167" s="1">
        <v>165</v>
      </c>
      <c r="B167" s="6" t="s">
        <v>134</v>
      </c>
      <c r="C167" s="3" t="s">
        <v>216</v>
      </c>
      <c r="D167" s="3" t="s">
        <v>155</v>
      </c>
      <c r="E167">
        <v>2700</v>
      </c>
      <c r="F167">
        <v>2700</v>
      </c>
      <c r="G167">
        <v>1900</v>
      </c>
      <c r="H167">
        <v>100</v>
      </c>
      <c r="I167">
        <v>70</v>
      </c>
      <c r="J167">
        <v>50</v>
      </c>
      <c r="K167">
        <v>35</v>
      </c>
    </row>
    <row r="168" spans="1:11">
      <c r="A168" s="1">
        <v>166</v>
      </c>
      <c r="B168" s="6" t="s">
        <v>135</v>
      </c>
      <c r="C168" s="3" t="s">
        <v>216</v>
      </c>
      <c r="D168" s="3" t="s">
        <v>155</v>
      </c>
      <c r="E168">
        <v>780</v>
      </c>
      <c r="F168">
        <v>780</v>
      </c>
      <c r="G168">
        <v>540</v>
      </c>
      <c r="H168">
        <v>440</v>
      </c>
      <c r="I168">
        <v>310</v>
      </c>
      <c r="J168">
        <v>230</v>
      </c>
      <c r="K168">
        <v>150</v>
      </c>
    </row>
    <row r="169" spans="1:11">
      <c r="A169" s="1">
        <v>167</v>
      </c>
      <c r="B169" s="6" t="s">
        <v>217</v>
      </c>
      <c r="C169" s="3" t="s">
        <v>216</v>
      </c>
      <c r="D169" s="3" t="s">
        <v>164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 s="6" t="s">
        <v>218</v>
      </c>
      <c r="C170" s="3" t="s">
        <v>216</v>
      </c>
      <c r="D170" s="3" t="s">
        <v>164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 s="6" t="s">
        <v>219</v>
      </c>
      <c r="C171" s="3" t="s">
        <v>216</v>
      </c>
      <c r="D171" s="11" t="s">
        <v>164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 s="6" t="s">
        <v>220</v>
      </c>
      <c r="C172" s="3" t="s">
        <v>216</v>
      </c>
      <c r="D172" s="3" t="s">
        <v>149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 s="6" t="s">
        <v>221</v>
      </c>
      <c r="C173" s="3" t="s">
        <v>216</v>
      </c>
      <c r="D173" s="3" t="s">
        <v>170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 s="6" t="s">
        <v>22</v>
      </c>
      <c r="C174" s="3" t="s">
        <v>216</v>
      </c>
      <c r="D174" s="3" t="s">
        <v>170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 s="6" t="s">
        <v>222</v>
      </c>
      <c r="C175" s="3" t="s">
        <v>216</v>
      </c>
      <c r="D175" s="3" t="s">
        <v>170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 s="13" t="s">
        <v>339</v>
      </c>
      <c r="C176" s="3" t="s">
        <v>216</v>
      </c>
      <c r="D176" s="3" t="s">
        <v>170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 s="6"/>
      <c r="C177" s="3"/>
      <c r="D177" s="3"/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s="6"/>
      <c r="C178" s="3"/>
      <c r="D178" s="3"/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s="6"/>
      <c r="C179" s="3"/>
      <c r="D179" s="3"/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s="6"/>
      <c r="C180" s="3"/>
      <c r="D180" s="3"/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s="6"/>
      <c r="C181" s="3"/>
      <c r="D181" s="3"/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s="6" t="s">
        <v>140</v>
      </c>
      <c r="C182" s="3" t="s">
        <v>216</v>
      </c>
      <c r="D182" s="3" t="s">
        <v>151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s="6" t="s">
        <v>141</v>
      </c>
      <c r="C183" s="3" t="s">
        <v>216</v>
      </c>
      <c r="D183" s="3" t="s">
        <v>151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s="6"/>
      <c r="C184" s="3"/>
      <c r="D184" s="3"/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s="4" t="s">
        <v>223</v>
      </c>
      <c r="C185" s="3" t="s">
        <v>216</v>
      </c>
      <c r="D185" s="3" t="s">
        <v>164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 s="6" t="s">
        <v>137</v>
      </c>
      <c r="C186" s="3" t="s">
        <v>216</v>
      </c>
      <c r="D186" s="3" t="s">
        <v>151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s="6" t="s">
        <v>224</v>
      </c>
      <c r="C187" s="3" t="s">
        <v>216</v>
      </c>
      <c r="D187" s="3" t="s">
        <v>164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 s="4" t="s">
        <v>225</v>
      </c>
      <c r="C188" s="3" t="s">
        <v>216</v>
      </c>
      <c r="D188" s="3" t="s">
        <v>164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 s="6" t="s">
        <v>138</v>
      </c>
      <c r="C189" s="3" t="s">
        <v>216</v>
      </c>
      <c r="D189" s="3" t="s">
        <v>151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s="6" t="s">
        <v>226</v>
      </c>
      <c r="C190" s="3" t="s">
        <v>216</v>
      </c>
      <c r="D190" s="3" t="s">
        <v>164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 s="4" t="s">
        <v>227</v>
      </c>
      <c r="C191" s="3" t="s">
        <v>216</v>
      </c>
      <c r="D191" s="3" t="s">
        <v>164</v>
      </c>
      <c r="E191">
        <v>190</v>
      </c>
      <c r="F191">
        <v>190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 s="6" t="s">
        <v>139</v>
      </c>
      <c r="C192" s="3" t="s">
        <v>216</v>
      </c>
      <c r="D192" s="3" t="s">
        <v>151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s="6" t="s">
        <v>228</v>
      </c>
      <c r="C193" s="3" t="s">
        <v>216</v>
      </c>
      <c r="D193" s="3" t="s">
        <v>164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 s="6" t="s">
        <v>229</v>
      </c>
      <c r="C194" s="3" t="s">
        <v>216</v>
      </c>
      <c r="D194" s="3" t="s">
        <v>149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 s="6" t="s">
        <v>230</v>
      </c>
      <c r="C195" s="3" t="s">
        <v>216</v>
      </c>
      <c r="D195" s="3" t="s">
        <v>149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 s="6" t="s">
        <v>231</v>
      </c>
      <c r="C196" s="3" t="s">
        <v>216</v>
      </c>
      <c r="D196" s="3" t="s">
        <v>170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 s="6" t="s">
        <v>232</v>
      </c>
      <c r="C197" s="3" t="s">
        <v>216</v>
      </c>
      <c r="D197" s="3" t="s">
        <v>170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 s="4"/>
      <c r="C198" s="11"/>
      <c r="D198" s="4"/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s="6" t="s">
        <v>26</v>
      </c>
      <c r="C199" s="3" t="s">
        <v>216</v>
      </c>
      <c r="D199" s="3" t="s">
        <v>155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 s="6" t="s">
        <v>17</v>
      </c>
      <c r="C200" s="3" t="s">
        <v>216</v>
      </c>
      <c r="D200" s="3" t="s">
        <v>155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 s="6" t="s">
        <v>18</v>
      </c>
      <c r="C201" s="3" t="s">
        <v>216</v>
      </c>
      <c r="D201" s="3" t="s">
        <v>155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 s="4"/>
      <c r="C202" s="11"/>
      <c r="D202" s="4"/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s="4"/>
      <c r="C203" s="11"/>
      <c r="D203" s="4"/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s="4"/>
      <c r="C204" s="11"/>
      <c r="D204" s="4"/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s="4"/>
      <c r="C205" s="11"/>
      <c r="D205" s="4"/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s="4"/>
      <c r="C206" s="11"/>
      <c r="D206" s="4"/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s="6" t="s">
        <v>68</v>
      </c>
      <c r="C207" s="3" t="s">
        <v>233</v>
      </c>
      <c r="D207" s="3"/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s="6" t="s">
        <v>69</v>
      </c>
      <c r="C208" s="3" t="s">
        <v>233</v>
      </c>
      <c r="D208" s="3" t="s">
        <v>164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 s="6" t="s">
        <v>0</v>
      </c>
      <c r="C209" s="3" t="s">
        <v>233</v>
      </c>
      <c r="D209" s="3"/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 s="6" t="s">
        <v>1</v>
      </c>
      <c r="C210" s="3" t="s">
        <v>233</v>
      </c>
      <c r="D210" s="11"/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 s="6" t="s">
        <v>2</v>
      </c>
      <c r="C211" s="3" t="s">
        <v>233</v>
      </c>
      <c r="D211" s="3"/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 s="6" t="s">
        <v>70</v>
      </c>
      <c r="C212" s="3" t="s">
        <v>233</v>
      </c>
      <c r="D212" s="3" t="s">
        <v>170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 s="6"/>
      <c r="C213" s="3"/>
      <c r="D213" s="3"/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s="6" t="s">
        <v>71</v>
      </c>
      <c r="C214" s="3" t="s">
        <v>233</v>
      </c>
      <c r="D214" s="11" t="s">
        <v>164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 s="6" t="s">
        <v>4</v>
      </c>
      <c r="C215" s="3" t="s">
        <v>233</v>
      </c>
      <c r="D215" s="11" t="s">
        <v>164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 s="6" t="s">
        <v>72</v>
      </c>
      <c r="C216" s="3" t="s">
        <v>233</v>
      </c>
      <c r="D216" s="3" t="s">
        <v>149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 s="6" t="s">
        <v>73</v>
      </c>
      <c r="C217" s="3" t="s">
        <v>233</v>
      </c>
      <c r="D217" s="3" t="s">
        <v>170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 s="6"/>
      <c r="C218" s="3"/>
      <c r="D218" s="3"/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s="4" t="s">
        <v>234</v>
      </c>
      <c r="C219" s="3" t="s">
        <v>233</v>
      </c>
      <c r="D219" s="3" t="s">
        <v>151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 s="4" t="s">
        <v>235</v>
      </c>
      <c r="C220" s="3" t="s">
        <v>233</v>
      </c>
      <c r="D220" s="3" t="s">
        <v>151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 s="4"/>
      <c r="C221" s="3"/>
      <c r="D221" s="3"/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s="4"/>
      <c r="C222" s="3"/>
      <c r="D222" s="3"/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s="4"/>
      <c r="C223" s="3"/>
      <c r="D223" s="3"/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s="4"/>
      <c r="C224" s="3"/>
      <c r="D224" s="3"/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s="4"/>
      <c r="C225" s="11"/>
      <c r="D225" s="4"/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s="6" t="s">
        <v>74</v>
      </c>
      <c r="C226" s="3" t="s">
        <v>233</v>
      </c>
      <c r="D226" s="3" t="s">
        <v>164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s="6" t="s">
        <v>75</v>
      </c>
      <c r="C227" s="3" t="s">
        <v>233</v>
      </c>
      <c r="D227" s="3" t="s">
        <v>164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 s="6" t="s">
        <v>3</v>
      </c>
      <c r="C228" s="3" t="s">
        <v>233</v>
      </c>
      <c r="D228" s="11"/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 s="6" t="s">
        <v>76</v>
      </c>
      <c r="C229" s="3" t="s">
        <v>233</v>
      </c>
      <c r="D229" s="11" t="s">
        <v>170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 s="6" t="s">
        <v>38</v>
      </c>
      <c r="C230" s="3" t="s">
        <v>233</v>
      </c>
      <c r="D230" s="3" t="s">
        <v>149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 s="6"/>
      <c r="C231" s="3"/>
      <c r="D231" s="11"/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s="6"/>
      <c r="C232" s="3"/>
      <c r="D232" s="11"/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s="6"/>
      <c r="C233" s="3"/>
      <c r="D233" s="11"/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s="6"/>
      <c r="C234" s="3"/>
      <c r="D234" s="11"/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s="4"/>
      <c r="C235" s="11"/>
      <c r="D235" s="4"/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s="6" t="s">
        <v>19</v>
      </c>
      <c r="C236" s="3" t="s">
        <v>216</v>
      </c>
      <c r="D236" s="3" t="s">
        <v>164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 s="6" t="s">
        <v>20</v>
      </c>
      <c r="C237" s="3" t="s">
        <v>216</v>
      </c>
      <c r="D237" s="3" t="s">
        <v>149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 s="4" t="s">
        <v>21</v>
      </c>
      <c r="C238" s="11" t="s">
        <v>216</v>
      </c>
      <c r="D238" s="11" t="s">
        <v>170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 s="4"/>
      <c r="C239" s="11"/>
      <c r="D239" s="11"/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s="4" t="s">
        <v>236</v>
      </c>
      <c r="C240" s="3" t="s">
        <v>216</v>
      </c>
      <c r="D240" s="3" t="s">
        <v>164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 s="4" t="s">
        <v>237</v>
      </c>
      <c r="C241" s="3" t="s">
        <v>216</v>
      </c>
      <c r="D241" s="3" t="s">
        <v>164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 s="6" t="s">
        <v>238</v>
      </c>
      <c r="C242" s="3" t="s">
        <v>216</v>
      </c>
      <c r="D242" s="3" t="s">
        <v>149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 s="6" t="s">
        <v>52</v>
      </c>
      <c r="C243" s="3" t="s">
        <v>216</v>
      </c>
      <c r="D243" s="3" t="s">
        <v>170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 s="6"/>
      <c r="C244" s="3"/>
      <c r="D244" s="3"/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s="6"/>
      <c r="C245" s="3"/>
      <c r="D245" s="3"/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s="6"/>
      <c r="C246" s="3"/>
      <c r="D246" s="3"/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s="6"/>
      <c r="C247" s="3"/>
      <c r="D247" s="3"/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s="4"/>
      <c r="C248" s="11"/>
      <c r="D248" s="4"/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s="6" t="s">
        <v>33</v>
      </c>
      <c r="C249" s="3" t="s">
        <v>233</v>
      </c>
      <c r="D249" s="3"/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 s="6" t="s">
        <v>34</v>
      </c>
      <c r="C250" s="3" t="s">
        <v>233</v>
      </c>
      <c r="D250" s="3"/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 s="6" t="s">
        <v>35</v>
      </c>
      <c r="C251" s="3" t="s">
        <v>233</v>
      </c>
      <c r="D251" s="3"/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 s="6" t="s">
        <v>36</v>
      </c>
      <c r="C252" s="3" t="s">
        <v>233</v>
      </c>
      <c r="D252" s="3" t="s">
        <v>170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 s="6" t="s">
        <v>37</v>
      </c>
      <c r="C253" s="3" t="s">
        <v>233</v>
      </c>
      <c r="D253" s="3" t="s">
        <v>170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 s="6"/>
      <c r="C254" s="3"/>
      <c r="D254" s="3"/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s="6"/>
      <c r="C255" s="3"/>
      <c r="D255" s="3"/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s="6"/>
      <c r="C256" s="3"/>
      <c r="D256" s="3"/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s="6"/>
      <c r="C257" s="3"/>
      <c r="D257" s="3"/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s="4"/>
      <c r="C258" s="11"/>
      <c r="D258" s="4"/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s="6" t="s">
        <v>239</v>
      </c>
      <c r="C259" s="3" t="s">
        <v>216</v>
      </c>
      <c r="D259" s="3" t="s">
        <v>149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 s="6" t="s">
        <v>240</v>
      </c>
      <c r="C260" s="3" t="s">
        <v>216</v>
      </c>
      <c r="D260" s="3" t="s">
        <v>170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 s="6" t="s">
        <v>23</v>
      </c>
      <c r="C261" s="3" t="s">
        <v>241</v>
      </c>
      <c r="D261" s="3" t="s">
        <v>242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 s="6"/>
      <c r="C262" s="3"/>
      <c r="D262" s="3"/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s="6"/>
      <c r="C263" s="3"/>
      <c r="D263" s="3"/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s="6"/>
      <c r="C264" s="3"/>
      <c r="D264" s="3"/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s="6"/>
      <c r="C265" s="3"/>
      <c r="D265" s="3"/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s="6"/>
      <c r="C266" s="3"/>
      <c r="D266" s="3"/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s="6"/>
      <c r="C267" s="3"/>
      <c r="D267" s="3"/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s="6"/>
      <c r="C268" s="3"/>
      <c r="D268" s="3"/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s="6"/>
      <c r="C269" s="3"/>
      <c r="D269" s="3"/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s="6"/>
      <c r="C270" s="3"/>
      <c r="D270" s="3"/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s="4"/>
      <c r="C271" s="11"/>
      <c r="D271" s="4"/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s="4" t="s">
        <v>243</v>
      </c>
      <c r="C272" s="3" t="s">
        <v>241</v>
      </c>
      <c r="D272" s="3" t="s">
        <v>149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 s="6" t="s">
        <v>244</v>
      </c>
      <c r="C273" s="3" t="s">
        <v>241</v>
      </c>
      <c r="D273" s="3" t="s">
        <v>170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 s="6"/>
      <c r="C274" s="3"/>
      <c r="D274" s="3"/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s="4" t="s">
        <v>245</v>
      </c>
      <c r="C275" s="11" t="s">
        <v>241</v>
      </c>
      <c r="D275" s="11" t="s">
        <v>170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 s="4"/>
      <c r="C276" s="11"/>
      <c r="D276" s="11"/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s="4" t="s">
        <v>246</v>
      </c>
      <c r="C277" s="3" t="s">
        <v>241</v>
      </c>
      <c r="D277" s="3" t="s">
        <v>164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 s="6" t="s">
        <v>247</v>
      </c>
      <c r="C278" s="3" t="s">
        <v>241</v>
      </c>
      <c r="D278" s="3" t="s">
        <v>149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 s="6" t="s">
        <v>248</v>
      </c>
      <c r="C279" s="3" t="s">
        <v>241</v>
      </c>
      <c r="D279" s="3" t="s">
        <v>170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 s="6"/>
      <c r="C280" s="3"/>
      <c r="D280" s="3"/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s="6"/>
      <c r="C281" s="3"/>
      <c r="D281" s="3"/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s="4"/>
      <c r="C282" s="11"/>
      <c r="D282" s="4"/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s="6" t="s">
        <v>249</v>
      </c>
      <c r="C283" s="3" t="s">
        <v>241</v>
      </c>
      <c r="D283" s="3" t="s">
        <v>149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 s="7" t="s">
        <v>24</v>
      </c>
      <c r="C284" s="3" t="s">
        <v>241</v>
      </c>
      <c r="D284" s="3" t="s">
        <v>170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 s="7"/>
      <c r="C285" s="3"/>
      <c r="D285" s="3"/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s="5" t="s">
        <v>250</v>
      </c>
      <c r="C286" s="12" t="s">
        <v>241</v>
      </c>
      <c r="D286" s="5" t="s">
        <v>242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 s="5" t="s">
        <v>251</v>
      </c>
      <c r="C287" s="12" t="s">
        <v>241</v>
      </c>
      <c r="D287" s="5" t="s">
        <v>242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 s="5" t="s">
        <v>252</v>
      </c>
      <c r="C288" s="12" t="s">
        <v>241</v>
      </c>
      <c r="D288" s="5" t="s">
        <v>242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 s="5" t="s">
        <v>253</v>
      </c>
      <c r="C289" s="12" t="s">
        <v>241</v>
      </c>
      <c r="D289" s="5" t="s">
        <v>242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s="5" t="s">
        <v>254</v>
      </c>
      <c r="C291" s="12" t="s">
        <v>241</v>
      </c>
      <c r="D291" s="5" t="s">
        <v>242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s="6" t="s">
        <v>327</v>
      </c>
      <c r="C295" s="3" t="s">
        <v>241</v>
      </c>
      <c r="D295" s="3" t="s">
        <v>164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 s="6" t="s">
        <v>328</v>
      </c>
      <c r="C296" s="3" t="s">
        <v>241</v>
      </c>
      <c r="D296" s="3" t="s">
        <v>149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 s="6" t="s">
        <v>329</v>
      </c>
      <c r="C297" s="11" t="s">
        <v>241</v>
      </c>
      <c r="D297" s="3" t="s">
        <v>170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 s="6" t="s">
        <v>330</v>
      </c>
      <c r="C298" s="11" t="s">
        <v>241</v>
      </c>
      <c r="D298" s="3" t="s">
        <v>170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 s="6"/>
      <c r="C299" s="11"/>
      <c r="D299" s="3"/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s="6" t="s">
        <v>25</v>
      </c>
      <c r="C300" s="3" t="s">
        <v>241</v>
      </c>
      <c r="D300" s="3" t="s">
        <v>155</v>
      </c>
      <c r="E300">
        <v>190</v>
      </c>
      <c r="F300">
        <v>190</v>
      </c>
      <c r="G300">
        <v>80</v>
      </c>
      <c r="H300">
        <v>50</v>
      </c>
      <c r="I300">
        <v>23</v>
      </c>
      <c r="J300">
        <v>14</v>
      </c>
      <c r="K300">
        <v>8</v>
      </c>
    </row>
    <row r="301" spans="1:11">
      <c r="A301" s="1">
        <v>299</v>
      </c>
      <c r="B301" s="6"/>
      <c r="C301" s="3"/>
      <c r="D301" s="3"/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s="6"/>
      <c r="C302" s="3"/>
      <c r="D302" s="3"/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s="6"/>
      <c r="C303" s="3"/>
      <c r="D303" s="3"/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s="6"/>
      <c r="C304" s="3"/>
      <c r="D304" s="3"/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s="6"/>
      <c r="C305" s="3"/>
      <c r="D305" s="3"/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s="6"/>
      <c r="C306" s="3"/>
      <c r="D306" s="3"/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s="6"/>
      <c r="C307" s="3"/>
      <c r="D307" s="3"/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s="6"/>
      <c r="C308" s="3"/>
      <c r="D308" s="3"/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s="6"/>
      <c r="C309" s="3"/>
      <c r="D309" s="3"/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s="4"/>
      <c r="C310" s="11"/>
      <c r="D310" s="4"/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s="4" t="s">
        <v>256</v>
      </c>
      <c r="C311" s="3" t="s">
        <v>255</v>
      </c>
      <c r="D311" s="3" t="s">
        <v>155</v>
      </c>
      <c r="E311">
        <v>159000</v>
      </c>
      <c r="F311">
        <v>159000</v>
      </c>
      <c r="G311">
        <v>89000</v>
      </c>
      <c r="H311">
        <v>62000</v>
      </c>
      <c r="I311">
        <v>33000</v>
      </c>
      <c r="J311">
        <v>21000</v>
      </c>
      <c r="K311">
        <v>12000</v>
      </c>
    </row>
    <row r="312" spans="1:11">
      <c r="A312" s="1">
        <v>310</v>
      </c>
      <c r="B312" s="4" t="s">
        <v>257</v>
      </c>
      <c r="C312" s="3" t="s">
        <v>255</v>
      </c>
      <c r="D312" s="3" t="s">
        <v>155</v>
      </c>
      <c r="E312">
        <v>17000</v>
      </c>
      <c r="F312">
        <v>17000</v>
      </c>
      <c r="G312">
        <v>960</v>
      </c>
      <c r="H312">
        <v>680</v>
      </c>
      <c r="I312">
        <v>400</v>
      </c>
      <c r="J312">
        <v>280</v>
      </c>
      <c r="K312">
        <v>160</v>
      </c>
    </row>
    <row r="313" spans="1:11">
      <c r="A313" s="1">
        <v>311</v>
      </c>
      <c r="B313" s="4" t="s">
        <v>258</v>
      </c>
      <c r="C313" s="3" t="s">
        <v>255</v>
      </c>
      <c r="D313" s="3" t="s">
        <v>155</v>
      </c>
      <c r="E313">
        <v>1500</v>
      </c>
      <c r="F313">
        <v>1500</v>
      </c>
      <c r="G313">
        <v>1000</v>
      </c>
      <c r="H313">
        <v>770</v>
      </c>
      <c r="I313">
        <v>500</v>
      </c>
      <c r="J313">
        <v>360</v>
      </c>
      <c r="K313">
        <v>230</v>
      </c>
    </row>
    <row r="314" spans="1:11">
      <c r="A314" s="1">
        <v>312</v>
      </c>
      <c r="B314" s="4" t="s">
        <v>259</v>
      </c>
      <c r="C314" s="3" t="s">
        <v>255</v>
      </c>
      <c r="D314" s="3" t="s">
        <v>155</v>
      </c>
      <c r="E314">
        <v>350</v>
      </c>
      <c r="F314">
        <v>350</v>
      </c>
      <c r="G314">
        <v>250</v>
      </c>
      <c r="H314">
        <v>200</v>
      </c>
      <c r="I314">
        <v>130</v>
      </c>
      <c r="J314">
        <v>90</v>
      </c>
      <c r="K314">
        <v>60</v>
      </c>
    </row>
    <row r="315" spans="1:11">
      <c r="A315" s="1">
        <v>313</v>
      </c>
      <c r="B315" s="6" t="s">
        <v>260</v>
      </c>
      <c r="C315" s="3" t="s">
        <v>255</v>
      </c>
      <c r="D315" s="3" t="s">
        <v>149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 s="6" t="s">
        <v>261</v>
      </c>
      <c r="C316" s="3" t="s">
        <v>255</v>
      </c>
      <c r="D316" s="3" t="s">
        <v>170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 s="6"/>
      <c r="C317" s="3"/>
      <c r="D317" s="3"/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s="6" t="s">
        <v>87</v>
      </c>
      <c r="C318" s="3" t="s">
        <v>255</v>
      </c>
      <c r="D318" s="3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s="6" t="s">
        <v>88</v>
      </c>
      <c r="C319" s="3" t="s">
        <v>255</v>
      </c>
      <c r="D319" s="3" t="s">
        <v>155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s="6" t="s">
        <v>89</v>
      </c>
      <c r="C320" s="3" t="s">
        <v>255</v>
      </c>
      <c r="D320" s="3" t="s">
        <v>155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s="6" t="s">
        <v>83</v>
      </c>
      <c r="C321" s="3" t="s">
        <v>255</v>
      </c>
      <c r="D321" s="3" t="s">
        <v>155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s="6" t="s">
        <v>84</v>
      </c>
      <c r="C322" s="3" t="s">
        <v>255</v>
      </c>
      <c r="D322" s="3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s="6" t="s">
        <v>85</v>
      </c>
      <c r="C323" s="3" t="s">
        <v>255</v>
      </c>
      <c r="D323" s="3" t="s">
        <v>164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 s="6" t="s">
        <v>86</v>
      </c>
      <c r="C324" s="3" t="s">
        <v>255</v>
      </c>
      <c r="D324" s="3" t="s">
        <v>170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 s="6"/>
      <c r="C325" s="3"/>
      <c r="D325" s="3"/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s="4" t="s">
        <v>344</v>
      </c>
      <c r="C326" s="3" t="s">
        <v>255</v>
      </c>
      <c r="D326" s="3" t="s">
        <v>155</v>
      </c>
      <c r="E326">
        <v>103000</v>
      </c>
      <c r="F326">
        <v>103000</v>
      </c>
      <c r="G326">
        <v>32000</v>
      </c>
      <c r="H326">
        <v>15000</v>
      </c>
      <c r="I326">
        <v>4100</v>
      </c>
      <c r="J326">
        <v>2100</v>
      </c>
      <c r="K326">
        <v>1150</v>
      </c>
    </row>
    <row r="327" spans="1:11">
      <c r="A327" s="1">
        <v>325</v>
      </c>
      <c r="B327" s="4" t="s">
        <v>345</v>
      </c>
      <c r="C327" s="3" t="s">
        <v>255</v>
      </c>
      <c r="D327" s="3" t="s">
        <v>155</v>
      </c>
      <c r="E327">
        <v>5100</v>
      </c>
      <c r="F327">
        <v>5100</v>
      </c>
      <c r="G327">
        <v>1700</v>
      </c>
      <c r="H327">
        <v>870</v>
      </c>
      <c r="I327">
        <v>370</v>
      </c>
      <c r="J327">
        <v>230</v>
      </c>
      <c r="K327">
        <v>135</v>
      </c>
    </row>
    <row r="328" spans="1:11">
      <c r="A328" s="1">
        <v>326</v>
      </c>
      <c r="B328" s="4" t="s">
        <v>346</v>
      </c>
      <c r="C328" s="3" t="s">
        <v>255</v>
      </c>
      <c r="D328" s="3" t="s">
        <v>155</v>
      </c>
      <c r="E328">
        <v>250</v>
      </c>
      <c r="F328">
        <v>250</v>
      </c>
      <c r="G328">
        <v>120</v>
      </c>
      <c r="H328">
        <v>85</v>
      </c>
      <c r="I328">
        <v>45</v>
      </c>
      <c r="J328">
        <v>30</v>
      </c>
      <c r="K328">
        <v>17</v>
      </c>
    </row>
    <row r="329" spans="1:11">
      <c r="A329" s="1">
        <v>327</v>
      </c>
      <c r="B329" s="4" t="s">
        <v>343</v>
      </c>
      <c r="C329" s="3" t="s">
        <v>255</v>
      </c>
      <c r="D329" s="3" t="s">
        <v>155</v>
      </c>
      <c r="E329">
        <v>40</v>
      </c>
      <c r="F329">
        <v>40</v>
      </c>
      <c r="G329">
        <v>20</v>
      </c>
      <c r="H329">
        <v>15</v>
      </c>
      <c r="I329">
        <v>8</v>
      </c>
      <c r="J329">
        <v>5</v>
      </c>
      <c r="K329">
        <v>3</v>
      </c>
    </row>
    <row r="330" spans="1:11">
      <c r="A330" s="1">
        <v>328</v>
      </c>
      <c r="B330" s="4"/>
      <c r="C330" s="3"/>
      <c r="D330" s="3"/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s="6" t="s">
        <v>27</v>
      </c>
      <c r="C331" s="3" t="s">
        <v>255</v>
      </c>
      <c r="D331" s="3" t="s">
        <v>151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s="6" t="s">
        <v>28</v>
      </c>
      <c r="C332" s="3" t="s">
        <v>255</v>
      </c>
      <c r="D332" s="3" t="s">
        <v>151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s="6" t="s">
        <v>29</v>
      </c>
      <c r="C333" s="3" t="s">
        <v>255</v>
      </c>
      <c r="D333" s="3" t="s">
        <v>151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s="4"/>
      <c r="C334" s="11"/>
      <c r="D334" s="4"/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s="6" t="s">
        <v>46</v>
      </c>
      <c r="C335" s="3" t="s">
        <v>255</v>
      </c>
      <c r="D335" s="3" t="s">
        <v>149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 s="6" t="s">
        <v>45</v>
      </c>
      <c r="C336" s="3" t="s">
        <v>255</v>
      </c>
      <c r="D336" s="3" t="s">
        <v>170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 s="6"/>
      <c r="C337" s="3"/>
      <c r="D337" s="3"/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s="6"/>
      <c r="C338" s="3"/>
      <c r="D338" s="3"/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s="6"/>
      <c r="C339" s="3"/>
      <c r="D339" s="3"/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s="6"/>
      <c r="C340" s="3"/>
      <c r="D340" s="3"/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s="4"/>
      <c r="C341" s="11"/>
      <c r="D341" s="4"/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s="6" t="s">
        <v>82</v>
      </c>
      <c r="C342" s="3" t="s">
        <v>255</v>
      </c>
      <c r="D342" s="3" t="s">
        <v>155</v>
      </c>
      <c r="E342">
        <v>8400</v>
      </c>
      <c r="F342">
        <v>8400</v>
      </c>
      <c r="G342">
        <v>2800</v>
      </c>
      <c r="H342">
        <v>1500</v>
      </c>
      <c r="I342">
        <v>620</v>
      </c>
      <c r="J342">
        <v>390</v>
      </c>
      <c r="K342">
        <v>240</v>
      </c>
    </row>
    <row r="343" spans="1:11">
      <c r="A343" s="1">
        <v>341</v>
      </c>
      <c r="B343" s="6" t="s">
        <v>81</v>
      </c>
      <c r="C343" s="3" t="s">
        <v>255</v>
      </c>
      <c r="D343" s="3" t="s">
        <v>155</v>
      </c>
      <c r="E343">
        <v>170</v>
      </c>
      <c r="F343">
        <v>170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 s="6" t="s">
        <v>129</v>
      </c>
      <c r="C344" s="3" t="s">
        <v>255</v>
      </c>
      <c r="D344" s="3" t="s">
        <v>155</v>
      </c>
      <c r="E344">
        <v>70</v>
      </c>
      <c r="F344">
        <v>70</v>
      </c>
      <c r="G344">
        <v>70</v>
      </c>
      <c r="H344">
        <v>70</v>
      </c>
      <c r="I344">
        <v>70</v>
      </c>
      <c r="J344">
        <v>70</v>
      </c>
      <c r="K344">
        <v>70</v>
      </c>
    </row>
    <row r="345" spans="1:11">
      <c r="A345" s="1">
        <v>343</v>
      </c>
      <c r="B345" s="6" t="s">
        <v>130</v>
      </c>
      <c r="C345" s="3" t="s">
        <v>255</v>
      </c>
      <c r="D345" s="3" t="s">
        <v>170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 s="4"/>
      <c r="C346" s="11"/>
      <c r="D346" s="4"/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s="6" t="s">
        <v>262</v>
      </c>
      <c r="C347" s="3" t="s">
        <v>211</v>
      </c>
      <c r="D347" s="3" t="s">
        <v>164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 s="6" t="s">
        <v>263</v>
      </c>
      <c r="C348" s="3" t="s">
        <v>211</v>
      </c>
      <c r="D348" s="3" t="s">
        <v>149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 s="4"/>
      <c r="C349" s="11"/>
      <c r="D349" s="4"/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s="6" t="s">
        <v>100</v>
      </c>
      <c r="C350" s="3" t="s">
        <v>264</v>
      </c>
      <c r="D350" s="3" t="s">
        <v>164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s="6" t="s">
        <v>101</v>
      </c>
      <c r="C351" s="3" t="s">
        <v>264</v>
      </c>
      <c r="D351" s="3" t="s">
        <v>164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</row>
    <row r="352" spans="1:11">
      <c r="A352" s="1">
        <v>350</v>
      </c>
      <c r="B352" s="6" t="s">
        <v>102</v>
      </c>
      <c r="C352" s="3" t="s">
        <v>264</v>
      </c>
      <c r="D352" s="3" t="s">
        <v>164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</row>
    <row r="353" spans="1:11">
      <c r="A353" s="1">
        <v>351</v>
      </c>
      <c r="B353" s="6" t="s">
        <v>15</v>
      </c>
      <c r="C353" s="3" t="s">
        <v>264</v>
      </c>
      <c r="D353" s="3" t="s">
        <v>164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 s="6" t="s">
        <v>103</v>
      </c>
      <c r="C354" s="3" t="s">
        <v>264</v>
      </c>
      <c r="D354" s="3" t="s">
        <v>149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2">
        <v>353</v>
      </c>
      <c r="B355" s="6" t="s">
        <v>16</v>
      </c>
      <c r="C355" s="3" t="s">
        <v>264</v>
      </c>
      <c r="D355" s="3" t="s">
        <v>170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2">
        <v>354</v>
      </c>
      <c r="B356" s="4"/>
      <c r="C356" s="11"/>
      <c r="D356" s="4"/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355</v>
      </c>
      <c r="B357" s="4" t="s">
        <v>266</v>
      </c>
      <c r="C357" s="3" t="s">
        <v>265</v>
      </c>
      <c r="D357" s="3"/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356</v>
      </c>
      <c r="B358" s="4" t="s">
        <v>267</v>
      </c>
      <c r="C358" s="3" t="s">
        <v>265</v>
      </c>
      <c r="D358" s="3" t="s">
        <v>164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</row>
    <row r="359" spans="1:11">
      <c r="A359" s="2">
        <v>357</v>
      </c>
      <c r="B359" s="4" t="s">
        <v>268</v>
      </c>
      <c r="C359" s="3" t="s">
        <v>265</v>
      </c>
      <c r="D359" s="3" t="s">
        <v>164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2">
        <v>358</v>
      </c>
      <c r="B360" s="4" t="s">
        <v>269</v>
      </c>
      <c r="C360" s="3" t="s">
        <v>265</v>
      </c>
      <c r="D360" s="3" t="s">
        <v>164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2">
        <v>359</v>
      </c>
      <c r="B361" s="6" t="s">
        <v>117</v>
      </c>
      <c r="C361" s="3" t="s">
        <v>265</v>
      </c>
      <c r="D361" s="3" t="s">
        <v>149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2">
        <v>360</v>
      </c>
      <c r="B362" s="6" t="s">
        <v>116</v>
      </c>
      <c r="C362" s="3" t="s">
        <v>265</v>
      </c>
      <c r="D362" s="3" t="s">
        <v>149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2">
        <v>361</v>
      </c>
      <c r="B363" s="6" t="s">
        <v>118</v>
      </c>
      <c r="C363" s="3" t="s">
        <v>265</v>
      </c>
      <c r="D363" s="3" t="s">
        <v>170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2">
        <v>362</v>
      </c>
      <c r="B364" s="4"/>
      <c r="C364" s="11"/>
      <c r="D364" s="4"/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363</v>
      </c>
      <c r="B365" s="6" t="s">
        <v>142</v>
      </c>
      <c r="C365" s="3" t="s">
        <v>241</v>
      </c>
      <c r="D365" s="3" t="s">
        <v>151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364</v>
      </c>
      <c r="B366" s="6" t="s">
        <v>119</v>
      </c>
      <c r="C366" s="3" t="s">
        <v>241</v>
      </c>
      <c r="D366" s="3" t="s">
        <v>151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365</v>
      </c>
      <c r="B367" s="6" t="s">
        <v>91</v>
      </c>
      <c r="C367" s="3" t="s">
        <v>265</v>
      </c>
      <c r="D367" s="3" t="s">
        <v>151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366</v>
      </c>
      <c r="B368" s="6" t="s">
        <v>90</v>
      </c>
      <c r="C368" s="3" t="s">
        <v>265</v>
      </c>
      <c r="D368" s="3" t="s">
        <v>151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367</v>
      </c>
      <c r="B369" s="6"/>
      <c r="C369" s="3"/>
      <c r="D369" s="3"/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368</v>
      </c>
      <c r="B370" s="6"/>
      <c r="C370" s="3"/>
      <c r="D370" s="3"/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369</v>
      </c>
      <c r="B371" s="6"/>
      <c r="C371" s="3"/>
      <c r="D371" s="3"/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370</v>
      </c>
      <c r="B372" s="6"/>
      <c r="C372" s="3"/>
      <c r="D372" s="3"/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>
        <v>371</v>
      </c>
      <c r="B373" s="4"/>
      <c r="C373" s="11"/>
      <c r="D373" s="4"/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372</v>
      </c>
      <c r="B374" s="6" t="s">
        <v>59</v>
      </c>
      <c r="C374" s="3" t="s">
        <v>211</v>
      </c>
      <c r="D374" s="3"/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2">
        <v>373</v>
      </c>
      <c r="B375" s="6" t="s">
        <v>57</v>
      </c>
      <c r="C375" s="3" t="s">
        <v>211</v>
      </c>
      <c r="D375" s="3" t="s">
        <v>164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2">
        <v>374</v>
      </c>
      <c r="B376" s="6" t="s">
        <v>58</v>
      </c>
      <c r="C376" s="3" t="s">
        <v>211</v>
      </c>
      <c r="D376" s="3"/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2">
        <v>375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376</v>
      </c>
      <c r="B378" s="6" t="s">
        <v>337</v>
      </c>
      <c r="C378" s="3" t="s">
        <v>211</v>
      </c>
      <c r="D378" s="3" t="s">
        <v>170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2">
        <v>377</v>
      </c>
      <c r="B379" s="6"/>
      <c r="C379" s="3"/>
      <c r="D379" s="3"/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378</v>
      </c>
      <c r="B380" s="6"/>
      <c r="C380" s="3"/>
      <c r="D380" s="3"/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379</v>
      </c>
      <c r="B381" s="6"/>
      <c r="C381" s="3"/>
      <c r="D381" s="3"/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2">
        <v>380</v>
      </c>
      <c r="B382" s="6"/>
      <c r="C382" s="3"/>
      <c r="D382" s="3"/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381</v>
      </c>
      <c r="B383" s="4"/>
      <c r="C383" s="11"/>
      <c r="D383" s="4"/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382</v>
      </c>
      <c r="B384" s="6" t="s">
        <v>32</v>
      </c>
      <c r="C384" s="3" t="s">
        <v>211</v>
      </c>
      <c r="D384" s="3"/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2">
        <v>383</v>
      </c>
      <c r="B385" s="6" t="s">
        <v>56</v>
      </c>
      <c r="C385" s="3" t="s">
        <v>211</v>
      </c>
      <c r="D385" s="3" t="s">
        <v>164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2">
        <v>384</v>
      </c>
      <c r="B386" s="6" t="s">
        <v>270</v>
      </c>
      <c r="C386" s="3" t="s">
        <v>211</v>
      </c>
      <c r="D386" s="3" t="s">
        <v>164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2">
        <v>385</v>
      </c>
      <c r="B387" s="6" t="s">
        <v>30</v>
      </c>
      <c r="C387" s="3" t="s">
        <v>211</v>
      </c>
      <c r="D387" s="3" t="s">
        <v>149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2">
        <v>386</v>
      </c>
      <c r="B388" s="6" t="s">
        <v>31</v>
      </c>
      <c r="C388" s="3" t="s">
        <v>211</v>
      </c>
      <c r="D388" s="3" t="s">
        <v>170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2">
        <v>387</v>
      </c>
      <c r="B389" s="6"/>
      <c r="C389" s="3"/>
      <c r="D389" s="3"/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388</v>
      </c>
      <c r="B390" s="6"/>
      <c r="C390" s="3"/>
      <c r="D390" s="3"/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389</v>
      </c>
      <c r="B391" s="6"/>
      <c r="C391" s="3"/>
      <c r="D391" s="3"/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390</v>
      </c>
      <c r="B392" s="6"/>
      <c r="C392" s="3"/>
      <c r="D392" s="3"/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391</v>
      </c>
      <c r="B393" s="6"/>
      <c r="C393" s="3"/>
      <c r="D393" s="3"/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392</v>
      </c>
      <c r="B394" s="6"/>
      <c r="C394" s="3"/>
      <c r="D394" s="3"/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393</v>
      </c>
      <c r="B395" s="6"/>
      <c r="C395" s="3"/>
      <c r="D395" s="3"/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2">
        <v>394</v>
      </c>
      <c r="B396" s="6"/>
      <c r="C396" s="3"/>
      <c r="D396" s="3"/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395</v>
      </c>
      <c r="B397" s="6"/>
      <c r="C397" s="3"/>
      <c r="D397" s="3"/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396</v>
      </c>
      <c r="B398" s="6"/>
      <c r="C398" s="3"/>
      <c r="D398" s="3"/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397</v>
      </c>
      <c r="B399" s="4"/>
      <c r="C399" s="11"/>
      <c r="D399" s="4"/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398</v>
      </c>
      <c r="B400" s="4" t="s">
        <v>272</v>
      </c>
      <c r="C400" s="3" t="s">
        <v>271</v>
      </c>
      <c r="D400" s="3" t="s">
        <v>155</v>
      </c>
      <c r="E400">
        <v>11400</v>
      </c>
      <c r="F400">
        <v>11400</v>
      </c>
      <c r="G400">
        <v>4700</v>
      </c>
      <c r="H400">
        <v>2800</v>
      </c>
      <c r="I400">
        <v>1400</v>
      </c>
      <c r="J400">
        <v>860</v>
      </c>
      <c r="K400">
        <v>510</v>
      </c>
    </row>
    <row r="401" spans="1:11">
      <c r="A401" s="2">
        <v>399</v>
      </c>
      <c r="B401" s="4" t="s">
        <v>273</v>
      </c>
      <c r="C401" s="3" t="s">
        <v>271</v>
      </c>
      <c r="D401" s="3" t="s">
        <v>155</v>
      </c>
      <c r="E401">
        <v>4100</v>
      </c>
      <c r="F401">
        <v>4100</v>
      </c>
      <c r="G401">
        <v>1700</v>
      </c>
      <c r="H401">
        <v>1050</v>
      </c>
      <c r="I401">
        <v>530</v>
      </c>
      <c r="J401">
        <v>350</v>
      </c>
      <c r="K401">
        <v>210</v>
      </c>
    </row>
    <row r="402" spans="1:11">
      <c r="A402" s="2">
        <v>400</v>
      </c>
      <c r="B402" s="4" t="s">
        <v>274</v>
      </c>
      <c r="C402" s="3" t="s">
        <v>271</v>
      </c>
      <c r="D402" s="3" t="s">
        <v>155</v>
      </c>
      <c r="E402">
        <v>1600</v>
      </c>
      <c r="F402">
        <v>1600</v>
      </c>
      <c r="G402">
        <v>700</v>
      </c>
      <c r="H402">
        <v>440</v>
      </c>
      <c r="I402">
        <v>230</v>
      </c>
      <c r="J402">
        <v>150</v>
      </c>
      <c r="K402">
        <v>95</v>
      </c>
    </row>
    <row r="403" spans="1:11">
      <c r="A403" s="2">
        <v>401</v>
      </c>
      <c r="B403" s="4" t="s">
        <v>275</v>
      </c>
      <c r="C403" s="3" t="s">
        <v>271</v>
      </c>
      <c r="D403" s="3" t="s">
        <v>155</v>
      </c>
      <c r="E403">
        <v>500</v>
      </c>
      <c r="F403">
        <v>500</v>
      </c>
      <c r="G403">
        <v>240</v>
      </c>
      <c r="H403">
        <v>160</v>
      </c>
      <c r="I403">
        <v>90</v>
      </c>
      <c r="J403">
        <v>60</v>
      </c>
      <c r="K403">
        <v>38</v>
      </c>
    </row>
    <row r="404" spans="1:11">
      <c r="A404" s="2">
        <v>402</v>
      </c>
      <c r="B404" s="4" t="s">
        <v>276</v>
      </c>
      <c r="C404" s="3" t="s">
        <v>271</v>
      </c>
      <c r="D404" s="3" t="s">
        <v>164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</row>
    <row r="405" spans="1:11">
      <c r="A405" s="2">
        <v>403</v>
      </c>
      <c r="B405" s="4" t="s">
        <v>277</v>
      </c>
      <c r="C405" s="3" t="s">
        <v>271</v>
      </c>
      <c r="D405" s="3" t="s">
        <v>164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2">
        <v>404</v>
      </c>
      <c r="B406" s="6" t="s">
        <v>80</v>
      </c>
      <c r="C406" s="3" t="s">
        <v>271</v>
      </c>
      <c r="D406" s="3" t="s">
        <v>149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2">
        <v>405</v>
      </c>
      <c r="B407" s="4" t="s">
        <v>278</v>
      </c>
      <c r="C407" s="3" t="s">
        <v>271</v>
      </c>
      <c r="D407" s="3" t="s">
        <v>170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2">
        <v>406</v>
      </c>
      <c r="B408" s="4" t="s">
        <v>279</v>
      </c>
      <c r="C408" s="3" t="s">
        <v>271</v>
      </c>
      <c r="D408" s="3" t="s">
        <v>170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2">
        <v>407</v>
      </c>
      <c r="B409" s="4"/>
      <c r="C409" s="3"/>
      <c r="D409" s="3"/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408</v>
      </c>
      <c r="B410" s="4"/>
      <c r="C410" s="3"/>
      <c r="D410" s="3"/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409</v>
      </c>
      <c r="B411" s="4"/>
      <c r="C411" s="11"/>
      <c r="D411" s="4"/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410</v>
      </c>
      <c r="B412" s="6" t="s">
        <v>126</v>
      </c>
      <c r="C412" s="3" t="s">
        <v>271</v>
      </c>
      <c r="D412" s="3" t="s">
        <v>164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</row>
    <row r="413" spans="1:11">
      <c r="A413" s="2">
        <v>411</v>
      </c>
      <c r="B413" s="6" t="s">
        <v>127</v>
      </c>
      <c r="C413" s="3" t="s">
        <v>271</v>
      </c>
      <c r="D413" s="3" t="s">
        <v>164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2">
        <v>412</v>
      </c>
      <c r="B414" s="6" t="s">
        <v>128</v>
      </c>
      <c r="C414" s="3" t="s">
        <v>271</v>
      </c>
      <c r="D414" s="3" t="s">
        <v>170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2">
        <v>413</v>
      </c>
      <c r="B415" s="6"/>
      <c r="C415" s="3"/>
      <c r="D415" s="3"/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414</v>
      </c>
      <c r="B416" s="6"/>
      <c r="C416" s="3"/>
      <c r="D416" s="3"/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415</v>
      </c>
      <c r="B417" s="4"/>
      <c r="C417" s="11"/>
      <c r="D417" s="4"/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416</v>
      </c>
      <c r="B418" s="6" t="s">
        <v>131</v>
      </c>
      <c r="C418" s="3" t="s">
        <v>265</v>
      </c>
      <c r="D418" s="3" t="s">
        <v>151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417</v>
      </c>
      <c r="B419" s="6" t="s">
        <v>132</v>
      </c>
      <c r="C419" s="3" t="s">
        <v>265</v>
      </c>
      <c r="D419" s="3" t="s">
        <v>170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2">
        <v>418</v>
      </c>
      <c r="B420" s="6"/>
      <c r="C420" s="3"/>
      <c r="D420" s="3"/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419</v>
      </c>
      <c r="B421" s="6"/>
      <c r="C421" s="3"/>
      <c r="D421" s="3"/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420</v>
      </c>
      <c r="B422" s="4"/>
      <c r="C422" s="11"/>
      <c r="D422" s="4"/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2">
        <v>421</v>
      </c>
      <c r="B423" s="4" t="s">
        <v>280</v>
      </c>
      <c r="C423" s="3" t="s">
        <v>265</v>
      </c>
      <c r="D423" s="3" t="s">
        <v>164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422</v>
      </c>
      <c r="B424" s="4" t="s">
        <v>281</v>
      </c>
      <c r="C424" s="3" t="s">
        <v>265</v>
      </c>
      <c r="D424" s="3" t="s">
        <v>164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2">
        <v>423</v>
      </c>
      <c r="B425" s="6" t="s">
        <v>282</v>
      </c>
      <c r="C425" s="3" t="s">
        <v>265</v>
      </c>
      <c r="D425" s="3" t="s">
        <v>149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2">
        <v>424</v>
      </c>
      <c r="B426" s="6" t="s">
        <v>92</v>
      </c>
      <c r="C426" s="3" t="s">
        <v>265</v>
      </c>
      <c r="D426" s="3" t="s">
        <v>170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2">
        <v>425</v>
      </c>
      <c r="B427" s="6" t="s">
        <v>93</v>
      </c>
      <c r="C427" s="3" t="s">
        <v>265</v>
      </c>
      <c r="D427" s="3" t="s">
        <v>170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2">
        <v>426</v>
      </c>
      <c r="B428" s="6" t="s">
        <v>283</v>
      </c>
      <c r="C428" s="3" t="s">
        <v>265</v>
      </c>
      <c r="D428" s="3" t="s">
        <v>170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2">
        <v>427</v>
      </c>
      <c r="B429" s="4"/>
      <c r="C429" s="11"/>
      <c r="D429" s="4"/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428</v>
      </c>
      <c r="B430" s="4" t="s">
        <v>284</v>
      </c>
      <c r="C430" s="3" t="s">
        <v>265</v>
      </c>
      <c r="D430" s="3" t="s">
        <v>164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</row>
    <row r="431" spans="1:11">
      <c r="A431" s="2">
        <v>429</v>
      </c>
      <c r="B431" s="4" t="s">
        <v>285</v>
      </c>
      <c r="C431" s="3" t="s">
        <v>265</v>
      </c>
      <c r="D431" s="3" t="s">
        <v>164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2">
        <v>430</v>
      </c>
      <c r="B432" s="6" t="s">
        <v>286</v>
      </c>
      <c r="C432" s="3" t="s">
        <v>265</v>
      </c>
      <c r="D432" s="3" t="s">
        <v>149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2">
        <v>431</v>
      </c>
      <c r="B433" s="6" t="s">
        <v>287</v>
      </c>
      <c r="C433" s="3" t="s">
        <v>265</v>
      </c>
      <c r="D433" s="3" t="s">
        <v>170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2">
        <v>432</v>
      </c>
      <c r="B434" s="13" t="s">
        <v>340</v>
      </c>
      <c r="C434" s="3" t="s">
        <v>265</v>
      </c>
      <c r="D434" s="3" t="s">
        <v>170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2">
        <v>433</v>
      </c>
      <c r="B435" s="6"/>
      <c r="C435" s="3"/>
      <c r="D435" s="3"/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434</v>
      </c>
      <c r="B436" s="6"/>
      <c r="C436" s="3"/>
      <c r="D436" s="3"/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435</v>
      </c>
      <c r="B437" s="6"/>
      <c r="C437" s="3"/>
      <c r="D437" s="3"/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436</v>
      </c>
      <c r="B438" s="6"/>
      <c r="C438" s="3"/>
      <c r="D438" s="3"/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437</v>
      </c>
      <c r="B439" s="6"/>
      <c r="C439" s="3"/>
      <c r="D439" s="3"/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438</v>
      </c>
      <c r="B440" s="6"/>
      <c r="C440" s="3"/>
      <c r="D440" s="3"/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439</v>
      </c>
      <c r="B441" s="6"/>
      <c r="C441" s="3"/>
      <c r="D441" s="3"/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440</v>
      </c>
      <c r="B442" s="6"/>
      <c r="C442" s="3"/>
      <c r="D442" s="3"/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441</v>
      </c>
      <c r="B443" s="6"/>
      <c r="C443" s="3"/>
      <c r="D443" s="3"/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442</v>
      </c>
      <c r="B444" s="6"/>
      <c r="C444" s="3"/>
      <c r="D444" s="3"/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443</v>
      </c>
      <c r="B445" s="13" t="s">
        <v>341</v>
      </c>
      <c r="C445" s="3" t="s">
        <v>265</v>
      </c>
      <c r="D445" s="3" t="s">
        <v>170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444</v>
      </c>
      <c r="B446" s="13" t="s">
        <v>342</v>
      </c>
      <c r="C446" s="3" t="s">
        <v>265</v>
      </c>
      <c r="D446" s="3" t="s">
        <v>170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445</v>
      </c>
      <c r="B447" s="13"/>
      <c r="C447" s="3"/>
      <c r="D447" s="3"/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446</v>
      </c>
      <c r="B448" s="4" t="s">
        <v>320</v>
      </c>
      <c r="C448" s="3" t="s">
        <v>288</v>
      </c>
      <c r="D448" s="3" t="s">
        <v>155</v>
      </c>
      <c r="E448">
        <v>4000</v>
      </c>
      <c r="F448">
        <v>4000</v>
      </c>
      <c r="G448">
        <v>4000</v>
      </c>
      <c r="H448">
        <v>4000</v>
      </c>
      <c r="I448">
        <v>4000</v>
      </c>
      <c r="J448">
        <v>4000</v>
      </c>
      <c r="K448">
        <v>4000</v>
      </c>
    </row>
    <row r="449" spans="1:11">
      <c r="A449" s="2">
        <v>447</v>
      </c>
      <c r="B449" s="6" t="s">
        <v>321</v>
      </c>
      <c r="C449" s="3" t="s">
        <v>288</v>
      </c>
      <c r="D449" s="3" t="s">
        <v>149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2">
        <v>448</v>
      </c>
      <c r="B450" s="6" t="s">
        <v>322</v>
      </c>
      <c r="C450" s="3" t="s">
        <v>288</v>
      </c>
      <c r="D450" s="3" t="s">
        <v>170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2">
        <v>449</v>
      </c>
      <c r="B451" s="6" t="s">
        <v>326</v>
      </c>
      <c r="C451" s="3" t="s">
        <v>288</v>
      </c>
      <c r="D451" s="3" t="s">
        <v>155</v>
      </c>
      <c r="E451">
        <v>4000</v>
      </c>
      <c r="F451">
        <v>4000</v>
      </c>
      <c r="G451">
        <v>4000</v>
      </c>
      <c r="H451">
        <v>4000</v>
      </c>
      <c r="I451">
        <v>4000</v>
      </c>
      <c r="J451">
        <v>4000</v>
      </c>
      <c r="K451">
        <v>4000</v>
      </c>
    </row>
    <row r="452" spans="1:11">
      <c r="A452" s="2">
        <v>450</v>
      </c>
      <c r="B452" s="6" t="s">
        <v>325</v>
      </c>
      <c r="C452" s="3" t="s">
        <v>288</v>
      </c>
      <c r="D452" s="3" t="s">
        <v>151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451</v>
      </c>
      <c r="B453" s="6" t="s">
        <v>324</v>
      </c>
      <c r="C453" s="3" t="s">
        <v>288</v>
      </c>
      <c r="D453" s="3" t="s">
        <v>149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2">
        <v>452</v>
      </c>
      <c r="B454" s="6" t="s">
        <v>323</v>
      </c>
      <c r="C454" s="3" t="s">
        <v>288</v>
      </c>
      <c r="D454" s="3" t="s">
        <v>170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2">
        <v>453</v>
      </c>
      <c r="B455" s="6"/>
      <c r="C455" s="3"/>
      <c r="D455" s="3"/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454</v>
      </c>
      <c r="B456" s="6"/>
      <c r="C456" s="3"/>
      <c r="D456" s="3"/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455</v>
      </c>
      <c r="B457" s="6"/>
      <c r="C457" s="3"/>
      <c r="D457" s="3"/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456</v>
      </c>
      <c r="B458" s="6"/>
      <c r="C458" s="3"/>
      <c r="D458" s="3"/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457</v>
      </c>
      <c r="B459" s="4"/>
      <c r="C459" s="11"/>
      <c r="D459" s="4"/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458</v>
      </c>
      <c r="B460" s="4" t="s">
        <v>289</v>
      </c>
      <c r="C460" s="3"/>
      <c r="D460" s="3" t="s">
        <v>290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459</v>
      </c>
      <c r="B461" s="4" t="s">
        <v>291</v>
      </c>
      <c r="C461" s="3"/>
      <c r="D461" s="3" t="s">
        <v>290</v>
      </c>
      <c r="E461">
        <v>12457</v>
      </c>
      <c r="F461">
        <v>12457</v>
      </c>
      <c r="G461">
        <v>7193</v>
      </c>
      <c r="H461">
        <v>7193</v>
      </c>
      <c r="I461">
        <v>7193</v>
      </c>
      <c r="J461">
        <v>7193</v>
      </c>
      <c r="K461">
        <v>7193</v>
      </c>
    </row>
    <row r="462" spans="1:11">
      <c r="A462" s="2">
        <v>460</v>
      </c>
      <c r="B462" s="4" t="s">
        <v>292</v>
      </c>
      <c r="C462" s="3"/>
      <c r="D462" s="3" t="s">
        <v>290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461</v>
      </c>
      <c r="B463" s="4" t="s">
        <v>293</v>
      </c>
      <c r="C463" s="3"/>
      <c r="D463" s="3" t="s">
        <v>290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462</v>
      </c>
      <c r="B464" s="4"/>
      <c r="C464" s="3"/>
      <c r="D464" s="3"/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463</v>
      </c>
      <c r="B465" s="6" t="s">
        <v>294</v>
      </c>
      <c r="C465" s="3" t="s">
        <v>288</v>
      </c>
      <c r="D465" s="3" t="s">
        <v>151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464</v>
      </c>
      <c r="B466" s="4" t="s">
        <v>295</v>
      </c>
      <c r="C466" s="3"/>
      <c r="D466" s="3" t="s">
        <v>290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465</v>
      </c>
      <c r="B467" s="4" t="s">
        <v>296</v>
      </c>
      <c r="C467" s="3"/>
      <c r="D467" s="3" t="s">
        <v>290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466</v>
      </c>
      <c r="B468" s="4" t="s">
        <v>298</v>
      </c>
      <c r="C468" s="3"/>
      <c r="D468" s="3" t="s">
        <v>290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467</v>
      </c>
      <c r="B469" s="4" t="s">
        <v>297</v>
      </c>
      <c r="C469" s="3"/>
      <c r="D469" s="3" t="s">
        <v>290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468</v>
      </c>
      <c r="B470" s="4" t="s">
        <v>301</v>
      </c>
      <c r="C470" s="3" t="s">
        <v>299</v>
      </c>
      <c r="D470" s="3" t="s">
        <v>290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469</v>
      </c>
      <c r="B471" s="4" t="s">
        <v>300</v>
      </c>
      <c r="C471" s="3" t="s">
        <v>299</v>
      </c>
      <c r="D471" s="3" t="s">
        <v>290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470</v>
      </c>
      <c r="B472" s="4"/>
      <c r="C472" s="3"/>
      <c r="D472" s="3"/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471</v>
      </c>
      <c r="B473" s="4" t="s">
        <v>302</v>
      </c>
      <c r="C473" s="3" t="s">
        <v>299</v>
      </c>
      <c r="D473" s="3" t="s">
        <v>290</v>
      </c>
      <c r="E473">
        <v>110</v>
      </c>
      <c r="F473">
        <v>110</v>
      </c>
      <c r="G473">
        <v>110</v>
      </c>
      <c r="H473">
        <v>110</v>
      </c>
      <c r="I473">
        <v>110</v>
      </c>
      <c r="J473">
        <v>110</v>
      </c>
      <c r="K473">
        <v>110</v>
      </c>
    </row>
    <row r="474" spans="1:11">
      <c r="A474" s="2">
        <v>472</v>
      </c>
      <c r="B474" s="5" t="s">
        <v>338</v>
      </c>
      <c r="E474">
        <v>269167</v>
      </c>
      <c r="F474">
        <v>269167</v>
      </c>
      <c r="G474">
        <v>269167</v>
      </c>
      <c r="H474">
        <v>269167</v>
      </c>
      <c r="I474">
        <v>269167</v>
      </c>
      <c r="J474">
        <v>269167</v>
      </c>
      <c r="K474">
        <v>269167</v>
      </c>
    </row>
    <row r="475" spans="1:11">
      <c r="A475" s="2">
        <v>473</v>
      </c>
      <c r="B475" s="4" t="s">
        <v>303</v>
      </c>
      <c r="C475" s="3" t="s">
        <v>299</v>
      </c>
      <c r="D475" s="3" t="s">
        <v>290</v>
      </c>
      <c r="E475">
        <v>269167</v>
      </c>
      <c r="F475">
        <v>269167</v>
      </c>
      <c r="G475">
        <v>269167</v>
      </c>
      <c r="H475">
        <v>269167</v>
      </c>
      <c r="I475">
        <v>269167</v>
      </c>
      <c r="J475">
        <v>269167</v>
      </c>
      <c r="K475">
        <v>269167</v>
      </c>
    </row>
    <row r="476" spans="1:11">
      <c r="A476" s="2">
        <v>474</v>
      </c>
      <c r="B476" s="6" t="s">
        <v>114</v>
      </c>
      <c r="C476" s="3" t="s">
        <v>299</v>
      </c>
      <c r="D476" s="3" t="s">
        <v>290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475</v>
      </c>
      <c r="B477" s="6" t="s">
        <v>115</v>
      </c>
      <c r="C477" s="3" t="s">
        <v>299</v>
      </c>
      <c r="D477" s="3" t="s">
        <v>290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2">
        <v>476</v>
      </c>
      <c r="B478" s="6" t="s">
        <v>113</v>
      </c>
      <c r="C478" s="3" t="s">
        <v>299</v>
      </c>
      <c r="D478" s="3" t="s">
        <v>290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477</v>
      </c>
      <c r="B479" s="4" t="s">
        <v>304</v>
      </c>
      <c r="C479" s="3" t="s">
        <v>299</v>
      </c>
      <c r="D479" s="3" t="s">
        <v>290</v>
      </c>
      <c r="E479">
        <v>269167</v>
      </c>
      <c r="F479">
        <v>269167</v>
      </c>
      <c r="G479">
        <v>269167</v>
      </c>
      <c r="H479">
        <v>269167</v>
      </c>
      <c r="I479">
        <v>269167</v>
      </c>
      <c r="J479">
        <v>269167</v>
      </c>
      <c r="K479">
        <v>269167</v>
      </c>
    </row>
    <row r="480" spans="1:11">
      <c r="A480" s="2">
        <v>478</v>
      </c>
      <c r="B480" s="4" t="s">
        <v>306</v>
      </c>
      <c r="C480" s="3" t="s">
        <v>299</v>
      </c>
      <c r="D480" s="3" t="s">
        <v>290</v>
      </c>
      <c r="E480">
        <v>269167</v>
      </c>
      <c r="F480">
        <v>269167</v>
      </c>
      <c r="G480">
        <v>269167</v>
      </c>
      <c r="H480">
        <v>269167</v>
      </c>
      <c r="I480">
        <v>269167</v>
      </c>
      <c r="J480">
        <v>269167</v>
      </c>
      <c r="K480">
        <v>269167</v>
      </c>
    </row>
    <row r="481" spans="1:11">
      <c r="A481" s="2">
        <v>479</v>
      </c>
      <c r="B481" s="4" t="s">
        <v>305</v>
      </c>
      <c r="C481" s="3" t="s">
        <v>299</v>
      </c>
      <c r="D481" s="3" t="s">
        <v>290</v>
      </c>
      <c r="E481">
        <v>269167</v>
      </c>
      <c r="F481">
        <v>269167</v>
      </c>
      <c r="G481">
        <v>269167</v>
      </c>
      <c r="H481">
        <v>269167</v>
      </c>
      <c r="I481">
        <v>269167</v>
      </c>
      <c r="J481">
        <v>269167</v>
      </c>
      <c r="K481">
        <v>269167</v>
      </c>
    </row>
    <row r="482" spans="1:11">
      <c r="A482" s="2">
        <v>480</v>
      </c>
      <c r="B482" s="4" t="s">
        <v>307</v>
      </c>
      <c r="C482" s="3" t="s">
        <v>299</v>
      </c>
      <c r="D482" s="3" t="s">
        <v>290</v>
      </c>
      <c r="E482">
        <v>1103</v>
      </c>
      <c r="F482">
        <v>1103</v>
      </c>
      <c r="G482">
        <v>1103</v>
      </c>
      <c r="H482">
        <v>1103</v>
      </c>
      <c r="I482">
        <v>1103</v>
      </c>
      <c r="J482">
        <v>1103</v>
      </c>
      <c r="K482">
        <v>1103</v>
      </c>
    </row>
    <row r="483" spans="1:11">
      <c r="A483" s="2">
        <v>481</v>
      </c>
      <c r="B483" s="4"/>
      <c r="C483" s="11"/>
      <c r="D483" s="4"/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482</v>
      </c>
      <c r="B484" s="4" t="s">
        <v>308</v>
      </c>
      <c r="C484" s="3"/>
      <c r="D484" s="3" t="s">
        <v>290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483</v>
      </c>
      <c r="B485" s="4" t="s">
        <v>309</v>
      </c>
      <c r="C485" s="3"/>
      <c r="D485" s="3" t="s">
        <v>290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484</v>
      </c>
      <c r="B486" s="4" t="s">
        <v>310</v>
      </c>
      <c r="C486" s="3"/>
      <c r="D486" s="3" t="s">
        <v>290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485</v>
      </c>
      <c r="B487" s="4" t="s">
        <v>311</v>
      </c>
      <c r="C487" s="3"/>
      <c r="D487" s="3" t="s">
        <v>290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486</v>
      </c>
      <c r="B488" s="4" t="s">
        <v>312</v>
      </c>
      <c r="C488" s="3"/>
      <c r="D488" s="3" t="s">
        <v>290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487</v>
      </c>
      <c r="B489" s="4" t="s">
        <v>313</v>
      </c>
      <c r="C489" s="3"/>
      <c r="D489" s="3" t="s">
        <v>290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488</v>
      </c>
      <c r="B490" s="4" t="s">
        <v>314</v>
      </c>
      <c r="C490" s="3"/>
      <c r="D490" s="3" t="s">
        <v>290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489</v>
      </c>
      <c r="B491" s="4" t="s">
        <v>317</v>
      </c>
      <c r="C491" s="3"/>
      <c r="D491" s="3" t="s">
        <v>290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490</v>
      </c>
      <c r="B492" s="4" t="s">
        <v>318</v>
      </c>
      <c r="C492" s="3"/>
      <c r="D492" s="3" t="s">
        <v>290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491</v>
      </c>
      <c r="B493" s="4" t="s">
        <v>315</v>
      </c>
      <c r="C493" s="3"/>
      <c r="D493" s="3" t="s">
        <v>290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492</v>
      </c>
      <c r="B494" s="4" t="s">
        <v>316</v>
      </c>
      <c r="C494" s="3"/>
      <c r="D494" s="3" t="s">
        <v>290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493</v>
      </c>
      <c r="B495" s="4"/>
      <c r="C495" s="11"/>
      <c r="D495" s="4"/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494</v>
      </c>
      <c r="B496" s="4" t="s">
        <v>319</v>
      </c>
      <c r="C496" s="3"/>
      <c r="D496" s="3" t="s">
        <v>155</v>
      </c>
      <c r="E496">
        <v>190</v>
      </c>
      <c r="F496">
        <v>190</v>
      </c>
      <c r="G496">
        <v>125</v>
      </c>
      <c r="H496">
        <v>100</v>
      </c>
      <c r="I496">
        <v>50</v>
      </c>
      <c r="J496">
        <v>28</v>
      </c>
      <c r="K496">
        <v>13</v>
      </c>
    </row>
    <row r="497" spans="1:11">
      <c r="A497" s="2">
        <v>495</v>
      </c>
      <c r="B497" s="4"/>
      <c r="C497" s="3"/>
      <c r="D497" s="3"/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496</v>
      </c>
      <c r="B498" s="4"/>
      <c r="C498" s="3"/>
      <c r="D498" s="3"/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497</v>
      </c>
      <c r="B499" s="4"/>
      <c r="C499" s="3"/>
      <c r="D499" s="3"/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498</v>
      </c>
      <c r="B500" s="4"/>
      <c r="C500" s="3"/>
      <c r="D500" s="3"/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499</v>
      </c>
      <c r="B501" s="4"/>
      <c r="C501" s="11"/>
      <c r="D501" s="4"/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500</v>
      </c>
      <c r="B502" s="6" t="s">
        <v>124</v>
      </c>
      <c r="C502" s="3"/>
      <c r="D502" s="3" t="s">
        <v>151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501</v>
      </c>
      <c r="B503" s="6" t="s">
        <v>125</v>
      </c>
      <c r="C503" s="3"/>
      <c r="D503" s="3" t="s">
        <v>151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502</v>
      </c>
      <c r="B504" s="4"/>
      <c r="C504" s="11"/>
      <c r="D504" s="4"/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503</v>
      </c>
      <c r="B505" s="6" t="s">
        <v>120</v>
      </c>
      <c r="C505" s="3"/>
      <c r="D505" s="3"/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504</v>
      </c>
      <c r="B506" s="6" t="s">
        <v>121</v>
      </c>
      <c r="C506" s="3"/>
      <c r="D506" s="3"/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505</v>
      </c>
      <c r="B507" s="6" t="s">
        <v>122</v>
      </c>
      <c r="C507" s="3"/>
      <c r="D507" s="3"/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506</v>
      </c>
      <c r="B508" s="6" t="s">
        <v>123</v>
      </c>
      <c r="C508" s="3"/>
      <c r="D508" s="3"/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C509" s="5"/>
    </row>
    <row r="510" spans="1:11">
      <c r="C510" s="5"/>
    </row>
    <row r="511" spans="1:11">
      <c r="C511" s="5"/>
    </row>
    <row r="512" spans="1:11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</sheetData>
  <phoneticPr fontId="18" type="noConversion"/>
  <conditionalFormatting sqref="F379:K508 E2:K378">
    <cfRule type="cellIs" dxfId="7" priority="17" operator="equal">
      <formula>1</formula>
    </cfRule>
    <cfRule type="cellIs" dxfId="6" priority="18" operator="equal">
      <formula>0</formula>
    </cfRule>
    <cfRule type="cellIs" dxfId="5" priority="19" operator="greaterThan">
      <formula>1</formula>
    </cfRule>
    <cfRule type="cellIs" dxfId="4" priority="20" operator="equal">
      <formula>1</formula>
    </cfRule>
  </conditionalFormatting>
  <conditionalFormatting sqref="E379:E508">
    <cfRule type="cellIs" dxfId="3" priority="1" operator="equal">
      <formula>1</formula>
    </cfRule>
    <cfRule type="cellIs" dxfId="2" priority="2" operator="equal">
      <formula>0</formula>
    </cfRule>
    <cfRule type="cellIs" dxfId="1" priority="3" operator="greaterThan">
      <formula>1</formula>
    </cfRule>
    <cfRule type="cellIs" dxfId="0" priority="4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wanghui</dc:creator>
  <cp:lastModifiedBy>wanghui</cp:lastModifiedBy>
  <dcterms:created xsi:type="dcterms:W3CDTF">2018-03-10T13:40:18Z</dcterms:created>
  <dcterms:modified xsi:type="dcterms:W3CDTF">2018-04-19T15:44:42Z</dcterms:modified>
</cp:coreProperties>
</file>