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C stuff\Programs\Python\QT Files\"/>
    </mc:Choice>
  </mc:AlternateContent>
  <xr:revisionPtr revIDLastSave="0" documentId="13_ncr:1_{C9765B08-FB73-42F1-BB85-45A62859EF69}" xr6:coauthVersionLast="47" xr6:coauthVersionMax="47" xr10:uidLastSave="{00000000-0000-0000-0000-000000000000}"/>
  <bookViews>
    <workbookView xWindow="-120" yWindow="-120" windowWidth="38640" windowHeight="21240" firstSheet="2" activeTab="18" xr2:uid="{149530E0-52EE-45AC-BBFE-894058325DCC}"/>
  </bookViews>
  <sheets>
    <sheet name="A3_2_solids" sheetId="9" state="hidden" r:id="rId1"/>
    <sheet name="water_t" sheetId="10" r:id="rId2"/>
    <sheet name="water_p" sheetId="12" r:id="rId3"/>
    <sheet name="water_super" sheetId="11" r:id="rId4"/>
    <sheet name="water_compresed" sheetId="13" r:id="rId5"/>
    <sheet name="A8_icewater" sheetId="14" state="hidden" r:id="rId6"/>
    <sheet name="R134a_t" sheetId="15" r:id="rId7"/>
    <sheet name="R134a_p" sheetId="16" r:id="rId8"/>
    <sheet name="R134a_superheated" sheetId="17" r:id="rId9"/>
    <sheet name="A16_air at altitude" sheetId="18" state="hidden" r:id="rId10"/>
    <sheet name="Air_ideal" sheetId="2" r:id="rId11"/>
    <sheet name="N2_ideal" sheetId="19" r:id="rId12"/>
    <sheet name="O2_ideal" sheetId="20" r:id="rId13"/>
    <sheet name="CO2_ideal" sheetId="21" r:id="rId14"/>
    <sheet name="CO_Ideal" sheetId="22" r:id="rId15"/>
    <sheet name="H2_ideal" sheetId="23" r:id="rId16"/>
    <sheet name="water_ideal" sheetId="24" r:id="rId17"/>
    <sheet name="O_ideal" sheetId="25" r:id="rId18"/>
    <sheet name="OH_i2deal" sheetId="26" r:id="rId19"/>
    <sheet name="A27" sheetId="28" state="hidden" r:id="rId20"/>
    <sheet name="A28" sheetId="29" state="hidden" r:id="rId21"/>
    <sheet name="A29" sheetId="30" state="hidden" r:id="rId22"/>
    <sheet name="A30" sheetId="31" state="hidden" r:id="rId23"/>
    <sheet name="A31" sheetId="32" state="hidden" r:id="rId24"/>
    <sheet name="Lists" sheetId="3" state="hidden" r:id="rId25"/>
  </sheets>
  <definedNames>
    <definedName name="Ideal_Gas">INDIRECT(#REF!&amp;"!$A$1:$F$1")</definedName>
    <definedName name="Index_D2">LEFT(ADDRESS(1,MATCH(#REF!,Ideal_Gas,0)),2)&amp;":"&amp;LEFT(ADDRESS(1,MATCH(#REF!,Ideal_Gas,0)),2)</definedName>
    <definedName name="Index_De">LEFT(ADDRESS(1,MATCH(#REF!,Ideal_Gas,0)),2)&amp;":"&amp;LEFT(ADDRESS(1,MATCH(#REF!,Ideal_Gas,0)),2)</definedName>
    <definedName name="Index_In">LEFT(ADDRESS(1,MATCH(#REF!,Ideal_Gas,0)),2)&amp;":"&amp;LEFT(ADDRESS(1,MATCH(#REF!,Ideal_Gas,0)),2)</definedName>
    <definedName name="Index_Le">INDEX(INDIRECT(#REF!&amp;"!"&amp;Index_De),MATCH(#REF!,INDIRECT(#REF!&amp;"!"&amp;Index_In),1)+#REF!)</definedName>
    <definedName name="Shee">#REF!</definedName>
    <definedName name="SheetNa">INDEX(SN,#REF!)</definedName>
    <definedName name="t">MATCH(#REF!,#REF!,0)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 a="1"/>
  <c r="A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<sst xmlns="http://schemas.openxmlformats.org/spreadsheetml/2006/main" count="874" uniqueCount="534">
  <si>
    <t>T</t>
  </si>
  <si>
    <t>K</t>
  </si>
  <si>
    <t>h</t>
  </si>
  <si>
    <t>kJ/kg</t>
  </si>
  <si>
    <t>Pr</t>
  </si>
  <si>
    <t>u</t>
  </si>
  <si>
    <t>vr</t>
  </si>
  <si>
    <t>kJ/kg·K</t>
  </si>
  <si>
    <t>Substance</t>
  </si>
  <si>
    <t>Formula</t>
  </si>
  <si>
    <t>Temperature,</t>
  </si>
  <si>
    <t>Pressure,</t>
  </si>
  <si>
    <t>—</t>
  </si>
  <si>
    <t>Benzene</t>
  </si>
  <si>
    <t>C6H6</t>
  </si>
  <si>
    <t>C4H10</t>
  </si>
  <si>
    <t>Carbon</t>
  </si>
  <si>
    <t>CO2</t>
  </si>
  <si>
    <t>monoxide</t>
  </si>
  <si>
    <t>CO</t>
  </si>
  <si>
    <t>Ethane</t>
  </si>
  <si>
    <t>C2H6</t>
  </si>
  <si>
    <t>C6H14</t>
  </si>
  <si>
    <t>Hydrogen</t>
  </si>
  <si>
    <t>H2</t>
  </si>
  <si>
    <t>Methane</t>
  </si>
  <si>
    <t>CH4</t>
  </si>
  <si>
    <t>N2</t>
  </si>
  <si>
    <t>O2</t>
  </si>
  <si>
    <t>Propane</t>
  </si>
  <si>
    <t>C3H8</t>
  </si>
  <si>
    <t>H2O</t>
  </si>
  <si>
    <t>cp</t>
  </si>
  <si>
    <t>k</t>
  </si>
  <si>
    <t>Butane</t>
  </si>
  <si>
    <t>Octane</t>
  </si>
  <si>
    <t>C8H18</t>
  </si>
  <si>
    <t>of</t>
  </si>
  <si>
    <t>p</t>
  </si>
  <si>
    <t>=</t>
  </si>
  <si>
    <t>+</t>
  </si>
  <si>
    <t>NO</t>
  </si>
  <si>
    <t>−3.812</t>
  </si>
  <si>
    <t>Acetylene</t>
  </si>
  <si>
    <t>C2H2</t>
  </si>
  <si>
    <t>Methanol</t>
  </si>
  <si>
    <t>CH4O</t>
  </si>
  <si>
    <t>Ethanol</t>
  </si>
  <si>
    <t>C2H6O</t>
  </si>
  <si>
    <t>C5H12</t>
  </si>
  <si>
    <t>−28.65</t>
  </si>
  <si>
    <t>°C</t>
  </si>
  <si>
    <t>kg/m3</t>
  </si>
  <si>
    <t>Specific</t>
  </si>
  <si>
    <t>−20</t>
  </si>
  <si>
    <t>−0.5</t>
  </si>
  <si>
    <t>Density,</t>
  </si>
  <si>
    <t>ρ</t>
  </si>
  <si>
    <t>Metals</t>
  </si>
  <si>
    <t>Nonmetals</t>
  </si>
  <si>
    <t>Asphalt</t>
  </si>
  <si>
    <t>Concrete</t>
  </si>
  <si>
    <t>Clay</t>
  </si>
  <si>
    <t>Diamond</t>
  </si>
  <si>
    <t>Graphite</t>
  </si>
  <si>
    <t>Granite</t>
  </si>
  <si>
    <t>Ice</t>
  </si>
  <si>
    <t>Copper</t>
  </si>
  <si>
    <t>−173°C</t>
  </si>
  <si>
    <t>−100°C</t>
  </si>
  <si>
    <t>−50°C</t>
  </si>
  <si>
    <t>0°C</t>
  </si>
  <si>
    <t>27°C</t>
  </si>
  <si>
    <t>Limestone</t>
  </si>
  <si>
    <t>100°C</t>
  </si>
  <si>
    <t>Marble</t>
  </si>
  <si>
    <t>200°C</t>
  </si>
  <si>
    <t>Iron</t>
  </si>
  <si>
    <t>Lead</t>
  </si>
  <si>
    <t>Magnesium</t>
  </si>
  <si>
    <t>Sand</t>
  </si>
  <si>
    <t>Nickel</t>
  </si>
  <si>
    <t>Stone</t>
  </si>
  <si>
    <t>Silver</t>
  </si>
  <si>
    <t>Tungsten</t>
  </si>
  <si>
    <t>Food</t>
  </si>
  <si>
    <t>Apples</t>
  </si>
  <si>
    <t>−1.1</t>
  </si>
  <si>
    <t>Lettuce</t>
  </si>
  <si>
    <t>−0.2</t>
  </si>
  <si>
    <t>Bananas</t>
  </si>
  <si>
    <t>−0.8</t>
  </si>
  <si>
    <t>−0.6</t>
  </si>
  <si>
    <t>Oranges</t>
  </si>
  <si>
    <t>Broccoli</t>
  </si>
  <si>
    <t>Potatoes</t>
  </si>
  <si>
    <t>Butter</t>
  </si>
  <si>
    <t>−2.2</t>
  </si>
  <si>
    <t>−10.0</t>
  </si>
  <si>
    <t>Shrimp</t>
  </si>
  <si>
    <t>Cherries</t>
  </si>
  <si>
    <t>−1.8</t>
  </si>
  <si>
    <t>Spinach</t>
  </si>
  <si>
    <t>−0.3</t>
  </si>
  <si>
    <t>Chicken</t>
  </si>
  <si>
    <t>−2.8</t>
  </si>
  <si>
    <t>Strawberries</t>
  </si>
  <si>
    <t>Turkey</t>
  </si>
  <si>
    <t>−5.6</t>
  </si>
  <si>
    <t>Watermelon</t>
  </si>
  <si>
    <t>−0.4</t>
  </si>
  <si>
    <t>m3/kg</t>
  </si>
  <si>
    <t>Enthalpy,</t>
  </si>
  <si>
    <t>Entropy,</t>
  </si>
  <si>
    <t>Temp.,</t>
  </si>
  <si>
    <t>Psat</t>
  </si>
  <si>
    <t>kPa</t>
  </si>
  <si>
    <t>vf</t>
  </si>
  <si>
    <t>vg</t>
  </si>
  <si>
    <t>uf</t>
  </si>
  <si>
    <t>ufg</t>
  </si>
  <si>
    <t>ug</t>
  </si>
  <si>
    <t>hf</t>
  </si>
  <si>
    <t>hfg</t>
  </si>
  <si>
    <t>hg</t>
  </si>
  <si>
    <t>sf</t>
  </si>
  <si>
    <t>sfg</t>
  </si>
  <si>
    <t>sg</t>
  </si>
  <si>
    <t>P</t>
  </si>
  <si>
    <t>v</t>
  </si>
  <si>
    <t>s</t>
  </si>
  <si>
    <t>vi</t>
  </si>
  <si>
    <t>ui</t>
  </si>
  <si>
    <t>uig</t>
  </si>
  <si>
    <t>−333.40</t>
  </si>
  <si>
    <t>−1.2202</t>
  </si>
  <si>
    <t>−333.43</t>
  </si>
  <si>
    <t>−1.2204</t>
  </si>
  <si>
    <t>−2</t>
  </si>
  <si>
    <t>−337.63</t>
  </si>
  <si>
    <t>−1.2358</t>
  </si>
  <si>
    <t>−4</t>
  </si>
  <si>
    <t>−341.80</t>
  </si>
  <si>
    <t>−1.2513</t>
  </si>
  <si>
    <t>−6</t>
  </si>
  <si>
    <t>−345.94</t>
  </si>
  <si>
    <t>−345.93</t>
  </si>
  <si>
    <t>−1.2667</t>
  </si>
  <si>
    <t>−8</t>
  </si>
  <si>
    <t>−350.04</t>
  </si>
  <si>
    <t>−1.2821</t>
  </si>
  <si>
    <t>−10</t>
  </si>
  <si>
    <t>−354.12</t>
  </si>
  <si>
    <t>−1.2976</t>
  </si>
  <si>
    <t>−12</t>
  </si>
  <si>
    <t>−358.17</t>
  </si>
  <si>
    <t>−1.3130</t>
  </si>
  <si>
    <t>−14</t>
  </si>
  <si>
    <t>−362.18</t>
  </si>
  <si>
    <t>−1.3284</t>
  </si>
  <si>
    <t>−16</t>
  </si>
  <si>
    <t>−366.17</t>
  </si>
  <si>
    <t>−1.3439</t>
  </si>
  <si>
    <t>−18</t>
  </si>
  <si>
    <t>−370.13</t>
  </si>
  <si>
    <t>−1.3593</t>
  </si>
  <si>
    <t>−374.06</t>
  </si>
  <si>
    <t>−1.3748</t>
  </si>
  <si>
    <t>−22</t>
  </si>
  <si>
    <t>−377.95</t>
  </si>
  <si>
    <t>−1.3903</t>
  </si>
  <si>
    <t>−24</t>
  </si>
  <si>
    <t>−381.82</t>
  </si>
  <si>
    <t>−1.4057</t>
  </si>
  <si>
    <t>−26</t>
  </si>
  <si>
    <t>−385.66</t>
  </si>
  <si>
    <t>−1.4212</t>
  </si>
  <si>
    <t>−28</t>
  </si>
  <si>
    <t>−389.47</t>
  </si>
  <si>
    <t>−1.4367</t>
  </si>
  <si>
    <t>−30</t>
  </si>
  <si>
    <t>−393.25</t>
  </si>
  <si>
    <t>−1.4521</t>
  </si>
  <si>
    <t>−32</t>
  </si>
  <si>
    <t>−397.00</t>
  </si>
  <si>
    <t>−1.4676</t>
  </si>
  <si>
    <t>−34</t>
  </si>
  <si>
    <t>−400.72</t>
  </si>
  <si>
    <t>−1.4831</t>
  </si>
  <si>
    <t>−36</t>
  </si>
  <si>
    <t>−404.40</t>
  </si>
  <si>
    <t>−1.4986</t>
  </si>
  <si>
    <t>−38</t>
  </si>
  <si>
    <t>−408.07</t>
  </si>
  <si>
    <t>−1.5141</t>
  </si>
  <si>
    <t>−40</t>
  </si>
  <si>
    <t>−411.70</t>
  </si>
  <si>
    <t>−1.5296</t>
  </si>
  <si>
    <t>−0.036</t>
  </si>
  <si>
    <t>−36.95</t>
  </si>
  <si>
    <t>−33.87</t>
  </si>
  <si>
    <t>−31.13</t>
  </si>
  <si>
    <t>−26.37</t>
  </si>
  <si>
    <t>−22.32</t>
  </si>
  <si>
    <t>−18.77</t>
  </si>
  <si>
    <t>−15.60</t>
  </si>
  <si>
    <t>−12.73</t>
  </si>
  <si>
    <t>−10.09</t>
  </si>
  <si>
    <t>−5.38</t>
  </si>
  <si>
    <t>−1.25</t>
  </si>
  <si>
    <t>Properties</t>
  </si>
  <si>
    <t>the</t>
  </si>
  <si>
    <t>Altitude,</t>
  </si>
  <si>
    <t>m</t>
  </si>
  <si>
    <t>Gravity</t>
  </si>
  <si>
    <t>m/s2</t>
  </si>
  <si>
    <t>m/s</t>
  </si>
  <si>
    <t>kg/m·s</t>
  </si>
  <si>
    <t>W/m·K</t>
  </si>
  <si>
    <t>−0.59</t>
  </si>
  <si>
    <t>−1.89</t>
  </si>
  <si>
    <t>−3.19</t>
  </si>
  <si>
    <t>−4.49</t>
  </si>
  <si>
    <t>−5.79</t>
  </si>
  <si>
    <t>−7.09</t>
  </si>
  <si>
    <t>−8.39</t>
  </si>
  <si>
    <t>−9.69</t>
  </si>
  <si>
    <t>−10.98</t>
  </si>
  <si>
    <t>−12.3</t>
  </si>
  <si>
    <t>−13.6</t>
  </si>
  <si>
    <t>−14.9</t>
  </si>
  <si>
    <t>−16.2</t>
  </si>
  <si>
    <t>−17.5</t>
  </si>
  <si>
    <t>−18.8</t>
  </si>
  <si>
    <t>−20.1</t>
  </si>
  <si>
    <t>−21.4</t>
  </si>
  <si>
    <t>−22.7</t>
  </si>
  <si>
    <t>−24.0</t>
  </si>
  <si>
    <t>−25.3</t>
  </si>
  <si>
    <t>−26.6</t>
  </si>
  <si>
    <t>−27.9</t>
  </si>
  <si>
    <t>−29.2</t>
  </si>
  <si>
    <t>−30.5</t>
  </si>
  <si>
    <t>−36.9</t>
  </si>
  <si>
    <t>−43.4</t>
  </si>
  <si>
    <t>−49.9</t>
  </si>
  <si>
    <t>−56.5</t>
  </si>
  <si>
    <t>kJ/kmol</t>
  </si>
  <si>
    <t>kJ/kmol·K</t>
  </si>
  <si>
    <t>Specific volume,</t>
  </si>
  <si>
    <t>Internal energy,</t>
  </si>
  <si>
    <t>(b) Solids (values are for room temperature unless indicated otherwise)</t>
  </si>
  <si>
    <t>Brick,common</t>
  </si>
  <si>
    <t>Brick,fireclay(500°C)</t>
  </si>
  <si>
    <t>Aluminum K</t>
  </si>
  <si>
    <t>Glass,window</t>
  </si>
  <si>
    <t>Glass,pyrex</t>
  </si>
  <si>
    <t>Bronze(76%Cu,2%Zn,2%Al)</t>
  </si>
  <si>
    <t>Brass,yellow(65%Cu,35%Zn)</t>
  </si>
  <si>
    <t>Gypsum or plaster-board</t>
  </si>
  <si>
    <t>Plywood(DouglasFir)</t>
  </si>
  <si>
    <t>Steel,mild</t>
  </si>
  <si>
    <t>Woods,soft(fir,pine,etc.)</t>
  </si>
  <si>
    <t>Woods,hard(maple,oak,etc.)</t>
  </si>
  <si>
    <t>(c)Foods</t>
  </si>
  <si>
    <t>Watercontent,</t>
  </si>
  <si>
    <t>%(mass)</t>
  </si>
  <si>
    <t>Freezingpoint,</t>
  </si>
  <si>
    <t>Specificheat,</t>
  </si>
  <si>
    <t>Latentheat offusion,</t>
  </si>
  <si>
    <t>Above freezing</t>
  </si>
  <si>
    <t>Below freezing</t>
  </si>
  <si>
    <t>Rubber(soft)</t>
  </si>
  <si>
    <t>Rubber(hard)</t>
  </si>
  <si>
    <t>Corn,sweet</t>
  </si>
  <si>
    <t>Eggs,whole</t>
  </si>
  <si>
    <t>Icecream</t>
  </si>
  <si>
    <t>Beefround</t>
  </si>
  <si>
    <t>Cheese,swiss</t>
  </si>
  <si>
    <t>Milk,whole</t>
  </si>
  <si>
    <t>Salmonfish</t>
  </si>
  <si>
    <t>Tomatoes,ripe</t>
  </si>
  <si>
    <t>Mach</t>
  </si>
  <si>
    <t>Viscosity μ,</t>
  </si>
  <si>
    <t>Thermalconductivity,</t>
  </si>
  <si>
    <t>OH</t>
  </si>
  <si>
    <t>Enthalpy</t>
  </si>
  <si>
    <t>and</t>
  </si>
  <si>
    <t>some</t>
  </si>
  <si>
    <t>common</t>
  </si>
  <si>
    <t>fuels</t>
  </si>
  <si>
    <t>hydrocarbons</t>
  </si>
  <si>
    <t>Fuel</t>
  </si>
  <si>
    <t>(phase)</t>
  </si>
  <si>
    <t>Molar</t>
  </si>
  <si>
    <t>mass,</t>
  </si>
  <si>
    <t>kg/kmol</t>
  </si>
  <si>
    <t>Density,1</t>
  </si>
  <si>
    <t>kg/L</t>
  </si>
  <si>
    <t>vaporization,2</t>
  </si>
  <si>
    <t>heat,1</t>
  </si>
  <si>
    <t>Higher</t>
  </si>
  <si>
    <t>heating</t>
  </si>
  <si>
    <t>value,3</t>
  </si>
  <si>
    <t>Lower</t>
  </si>
  <si>
    <t>(s)</t>
  </si>
  <si>
    <t>C</t>
  </si>
  <si>
    <t>(g)</t>
  </si>
  <si>
    <t>(l)</t>
  </si>
  <si>
    <t>1-Pentene</t>
  </si>
  <si>
    <t>C5H10</t>
  </si>
  <si>
    <t>Isopentane</t>
  </si>
  <si>
    <t>Hexene</t>
  </si>
  <si>
    <t>C6H12</t>
  </si>
  <si>
    <t>Hexane</t>
  </si>
  <si>
    <t>Toluene</t>
  </si>
  <si>
    <t>C7H8</t>
  </si>
  <si>
    <t>Heptane</t>
  </si>
  <si>
    <t>C7H16</t>
  </si>
  <si>
    <t>Decane</t>
  </si>
  <si>
    <t>C10H22</t>
  </si>
  <si>
    <t>Gasoline</t>
  </si>
  <si>
    <t>CnH1.87n</t>
  </si>
  <si>
    <t>100–110</t>
  </si>
  <si>
    <t>0.72–0.78</t>
  </si>
  <si>
    <t>Light</t>
  </si>
  <si>
    <t>diesel</t>
  </si>
  <si>
    <t>CnH1.8n</t>
  </si>
  <si>
    <t>0.78–0.84</t>
  </si>
  <si>
    <t>Heavy</t>
  </si>
  <si>
    <t>CnH1.7n</t>
  </si>
  <si>
    <t>0.82–0.88</t>
  </si>
  <si>
    <t>Natural</t>
  </si>
  <si>
    <t>gas</t>
  </si>
  <si>
    <t>CnH3.8nN0.1n</t>
  </si>
  <si>
    <t>logarithms</t>
  </si>
  <si>
    <t>equilibrium</t>
  </si>
  <si>
    <t>constant</t>
  </si>
  <si>
    <t>Kp</t>
  </si>
  <si>
    <t>The</t>
  </si>
  <si>
    <t>for</t>
  </si>
  <si>
    <t>reaction</t>
  </si>
  <si>
    <t>νAA</t>
  </si>
  <si>
    <t>νBB</t>
  </si>
  <si>
    <t>⇌</t>
  </si>
  <si>
    <t>νCC</t>
  </si>
  <si>
    <t>νDD</t>
  </si>
  <si>
    <t>is</t>
  </si>
  <si>
    <t>defined</t>
  </si>
  <si>
    <t>as</t>
  </si>
  <si>
    <t>≡</t>
  </si>
  <si>
    <t>ν</t>
  </si>
  <si>
    <t>νD</t>
  </si>
  <si>
    <t>D</t>
  </si>
  <si>
    <t>_______</t>
  </si>
  <si>
    <t>νA</t>
  </si>
  <si>
    <t>A</t>
  </si>
  <si>
    <t>νB</t>
  </si>
  <si>
    <t>B</t>
  </si>
  <si>
    <t>⇋</t>
  </si>
  <si>
    <t>2H</t>
  </si>
  <si>
    <t>2O</t>
  </si>
  <si>
    <t>2N</t>
  </si>
  <si>
    <t>½O2</t>
  </si>
  <si>
    <t>½H2</t>
  </si>
  <si>
    <t>½N2</t>
  </si>
  <si>
    <t>−164.005</t>
  </si>
  <si>
    <t>−186.975</t>
  </si>
  <si>
    <t>−367.480</t>
  </si>
  <si>
    <t>−92.208</t>
  </si>
  <si>
    <t>−106.208</t>
  </si>
  <si>
    <t>−103.762</t>
  </si>
  <si>
    <t>−35.052</t>
  </si>
  <si>
    <t>−92.827</t>
  </si>
  <si>
    <t>−105.630</t>
  </si>
  <si>
    <t>−213.372</t>
  </si>
  <si>
    <t>−52.691</t>
  </si>
  <si>
    <t>−60.281</t>
  </si>
  <si>
    <t>−57.616</t>
  </si>
  <si>
    <t>−20.295</t>
  </si>
  <si>
    <t>−39.803</t>
  </si>
  <si>
    <t>−45.150</t>
  </si>
  <si>
    <t>−99.127</t>
  </si>
  <si>
    <t>−23.163</t>
  </si>
  <si>
    <t>−26.034</t>
  </si>
  <si>
    <t>−23.529</t>
  </si>
  <si>
    <t>−9.388</t>
  </si>
  <si>
    <t>−30.874</t>
  </si>
  <si>
    <t>−35.005</t>
  </si>
  <si>
    <t>−80.011</t>
  </si>
  <si>
    <t>−18.182</t>
  </si>
  <si>
    <t>−20.283</t>
  </si>
  <si>
    <t>−17.871</t>
  </si>
  <si>
    <t>−7.569</t>
  </si>
  <si>
    <t>−24.463</t>
  </si>
  <si>
    <t>−27.742</t>
  </si>
  <si>
    <t>−66.329</t>
  </si>
  <si>
    <t>−14.609</t>
  </si>
  <si>
    <t>−16.099</t>
  </si>
  <si>
    <t>−13.842</t>
  </si>
  <si>
    <t>−6.270</t>
  </si>
  <si>
    <t>−19.637</t>
  </si>
  <si>
    <t>−22.285</t>
  </si>
  <si>
    <t>−56.055</t>
  </si>
  <si>
    <t>−11.921</t>
  </si>
  <si>
    <t>−13.066</t>
  </si>
  <si>
    <t>−10.830</t>
  </si>
  <si>
    <t>−5.294</t>
  </si>
  <si>
    <t>−15.866</t>
  </si>
  <si>
    <t>−18.030</t>
  </si>
  <si>
    <t>−48.051</t>
  </si>
  <si>
    <t>−9.826</t>
  </si>
  <si>
    <t>−10.657</t>
  </si>
  <si>
    <t>−8.497</t>
  </si>
  <si>
    <t>−4.536</t>
  </si>
  <si>
    <t>−12.840</t>
  </si>
  <si>
    <t>−14.622</t>
  </si>
  <si>
    <t>−41.645</t>
  </si>
  <si>
    <t>−8.145</t>
  </si>
  <si>
    <t>−8.728</t>
  </si>
  <si>
    <t>−6.635</t>
  </si>
  <si>
    <t>−3.931</t>
  </si>
  <si>
    <t>−10.353</t>
  </si>
  <si>
    <t>−11.827</t>
  </si>
  <si>
    <t>−36.391</t>
  </si>
  <si>
    <t>−6.768</t>
  </si>
  <si>
    <t>−7.148</t>
  </si>
  <si>
    <t>−5.120</t>
  </si>
  <si>
    <t>−3.433</t>
  </si>
  <si>
    <t>−8.276</t>
  </si>
  <si>
    <t>−9.497</t>
  </si>
  <si>
    <t>−32.011</t>
  </si>
  <si>
    <t>−5.619</t>
  </si>
  <si>
    <t>−5.832</t>
  </si>
  <si>
    <t>−3.860</t>
  </si>
  <si>
    <t>−3.019</t>
  </si>
  <si>
    <t>−6.517</t>
  </si>
  <si>
    <t>−7.521</t>
  </si>
  <si>
    <t>−28.304</t>
  </si>
  <si>
    <t>−4.648</t>
  </si>
  <si>
    <t>−4.719</t>
  </si>
  <si>
    <t>−2.801</t>
  </si>
  <si>
    <t>−2.671</t>
  </si>
  <si>
    <t>−5.002</t>
  </si>
  <si>
    <t>−5.826</t>
  </si>
  <si>
    <t>−25.117</t>
  </si>
  <si>
    <t>−3.763</t>
  </si>
  <si>
    <t>−1.894</t>
  </si>
  <si>
    <t>−2.372</t>
  </si>
  <si>
    <t>−3.685</t>
  </si>
  <si>
    <t>−4.357</t>
  </si>
  <si>
    <t>−22.359</t>
  </si>
  <si>
    <t>−3.086</t>
  </si>
  <si>
    <t>−2.937</t>
  </si>
  <si>
    <t>−1.111</t>
  </si>
  <si>
    <t>−2.114</t>
  </si>
  <si>
    <t>−2.534</t>
  </si>
  <si>
    <t>−3.072</t>
  </si>
  <si>
    <t>−19.937</t>
  </si>
  <si>
    <t>−2.451</t>
  </si>
  <si>
    <t>−2.212</t>
  </si>
  <si>
    <t>−0.429</t>
  </si>
  <si>
    <t>−1.888</t>
  </si>
  <si>
    <t>−1.516</t>
  </si>
  <si>
    <t>−1.935</t>
  </si>
  <si>
    <t>−17.800</t>
  </si>
  <si>
    <t>−1.891</t>
  </si>
  <si>
    <t>−1.576</t>
  </si>
  <si>
    <t>−1.690</t>
  </si>
  <si>
    <t>−0.609</t>
  </si>
  <si>
    <t>−0.926</t>
  </si>
  <si>
    <t>−15.898</t>
  </si>
  <si>
    <t>−1.392</t>
  </si>
  <si>
    <t>−1.088</t>
  </si>
  <si>
    <t>−1.513</t>
  </si>
  <si>
    <t>−0.019</t>
  </si>
  <si>
    <t>−14.199</t>
  </si>
  <si>
    <t>−0.945</t>
  </si>
  <si>
    <t>−0.501</t>
  </si>
  <si>
    <t>−1.356</t>
  </si>
  <si>
    <t>−12.660</t>
  </si>
  <si>
    <t>−0.542</t>
  </si>
  <si>
    <t>−0.044</t>
  </si>
  <si>
    <t>−1.216</t>
  </si>
  <si>
    <t>−9.414</t>
  </si>
  <si>
    <t>−0.921</t>
  </si>
  <si>
    <t>−6.807</t>
  </si>
  <si>
    <t>−0.686</t>
  </si>
  <si>
    <t>−4.666</t>
  </si>
  <si>
    <t>−0.497</t>
  </si>
  <si>
    <t>−2.865</t>
  </si>
  <si>
    <t>−0.341</t>
  </si>
  <si>
    <t>Ma</t>
  </si>
  <si>
    <t>Ma*</t>
  </si>
  <si>
    <t>A/A*</t>
  </si>
  <si>
    <t>P/P0</t>
  </si>
  <si>
    <t>ρ/ρ0</t>
  </si>
  <si>
    <t>T/T0</t>
  </si>
  <si>
    <t>∞</t>
  </si>
  <si>
    <t>One-dimensional</t>
  </si>
  <si>
    <t>isentropic</t>
  </si>
  <si>
    <t>compressible-flow</t>
  </si>
  <si>
    <t>functions</t>
  </si>
  <si>
    <t>an</t>
  </si>
  <si>
    <t>ideal</t>
  </si>
  <si>
    <t>with</t>
  </si>
  <si>
    <t>normal-shock</t>
  </si>
  <si>
    <t>Ma1</t>
  </si>
  <si>
    <t>Ma2</t>
  </si>
  <si>
    <t>P2/P1</t>
  </si>
  <si>
    <t>ρ2/ρ1</t>
  </si>
  <si>
    <t>T2/T1</t>
  </si>
  <si>
    <t>P02/P01</t>
  </si>
  <si>
    <t>P02/P1</t>
  </si>
  <si>
    <t>Rayleigh</t>
  </si>
  <si>
    <t>flow</t>
  </si>
  <si>
    <t>/</t>
  </si>
  <si>
    <t>0*</t>
  </si>
  <si>
    <t>*0</t>
  </si>
  <si>
    <t>T/T*</t>
  </si>
  <si>
    <t>P/P*</t>
  </si>
  <si>
    <t>V/V*</t>
  </si>
  <si>
    <t>find t</t>
  </si>
  <si>
    <t>`</t>
  </si>
  <si>
    <t>Properties of the atmosphere at altitude</t>
  </si>
  <si>
    <t>Sat.ice,</t>
  </si>
  <si>
    <t>hi</t>
  </si>
  <si>
    <t>hig</t>
  </si>
  <si>
    <t>si</t>
  </si>
  <si>
    <t>sig</t>
  </si>
  <si>
    <t>Sat. vapor,</t>
  </si>
  <si>
    <t>Sublime</t>
  </si>
  <si>
    <t>Mpa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</si>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</sst>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BAE2-F047-4508-94A4-9A5C91817B50}">
  <dimension ref="A1:K56"/>
  <sheetViews>
    <sheetView workbookViewId="0"/>
  </sheetViews>
  <sheetFormatPr defaultRowHeight="15" x14ac:dyDescent="0.25"/>
  <cols>
    <col min="1" max="1" width="25.140625" bestFit="1" customWidth="1"/>
    <col min="2" max="2" width="15.28515625" customWidth="1"/>
    <col min="3" max="3" width="8.7109375" bestFit="1" customWidth="1"/>
    <col min="4" max="4" width="19" bestFit="1" customWidth="1"/>
    <col min="5" max="5" width="17.7109375" customWidth="1"/>
    <col min="6" max="6" width="21" customWidth="1"/>
    <col min="7" max="7" width="12.28515625" bestFit="1" customWidth="1"/>
    <col min="8" max="8" width="19.42578125" customWidth="1"/>
    <col min="9" max="9" width="19" customWidth="1"/>
    <col min="10" max="10" width="20" customWidth="1"/>
    <col min="11" max="11" width="18.28515625" customWidth="1"/>
    <col min="12" max="12" width="19.140625" customWidth="1"/>
  </cols>
  <sheetData>
    <row r="1" spans="1:6" x14ac:dyDescent="0.25">
      <c r="A1" t="s">
        <v>251</v>
      </c>
    </row>
    <row r="2" spans="1:6" x14ac:dyDescent="0.25">
      <c r="A2" s="16" t="s">
        <v>58</v>
      </c>
      <c r="B2" s="16"/>
      <c r="C2" s="16"/>
      <c r="D2" s="16" t="s">
        <v>59</v>
      </c>
      <c r="E2" s="16"/>
      <c r="F2" s="16"/>
    </row>
    <row r="3" spans="1:6" x14ac:dyDescent="0.25">
      <c r="A3" t="s">
        <v>8</v>
      </c>
      <c r="B3" t="s">
        <v>57</v>
      </c>
      <c r="C3" t="s">
        <v>32</v>
      </c>
      <c r="D3" t="s">
        <v>8</v>
      </c>
      <c r="E3" t="s">
        <v>57</v>
      </c>
      <c r="F3" t="s">
        <v>32</v>
      </c>
    </row>
    <row r="4" spans="1:6" x14ac:dyDescent="0.25">
      <c r="B4" t="s">
        <v>52</v>
      </c>
      <c r="C4" t="s">
        <v>7</v>
      </c>
      <c r="E4" t="s">
        <v>52</v>
      </c>
      <c r="F4" t="s">
        <v>7</v>
      </c>
    </row>
    <row r="5" spans="1:6" x14ac:dyDescent="0.25">
      <c r="A5" s="16" t="s">
        <v>254</v>
      </c>
      <c r="B5" s="16"/>
      <c r="C5" s="16"/>
      <c r="D5" t="s">
        <v>60</v>
      </c>
      <c r="E5">
        <v>2110</v>
      </c>
      <c r="F5">
        <v>0.92</v>
      </c>
    </row>
    <row r="6" spans="1:6" x14ac:dyDescent="0.25">
      <c r="A6">
        <v>200</v>
      </c>
      <c r="C6">
        <v>0.79700000000000004</v>
      </c>
      <c r="D6" t="s">
        <v>252</v>
      </c>
      <c r="E6">
        <v>1922</v>
      </c>
      <c r="F6">
        <v>0.79</v>
      </c>
    </row>
    <row r="7" spans="1:6" x14ac:dyDescent="0.25">
      <c r="A7">
        <v>250</v>
      </c>
      <c r="C7">
        <v>0.85899999999999999</v>
      </c>
      <c r="D7" t="s">
        <v>253</v>
      </c>
      <c r="E7">
        <v>2300</v>
      </c>
      <c r="F7">
        <v>0.96</v>
      </c>
    </row>
    <row r="8" spans="1:6" x14ac:dyDescent="0.25">
      <c r="A8">
        <v>300</v>
      </c>
      <c r="B8" s="1">
        <v>2700</v>
      </c>
      <c r="C8">
        <v>0.90200000000000002</v>
      </c>
      <c r="D8" t="s">
        <v>61</v>
      </c>
      <c r="E8">
        <v>2300</v>
      </c>
      <c r="F8">
        <v>0.65300000000000002</v>
      </c>
    </row>
    <row r="9" spans="1:6" x14ac:dyDescent="0.25">
      <c r="A9">
        <v>350</v>
      </c>
      <c r="C9">
        <v>0.92900000000000005</v>
      </c>
      <c r="D9" t="s">
        <v>62</v>
      </c>
      <c r="E9">
        <v>1000</v>
      </c>
      <c r="F9">
        <v>0.92</v>
      </c>
    </row>
    <row r="10" spans="1:6" x14ac:dyDescent="0.25">
      <c r="A10">
        <v>400</v>
      </c>
      <c r="C10">
        <v>0.94899999999999995</v>
      </c>
      <c r="D10" t="s">
        <v>63</v>
      </c>
      <c r="E10">
        <v>2420</v>
      </c>
      <c r="F10">
        <v>0.61599999999999999</v>
      </c>
    </row>
    <row r="11" spans="1:6" x14ac:dyDescent="0.25">
      <c r="A11">
        <v>450</v>
      </c>
      <c r="C11">
        <v>0.97299999999999998</v>
      </c>
      <c r="D11" t="s">
        <v>255</v>
      </c>
      <c r="E11">
        <v>2700</v>
      </c>
      <c r="F11">
        <v>0.8</v>
      </c>
    </row>
    <row r="12" spans="1:6" x14ac:dyDescent="0.25">
      <c r="A12">
        <v>500</v>
      </c>
      <c r="C12">
        <v>0.997</v>
      </c>
      <c r="D12" t="s">
        <v>256</v>
      </c>
      <c r="E12">
        <v>2230</v>
      </c>
      <c r="F12">
        <v>0.84</v>
      </c>
    </row>
    <row r="13" spans="1:6" x14ac:dyDescent="0.25">
      <c r="A13" t="s">
        <v>257</v>
      </c>
      <c r="B13" s="1">
        <v>8280</v>
      </c>
      <c r="C13">
        <v>0.4</v>
      </c>
      <c r="D13" t="s">
        <v>64</v>
      </c>
      <c r="E13">
        <v>2500</v>
      </c>
      <c r="F13">
        <v>0.71099999999999997</v>
      </c>
    </row>
    <row r="14" spans="1:6" x14ac:dyDescent="0.25">
      <c r="A14" s="2"/>
      <c r="C14" s="2"/>
      <c r="D14" t="s">
        <v>65</v>
      </c>
      <c r="E14">
        <v>2700</v>
      </c>
      <c r="F14">
        <v>1.0169999999999999</v>
      </c>
    </row>
    <row r="15" spans="1:6" x14ac:dyDescent="0.25">
      <c r="A15" t="s">
        <v>258</v>
      </c>
      <c r="B15" s="1">
        <v>8310</v>
      </c>
      <c r="C15">
        <v>0.4</v>
      </c>
      <c r="D15" t="s">
        <v>259</v>
      </c>
      <c r="E15">
        <v>800</v>
      </c>
      <c r="F15">
        <v>1.0900000000000001</v>
      </c>
    </row>
    <row r="16" spans="1:6" x14ac:dyDescent="0.25">
      <c r="A16" s="16" t="s">
        <v>67</v>
      </c>
      <c r="B16" s="16"/>
      <c r="C16" s="16"/>
      <c r="D16" s="16" t="s">
        <v>66</v>
      </c>
      <c r="E16" s="16"/>
      <c r="F16" s="16"/>
    </row>
    <row r="17" spans="1:11" x14ac:dyDescent="0.25">
      <c r="A17" t="s">
        <v>68</v>
      </c>
      <c r="C17">
        <v>0.254</v>
      </c>
      <c r="D17">
        <v>200</v>
      </c>
      <c r="F17">
        <v>1.56</v>
      </c>
    </row>
    <row r="18" spans="1:11" x14ac:dyDescent="0.25">
      <c r="A18" t="s">
        <v>69</v>
      </c>
      <c r="C18">
        <v>0.34200000000000003</v>
      </c>
      <c r="D18">
        <v>220</v>
      </c>
      <c r="F18">
        <v>1.71</v>
      </c>
    </row>
    <row r="19" spans="1:11" x14ac:dyDescent="0.25">
      <c r="A19" t="s">
        <v>70</v>
      </c>
      <c r="C19">
        <v>0.36699999999999999</v>
      </c>
      <c r="D19">
        <v>240</v>
      </c>
      <c r="F19">
        <v>1.86</v>
      </c>
    </row>
    <row r="20" spans="1:11" x14ac:dyDescent="0.25">
      <c r="A20" t="s">
        <v>71</v>
      </c>
      <c r="C20">
        <v>0.38100000000000001</v>
      </c>
      <c r="D20">
        <v>260</v>
      </c>
      <c r="F20">
        <v>2.0099999999999998</v>
      </c>
    </row>
    <row r="21" spans="1:11" x14ac:dyDescent="0.25">
      <c r="A21" t="s">
        <v>72</v>
      </c>
      <c r="B21" s="1">
        <v>8900</v>
      </c>
      <c r="C21">
        <v>0.38600000000000001</v>
      </c>
      <c r="D21">
        <v>273</v>
      </c>
      <c r="E21">
        <v>921</v>
      </c>
      <c r="F21">
        <v>2.11</v>
      </c>
    </row>
    <row r="22" spans="1:11" x14ac:dyDescent="0.25">
      <c r="A22" t="s">
        <v>74</v>
      </c>
      <c r="C22">
        <v>0.39300000000000002</v>
      </c>
      <c r="D22" t="s">
        <v>73</v>
      </c>
      <c r="E22">
        <v>1650</v>
      </c>
      <c r="F22">
        <v>0.90900000000000003</v>
      </c>
    </row>
    <row r="23" spans="1:11" x14ac:dyDescent="0.25">
      <c r="A23" t="s">
        <v>76</v>
      </c>
      <c r="C23">
        <v>0.40300000000000002</v>
      </c>
      <c r="D23" t="s">
        <v>75</v>
      </c>
      <c r="E23">
        <v>2600</v>
      </c>
      <c r="F23">
        <v>0.88</v>
      </c>
    </row>
    <row r="24" spans="1:11" x14ac:dyDescent="0.25">
      <c r="A24" t="s">
        <v>77</v>
      </c>
      <c r="B24" s="1">
        <v>7840</v>
      </c>
      <c r="C24">
        <v>0.45</v>
      </c>
      <c r="D24" t="s">
        <v>260</v>
      </c>
      <c r="E24">
        <v>545</v>
      </c>
      <c r="F24">
        <v>1.21</v>
      </c>
    </row>
    <row r="25" spans="1:11" x14ac:dyDescent="0.25">
      <c r="A25" t="s">
        <v>78</v>
      </c>
      <c r="B25" s="1">
        <v>11310</v>
      </c>
      <c r="C25">
        <v>0.128</v>
      </c>
      <c r="D25" t="s">
        <v>272</v>
      </c>
      <c r="E25">
        <v>1100</v>
      </c>
      <c r="F25">
        <v>1.84</v>
      </c>
    </row>
    <row r="26" spans="1:11" x14ac:dyDescent="0.25">
      <c r="A26" t="s">
        <v>79</v>
      </c>
      <c r="B26" s="1">
        <v>1730</v>
      </c>
      <c r="C26">
        <v>1</v>
      </c>
      <c r="D26" t="s">
        <v>273</v>
      </c>
      <c r="E26">
        <v>1150</v>
      </c>
      <c r="F26">
        <v>2.0089999999999999</v>
      </c>
    </row>
    <row r="27" spans="1:11" x14ac:dyDescent="0.25">
      <c r="A27" t="s">
        <v>81</v>
      </c>
      <c r="B27" s="1">
        <v>8890</v>
      </c>
      <c r="C27">
        <v>0.44</v>
      </c>
      <c r="D27" t="s">
        <v>80</v>
      </c>
      <c r="E27">
        <v>1520</v>
      </c>
      <c r="F27">
        <v>0.8</v>
      </c>
    </row>
    <row r="28" spans="1:11" x14ac:dyDescent="0.25">
      <c r="A28" t="s">
        <v>83</v>
      </c>
      <c r="B28" s="1">
        <v>10470</v>
      </c>
      <c r="C28">
        <v>0.23499999999999999</v>
      </c>
      <c r="D28" t="s">
        <v>82</v>
      </c>
      <c r="E28">
        <v>1500</v>
      </c>
      <c r="F28">
        <v>0.8</v>
      </c>
    </row>
    <row r="29" spans="1:11" x14ac:dyDescent="0.25">
      <c r="A29" t="s">
        <v>261</v>
      </c>
      <c r="B29" s="1">
        <v>7830</v>
      </c>
      <c r="C29">
        <v>0.5</v>
      </c>
      <c r="D29" t="s">
        <v>263</v>
      </c>
      <c r="E29">
        <v>721</v>
      </c>
      <c r="F29">
        <v>1.26</v>
      </c>
    </row>
    <row r="30" spans="1:11" x14ac:dyDescent="0.25">
      <c r="A30" t="s">
        <v>84</v>
      </c>
      <c r="B30" s="1">
        <v>19400</v>
      </c>
      <c r="C30">
        <v>0.13</v>
      </c>
      <c r="D30" t="s">
        <v>262</v>
      </c>
      <c r="E30">
        <v>513</v>
      </c>
      <c r="F30">
        <v>1.38</v>
      </c>
    </row>
    <row r="31" spans="1:11" x14ac:dyDescent="0.25">
      <c r="A31" s="16" t="s">
        <v>85</v>
      </c>
      <c r="B31" s="16"/>
      <c r="C31" s="16"/>
      <c r="D31" s="16"/>
      <c r="E31" s="16"/>
      <c r="F31" s="16"/>
    </row>
    <row r="32" spans="1:11" x14ac:dyDescent="0.25">
      <c r="A32" t="s">
        <v>264</v>
      </c>
      <c r="B32" t="s">
        <v>265</v>
      </c>
      <c r="C32" t="s">
        <v>267</v>
      </c>
      <c r="D32" s="16" t="s">
        <v>268</v>
      </c>
      <c r="E32" s="16"/>
      <c r="F32" t="s">
        <v>269</v>
      </c>
      <c r="J32" s="16"/>
      <c r="K32" s="16"/>
    </row>
    <row r="33" spans="1:11" x14ac:dyDescent="0.25">
      <c r="B33" t="s">
        <v>266</v>
      </c>
      <c r="C33" t="s">
        <v>51</v>
      </c>
      <c r="D33" s="16" t="s">
        <v>7</v>
      </c>
      <c r="E33" s="16"/>
      <c r="F33" t="s">
        <v>3</v>
      </c>
      <c r="J33" s="16"/>
      <c r="K33" s="16"/>
    </row>
    <row r="34" spans="1:11" x14ac:dyDescent="0.25">
      <c r="D34" t="s">
        <v>270</v>
      </c>
      <c r="E34" t="s">
        <v>271</v>
      </c>
    </row>
    <row r="35" spans="1:11" x14ac:dyDescent="0.25">
      <c r="A35" t="s">
        <v>86</v>
      </c>
      <c r="B35">
        <v>84</v>
      </c>
      <c r="C35" t="s">
        <v>87</v>
      </c>
      <c r="D35">
        <v>3.65</v>
      </c>
      <c r="E35">
        <v>1.9</v>
      </c>
      <c r="F35">
        <v>281</v>
      </c>
    </row>
    <row r="36" spans="1:11" x14ac:dyDescent="0.25">
      <c r="A36" t="s">
        <v>90</v>
      </c>
      <c r="B36">
        <v>75</v>
      </c>
      <c r="C36" t="s">
        <v>91</v>
      </c>
      <c r="D36">
        <v>3.35</v>
      </c>
      <c r="E36">
        <v>1.78</v>
      </c>
      <c r="F36">
        <v>251</v>
      </c>
    </row>
    <row r="37" spans="1:11" x14ac:dyDescent="0.25">
      <c r="A37" t="s">
        <v>277</v>
      </c>
      <c r="B37">
        <v>67</v>
      </c>
      <c r="C37" t="s">
        <v>12</v>
      </c>
      <c r="D37">
        <v>3.08</v>
      </c>
      <c r="E37">
        <v>1.68</v>
      </c>
      <c r="F37">
        <v>224</v>
      </c>
    </row>
    <row r="38" spans="1:11" x14ac:dyDescent="0.25">
      <c r="A38" t="s">
        <v>94</v>
      </c>
      <c r="B38">
        <v>90</v>
      </c>
      <c r="C38" t="s">
        <v>92</v>
      </c>
      <c r="D38">
        <v>3.86</v>
      </c>
      <c r="E38">
        <v>1.97</v>
      </c>
      <c r="F38">
        <v>301</v>
      </c>
    </row>
    <row r="39" spans="1:11" x14ac:dyDescent="0.25">
      <c r="A39" t="s">
        <v>96</v>
      </c>
      <c r="B39">
        <v>16</v>
      </c>
      <c r="C39" t="s">
        <v>12</v>
      </c>
      <c r="D39" t="s">
        <v>12</v>
      </c>
      <c r="E39">
        <v>1.04</v>
      </c>
      <c r="F39">
        <v>53</v>
      </c>
    </row>
    <row r="40" spans="1:11" x14ac:dyDescent="0.25">
      <c r="A40" t="s">
        <v>278</v>
      </c>
      <c r="B40">
        <v>39</v>
      </c>
      <c r="C40" t="s">
        <v>98</v>
      </c>
      <c r="D40">
        <v>2.15</v>
      </c>
      <c r="E40">
        <v>1.33</v>
      </c>
      <c r="F40">
        <v>130</v>
      </c>
    </row>
    <row r="41" spans="1:11" x14ac:dyDescent="0.25">
      <c r="A41" t="s">
        <v>100</v>
      </c>
      <c r="B41">
        <v>80</v>
      </c>
      <c r="C41" t="s">
        <v>101</v>
      </c>
      <c r="D41">
        <v>3.52</v>
      </c>
      <c r="E41">
        <v>1.85</v>
      </c>
      <c r="F41">
        <v>267</v>
      </c>
    </row>
    <row r="42" spans="1:11" x14ac:dyDescent="0.25">
      <c r="A42" t="s">
        <v>104</v>
      </c>
      <c r="B42">
        <v>74</v>
      </c>
      <c r="C42" t="s">
        <v>105</v>
      </c>
      <c r="D42">
        <v>3.32</v>
      </c>
      <c r="E42">
        <v>1.77</v>
      </c>
      <c r="F42">
        <v>247</v>
      </c>
    </row>
    <row r="43" spans="1:11" x14ac:dyDescent="0.25">
      <c r="A43" t="s">
        <v>274</v>
      </c>
      <c r="B43">
        <v>74</v>
      </c>
      <c r="C43" t="s">
        <v>92</v>
      </c>
      <c r="D43">
        <v>3.32</v>
      </c>
      <c r="E43">
        <v>1.77</v>
      </c>
      <c r="F43">
        <v>247</v>
      </c>
    </row>
    <row r="44" spans="1:11" x14ac:dyDescent="0.25">
      <c r="A44" t="s">
        <v>275</v>
      </c>
      <c r="B44">
        <v>74</v>
      </c>
      <c r="C44" t="s">
        <v>92</v>
      </c>
      <c r="D44">
        <v>3.32</v>
      </c>
      <c r="E44">
        <v>1.77</v>
      </c>
      <c r="F44">
        <v>247</v>
      </c>
    </row>
    <row r="45" spans="1:11" x14ac:dyDescent="0.25">
      <c r="A45" t="s">
        <v>276</v>
      </c>
      <c r="B45">
        <v>63</v>
      </c>
      <c r="C45" t="s">
        <v>108</v>
      </c>
      <c r="D45">
        <v>2.95</v>
      </c>
      <c r="E45">
        <v>1.63</v>
      </c>
      <c r="F45">
        <v>210</v>
      </c>
    </row>
    <row r="46" spans="1:11" x14ac:dyDescent="0.25">
      <c r="A46" t="s">
        <v>88</v>
      </c>
      <c r="B46">
        <v>95</v>
      </c>
      <c r="C46" t="s">
        <v>89</v>
      </c>
      <c r="D46">
        <v>4.0199999999999996</v>
      </c>
      <c r="E46">
        <v>2.04</v>
      </c>
      <c r="F46">
        <v>317</v>
      </c>
    </row>
    <row r="47" spans="1:11" x14ac:dyDescent="0.25">
      <c r="A47" t="s">
        <v>279</v>
      </c>
      <c r="B47">
        <v>88</v>
      </c>
      <c r="C47" t="s">
        <v>92</v>
      </c>
      <c r="D47">
        <v>3.79</v>
      </c>
      <c r="E47">
        <v>1.95</v>
      </c>
      <c r="F47">
        <v>294</v>
      </c>
    </row>
    <row r="48" spans="1:11" x14ac:dyDescent="0.25">
      <c r="A48" t="s">
        <v>93</v>
      </c>
      <c r="B48">
        <v>87</v>
      </c>
      <c r="C48" t="s">
        <v>91</v>
      </c>
      <c r="D48">
        <v>3.75</v>
      </c>
      <c r="E48">
        <v>1.94</v>
      </c>
      <c r="F48">
        <v>291</v>
      </c>
    </row>
    <row r="49" spans="1:6" x14ac:dyDescent="0.25">
      <c r="A49" t="s">
        <v>95</v>
      </c>
      <c r="B49">
        <v>78</v>
      </c>
      <c r="C49" t="s">
        <v>92</v>
      </c>
      <c r="D49">
        <v>3.45</v>
      </c>
      <c r="E49">
        <v>1.82</v>
      </c>
      <c r="F49">
        <v>261</v>
      </c>
    </row>
    <row r="50" spans="1:6" x14ac:dyDescent="0.25">
      <c r="A50" t="s">
        <v>280</v>
      </c>
      <c r="B50">
        <v>64</v>
      </c>
      <c r="C50" t="s">
        <v>97</v>
      </c>
      <c r="D50">
        <v>2.98</v>
      </c>
      <c r="E50">
        <v>1.65</v>
      </c>
      <c r="F50">
        <v>214</v>
      </c>
    </row>
    <row r="51" spans="1:6" x14ac:dyDescent="0.25">
      <c r="A51" t="s">
        <v>99</v>
      </c>
      <c r="B51">
        <v>83</v>
      </c>
      <c r="C51" t="s">
        <v>97</v>
      </c>
      <c r="D51">
        <v>3.62</v>
      </c>
      <c r="E51">
        <v>1.89</v>
      </c>
      <c r="F51">
        <v>277</v>
      </c>
    </row>
    <row r="52" spans="1:6" x14ac:dyDescent="0.25">
      <c r="A52" t="s">
        <v>102</v>
      </c>
      <c r="B52">
        <v>93</v>
      </c>
      <c r="C52" t="s">
        <v>103</v>
      </c>
      <c r="D52">
        <v>3.96</v>
      </c>
      <c r="E52">
        <v>2.0099999999999998</v>
      </c>
      <c r="F52">
        <v>311</v>
      </c>
    </row>
    <row r="53" spans="1:6" x14ac:dyDescent="0.25">
      <c r="A53" t="s">
        <v>106</v>
      </c>
      <c r="B53">
        <v>90</v>
      </c>
      <c r="C53" t="s">
        <v>91</v>
      </c>
      <c r="D53">
        <v>3.86</v>
      </c>
      <c r="E53">
        <v>1.97</v>
      </c>
      <c r="F53">
        <v>301</v>
      </c>
    </row>
    <row r="54" spans="1:6" x14ac:dyDescent="0.25">
      <c r="A54" t="s">
        <v>281</v>
      </c>
      <c r="B54">
        <v>94</v>
      </c>
      <c r="C54" t="s">
        <v>55</v>
      </c>
      <c r="D54">
        <v>3.99</v>
      </c>
      <c r="E54">
        <v>2.02</v>
      </c>
      <c r="F54">
        <v>314</v>
      </c>
    </row>
    <row r="55" spans="1:6" x14ac:dyDescent="0.25">
      <c r="A55" t="s">
        <v>107</v>
      </c>
      <c r="B55">
        <v>64</v>
      </c>
      <c r="C55" t="s">
        <v>12</v>
      </c>
      <c r="D55">
        <v>2.98</v>
      </c>
      <c r="E55">
        <v>1.65</v>
      </c>
      <c r="F55">
        <v>311</v>
      </c>
    </row>
    <row r="56" spans="1:6" x14ac:dyDescent="0.25">
      <c r="A56" t="s">
        <v>109</v>
      </c>
      <c r="B56">
        <v>93</v>
      </c>
      <c r="C56" t="s">
        <v>110</v>
      </c>
      <c r="D56">
        <v>3.96</v>
      </c>
      <c r="E56">
        <v>2.0099999999999998</v>
      </c>
      <c r="F56">
        <v>214</v>
      </c>
    </row>
  </sheetData>
  <mergeCells count="10">
    <mergeCell ref="A31:F31"/>
    <mergeCell ref="D33:E33"/>
    <mergeCell ref="D32:E32"/>
    <mergeCell ref="J32:K32"/>
    <mergeCell ref="J33:K33"/>
    <mergeCell ref="A2:C2"/>
    <mergeCell ref="D2:F2"/>
    <mergeCell ref="A5:C5"/>
    <mergeCell ref="D16:F16"/>
    <mergeCell ref="A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24C3-A193-4F5F-9DD5-794AD71D54EA}">
  <dimension ref="A1:AG78"/>
  <sheetViews>
    <sheetView workbookViewId="0">
      <selection activeCell="AJ9" sqref="AJ9"/>
    </sheetView>
  </sheetViews>
  <sheetFormatPr defaultRowHeight="15" x14ac:dyDescent="0.25"/>
  <sheetData>
    <row r="1" spans="1:13" x14ac:dyDescent="0.25">
      <c r="A1" t="s">
        <v>0</v>
      </c>
      <c r="B1" t="s">
        <v>115</v>
      </c>
      <c r="C1" s="16" t="s">
        <v>249</v>
      </c>
      <c r="D1" s="16"/>
      <c r="E1" s="16" t="s">
        <v>250</v>
      </c>
      <c r="F1" s="16"/>
      <c r="G1" s="16"/>
      <c r="H1" s="16" t="s">
        <v>112</v>
      </c>
      <c r="I1" s="16"/>
      <c r="J1" s="16"/>
      <c r="K1" s="16" t="s">
        <v>113</v>
      </c>
      <c r="L1" s="16"/>
      <c r="M1" s="16"/>
    </row>
    <row r="2" spans="1:13" x14ac:dyDescent="0.25">
      <c r="A2" t="s">
        <v>51</v>
      </c>
      <c r="B2" t="s">
        <v>116</v>
      </c>
      <c r="C2" s="16" t="s">
        <v>111</v>
      </c>
      <c r="D2" s="16"/>
      <c r="E2" s="16" t="s">
        <v>3</v>
      </c>
      <c r="F2" s="16"/>
      <c r="G2" s="16"/>
      <c r="H2" s="16" t="s">
        <v>3</v>
      </c>
      <c r="I2" s="16"/>
      <c r="J2" s="16"/>
      <c r="K2" s="16" t="s">
        <v>7</v>
      </c>
      <c r="L2" s="16"/>
      <c r="M2" s="16"/>
    </row>
    <row r="3" spans="1:13" x14ac:dyDescent="0.25">
      <c r="A3" t="s">
        <v>0</v>
      </c>
      <c r="B3" t="s">
        <v>115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</row>
    <row r="4" spans="1:13" x14ac:dyDescent="0.25">
      <c r="A4">
        <v>0.01</v>
      </c>
      <c r="B4">
        <v>0.61170000000000002</v>
      </c>
      <c r="C4">
        <v>1E-3</v>
      </c>
      <c r="D4">
        <v>206</v>
      </c>
      <c r="E4">
        <v>0</v>
      </c>
      <c r="F4">
        <v>2374.9</v>
      </c>
      <c r="G4">
        <v>2374.9</v>
      </c>
      <c r="H4">
        <v>1E-3</v>
      </c>
      <c r="I4">
        <v>2500.9</v>
      </c>
      <c r="J4">
        <v>2500.9</v>
      </c>
      <c r="K4">
        <v>0</v>
      </c>
      <c r="L4">
        <v>9.1555999999999997</v>
      </c>
      <c r="M4">
        <v>9.1555999999999997</v>
      </c>
    </row>
    <row r="5" spans="1:13" x14ac:dyDescent="0.25">
      <c r="A5">
        <v>5</v>
      </c>
      <c r="B5">
        <v>0.87250000000000005</v>
      </c>
      <c r="C5">
        <v>1E-3</v>
      </c>
      <c r="D5">
        <v>147.03</v>
      </c>
      <c r="E5">
        <v>21.018999999999998</v>
      </c>
      <c r="F5">
        <v>2360.8000000000002</v>
      </c>
      <c r="G5">
        <v>2381.8000000000002</v>
      </c>
      <c r="H5">
        <v>21.02</v>
      </c>
      <c r="I5">
        <v>2489.1</v>
      </c>
      <c r="J5">
        <v>2510.1</v>
      </c>
      <c r="K5">
        <v>7.6300000000000007E-2</v>
      </c>
      <c r="L5">
        <v>8.9487000000000005</v>
      </c>
      <c r="M5">
        <v>9.0249000000000006</v>
      </c>
    </row>
    <row r="6" spans="1:13" x14ac:dyDescent="0.25">
      <c r="A6">
        <v>10</v>
      </c>
      <c r="B6">
        <v>1.2281</v>
      </c>
      <c r="C6">
        <v>1E-3</v>
      </c>
      <c r="D6">
        <v>106.32</v>
      </c>
      <c r="E6">
        <v>42.02</v>
      </c>
      <c r="F6">
        <v>2346.6</v>
      </c>
      <c r="G6">
        <v>2388.6999999999998</v>
      </c>
      <c r="H6">
        <v>42.021999999999998</v>
      </c>
      <c r="I6">
        <v>2477.1999999999998</v>
      </c>
      <c r="J6">
        <v>2519.1999999999998</v>
      </c>
      <c r="K6">
        <v>0.15110000000000001</v>
      </c>
      <c r="L6">
        <v>8.7487999999999992</v>
      </c>
      <c r="M6">
        <v>8.8999000000000006</v>
      </c>
    </row>
    <row r="7" spans="1:13" x14ac:dyDescent="0.25">
      <c r="A7">
        <v>15</v>
      </c>
      <c r="B7">
        <v>1.7057</v>
      </c>
      <c r="C7">
        <v>1.0009999999999999E-3</v>
      </c>
      <c r="D7">
        <v>77.885000000000005</v>
      </c>
      <c r="E7">
        <v>62.98</v>
      </c>
      <c r="F7">
        <v>2332.5</v>
      </c>
      <c r="G7">
        <v>2395.5</v>
      </c>
      <c r="H7">
        <v>62.981999999999999</v>
      </c>
      <c r="I7">
        <v>2465.4</v>
      </c>
      <c r="J7">
        <v>2528.3000000000002</v>
      </c>
      <c r="K7">
        <v>0.22450000000000001</v>
      </c>
      <c r="L7">
        <v>8.5558999999999994</v>
      </c>
      <c r="M7">
        <v>8.7803000000000004</v>
      </c>
    </row>
    <row r="8" spans="1:13" x14ac:dyDescent="0.25">
      <c r="A8">
        <v>20</v>
      </c>
      <c r="B8">
        <v>2.3391999999999999</v>
      </c>
      <c r="C8">
        <v>1.0020000000000001E-3</v>
      </c>
      <c r="D8">
        <v>57.762</v>
      </c>
      <c r="E8">
        <v>83.912999999999997</v>
      </c>
      <c r="F8">
        <v>2318.4</v>
      </c>
      <c r="G8">
        <v>2402.3000000000002</v>
      </c>
      <c r="H8">
        <v>83.915000000000006</v>
      </c>
      <c r="I8">
        <v>2453.5</v>
      </c>
      <c r="J8">
        <v>2537.4</v>
      </c>
      <c r="K8">
        <v>0.29649999999999999</v>
      </c>
      <c r="L8">
        <v>8.3696000000000002</v>
      </c>
      <c r="M8">
        <v>8.6661000000000001</v>
      </c>
    </row>
    <row r="9" spans="1:13" x14ac:dyDescent="0.25">
      <c r="A9">
        <v>25</v>
      </c>
      <c r="B9">
        <v>3.1698</v>
      </c>
      <c r="C9">
        <v>1.003E-3</v>
      </c>
      <c r="D9">
        <v>43.34</v>
      </c>
      <c r="E9">
        <v>104.83</v>
      </c>
      <c r="F9">
        <v>2304.3000000000002</v>
      </c>
      <c r="G9">
        <v>2409.1</v>
      </c>
      <c r="H9">
        <v>104.83</v>
      </c>
      <c r="I9">
        <v>2441.6999999999998</v>
      </c>
      <c r="J9">
        <v>2546.5</v>
      </c>
      <c r="K9">
        <v>0.36720000000000003</v>
      </c>
      <c r="L9">
        <v>8.1895000000000007</v>
      </c>
      <c r="M9">
        <v>8.5566999999999993</v>
      </c>
    </row>
    <row r="10" spans="1:13" x14ac:dyDescent="0.25">
      <c r="A10">
        <v>30</v>
      </c>
      <c r="B10">
        <v>4.2469000000000001</v>
      </c>
      <c r="C10">
        <v>1.0039999999999999E-3</v>
      </c>
      <c r="D10">
        <v>32.878999999999998</v>
      </c>
      <c r="E10">
        <v>125.73</v>
      </c>
      <c r="F10">
        <v>2290.1999999999998</v>
      </c>
      <c r="G10">
        <v>2415.9</v>
      </c>
      <c r="H10">
        <v>125.74</v>
      </c>
      <c r="I10">
        <v>2429.8000000000002</v>
      </c>
      <c r="J10">
        <v>2555.6</v>
      </c>
      <c r="K10">
        <v>0.43680000000000002</v>
      </c>
      <c r="L10">
        <v>8.0152000000000001</v>
      </c>
      <c r="M10">
        <v>8.452</v>
      </c>
    </row>
    <row r="11" spans="1:13" x14ac:dyDescent="0.25">
      <c r="A11">
        <v>35</v>
      </c>
      <c r="B11">
        <v>5.6291000000000002</v>
      </c>
      <c r="C11">
        <v>1.0059999999999999E-3</v>
      </c>
      <c r="D11">
        <v>25.204999999999998</v>
      </c>
      <c r="E11">
        <v>146.63</v>
      </c>
      <c r="F11">
        <v>2276</v>
      </c>
      <c r="G11">
        <v>2422.6999999999998</v>
      </c>
      <c r="H11">
        <v>146.63999999999999</v>
      </c>
      <c r="I11">
        <v>2417.9</v>
      </c>
      <c r="J11">
        <v>2564.6</v>
      </c>
      <c r="K11">
        <v>0.50509999999999999</v>
      </c>
      <c r="L11">
        <v>7.8465999999999996</v>
      </c>
      <c r="M11">
        <v>8.3516999999999992</v>
      </c>
    </row>
    <row r="12" spans="1:13" x14ac:dyDescent="0.25">
      <c r="A12">
        <v>40</v>
      </c>
      <c r="B12">
        <v>7.3851000000000004</v>
      </c>
      <c r="C12">
        <v>1.008E-3</v>
      </c>
      <c r="D12">
        <v>19.515000000000001</v>
      </c>
      <c r="E12">
        <v>167.53</v>
      </c>
      <c r="F12">
        <v>2261.9</v>
      </c>
      <c r="G12">
        <v>2429.4</v>
      </c>
      <c r="H12">
        <v>167.53</v>
      </c>
      <c r="I12">
        <v>2406</v>
      </c>
      <c r="J12">
        <v>2573.5</v>
      </c>
      <c r="K12">
        <v>0.57240000000000002</v>
      </c>
      <c r="L12">
        <v>7.6832000000000003</v>
      </c>
      <c r="M12">
        <v>8.2555999999999994</v>
      </c>
    </row>
    <row r="13" spans="1:13" x14ac:dyDescent="0.25">
      <c r="A13">
        <v>45</v>
      </c>
      <c r="B13">
        <v>9.5952999999999999</v>
      </c>
      <c r="C13">
        <v>1.01E-3</v>
      </c>
      <c r="D13">
        <v>15.250999999999999</v>
      </c>
      <c r="E13">
        <v>188.43</v>
      </c>
      <c r="F13">
        <v>2247.6999999999998</v>
      </c>
      <c r="G13">
        <v>2436.1</v>
      </c>
      <c r="H13">
        <v>188.44</v>
      </c>
      <c r="I13">
        <v>2394</v>
      </c>
      <c r="J13">
        <v>2582.4</v>
      </c>
      <c r="K13">
        <v>0.63859999999999995</v>
      </c>
      <c r="L13">
        <v>7.5247000000000002</v>
      </c>
      <c r="M13">
        <v>8.1632999999999996</v>
      </c>
    </row>
    <row r="14" spans="1:13" x14ac:dyDescent="0.25">
      <c r="A14">
        <v>50</v>
      </c>
      <c r="B14">
        <v>12.352</v>
      </c>
      <c r="C14">
        <v>1.0120000000000001E-3</v>
      </c>
      <c r="D14">
        <v>12.026</v>
      </c>
      <c r="E14">
        <v>209.33</v>
      </c>
      <c r="F14">
        <v>2233.4</v>
      </c>
      <c r="G14">
        <v>2442.6999999999998</v>
      </c>
      <c r="H14">
        <v>209.34</v>
      </c>
      <c r="I14">
        <v>2382</v>
      </c>
      <c r="J14">
        <v>2591.3000000000002</v>
      </c>
      <c r="K14">
        <v>0.70379999999999998</v>
      </c>
      <c r="L14">
        <v>7.3710000000000004</v>
      </c>
      <c r="M14">
        <v>8.0747999999999998</v>
      </c>
    </row>
    <row r="15" spans="1:13" x14ac:dyDescent="0.25">
      <c r="A15">
        <v>55</v>
      </c>
      <c r="B15">
        <v>15.763</v>
      </c>
      <c r="C15">
        <v>1.0150000000000001E-3</v>
      </c>
      <c r="D15">
        <v>9.5639000000000003</v>
      </c>
      <c r="E15">
        <v>230.24</v>
      </c>
      <c r="F15">
        <v>2219.1</v>
      </c>
      <c r="G15">
        <v>2449.3000000000002</v>
      </c>
      <c r="H15">
        <v>230.26</v>
      </c>
      <c r="I15">
        <v>2369.8000000000002</v>
      </c>
      <c r="J15">
        <v>2600.1</v>
      </c>
      <c r="K15">
        <v>0.76800000000000002</v>
      </c>
      <c r="L15">
        <v>7.2218</v>
      </c>
      <c r="M15">
        <v>7.9897999999999998</v>
      </c>
    </row>
    <row r="16" spans="1:13" x14ac:dyDescent="0.25">
      <c r="A16">
        <v>60</v>
      </c>
      <c r="B16">
        <v>19.946999999999999</v>
      </c>
      <c r="C16">
        <v>1.0169999999999999E-3</v>
      </c>
      <c r="D16">
        <v>7.6669999999999998</v>
      </c>
      <c r="E16">
        <v>251.16</v>
      </c>
      <c r="F16">
        <v>2204.6999999999998</v>
      </c>
      <c r="G16">
        <v>2455.9</v>
      </c>
      <c r="H16">
        <v>251.18</v>
      </c>
      <c r="I16">
        <v>2357.6999999999998</v>
      </c>
      <c r="J16">
        <v>2608.8000000000002</v>
      </c>
      <c r="K16">
        <v>0.83130000000000004</v>
      </c>
      <c r="L16">
        <v>7.0769000000000002</v>
      </c>
      <c r="M16">
        <v>7.9081999999999999</v>
      </c>
    </row>
    <row r="17" spans="1:13" x14ac:dyDescent="0.25">
      <c r="A17">
        <v>65</v>
      </c>
      <c r="B17">
        <v>25.042999999999999</v>
      </c>
      <c r="C17">
        <v>1.0200000000000001E-3</v>
      </c>
      <c r="D17">
        <v>6.1935000000000002</v>
      </c>
      <c r="E17">
        <v>272.08999999999997</v>
      </c>
      <c r="F17">
        <v>2190.3000000000002</v>
      </c>
      <c r="G17">
        <v>2462.4</v>
      </c>
      <c r="H17">
        <v>272.12</v>
      </c>
      <c r="I17">
        <v>2345.4</v>
      </c>
      <c r="J17">
        <v>2617.5</v>
      </c>
      <c r="K17">
        <v>0.89370000000000005</v>
      </c>
      <c r="L17">
        <v>6.9359999999999999</v>
      </c>
      <c r="M17">
        <v>7.8296000000000001</v>
      </c>
    </row>
    <row r="18" spans="1:13" x14ac:dyDescent="0.25">
      <c r="A18">
        <v>70</v>
      </c>
      <c r="B18">
        <v>31.202000000000002</v>
      </c>
      <c r="C18">
        <v>1.023E-3</v>
      </c>
      <c r="D18">
        <v>5.0396000000000001</v>
      </c>
      <c r="E18">
        <v>293.04000000000002</v>
      </c>
      <c r="F18">
        <v>2175.8000000000002</v>
      </c>
      <c r="G18">
        <v>2468.9</v>
      </c>
      <c r="H18">
        <v>293.07</v>
      </c>
      <c r="I18">
        <v>2333</v>
      </c>
      <c r="J18">
        <v>2626.1</v>
      </c>
      <c r="K18">
        <v>0.95509999999999995</v>
      </c>
      <c r="L18">
        <v>6.7988999999999997</v>
      </c>
      <c r="M18">
        <v>7.7539999999999996</v>
      </c>
    </row>
    <row r="19" spans="1:13" x14ac:dyDescent="0.25">
      <c r="A19">
        <v>75</v>
      </c>
      <c r="B19">
        <v>38.597000000000001</v>
      </c>
      <c r="C19">
        <v>1.026E-3</v>
      </c>
      <c r="D19">
        <v>4.1291000000000002</v>
      </c>
      <c r="E19">
        <v>313.99</v>
      </c>
      <c r="F19">
        <v>2161.3000000000002</v>
      </c>
      <c r="G19">
        <v>2475.3000000000002</v>
      </c>
      <c r="H19">
        <v>314.02999999999997</v>
      </c>
      <c r="I19">
        <v>2320.6</v>
      </c>
      <c r="J19">
        <v>2634.6</v>
      </c>
      <c r="K19">
        <v>1.0158</v>
      </c>
      <c r="L19">
        <v>6.6654999999999998</v>
      </c>
      <c r="M19">
        <v>7.6811999999999996</v>
      </c>
    </row>
    <row r="20" spans="1:13" x14ac:dyDescent="0.25">
      <c r="A20">
        <v>80</v>
      </c>
      <c r="B20">
        <v>47.415999999999997</v>
      </c>
      <c r="C20">
        <v>1.029E-3</v>
      </c>
      <c r="D20">
        <v>3.4053</v>
      </c>
      <c r="E20">
        <v>334.97</v>
      </c>
      <c r="F20">
        <v>2146.6</v>
      </c>
      <c r="G20">
        <v>2481.6</v>
      </c>
      <c r="H20">
        <v>335.02</v>
      </c>
      <c r="I20">
        <v>2308</v>
      </c>
      <c r="J20">
        <v>2643</v>
      </c>
      <c r="K20">
        <v>1.0755999999999999</v>
      </c>
      <c r="L20">
        <v>6.5354999999999999</v>
      </c>
      <c r="M20">
        <v>7.6111000000000004</v>
      </c>
    </row>
    <row r="21" spans="1:13" x14ac:dyDescent="0.25">
      <c r="A21">
        <v>85</v>
      </c>
      <c r="B21">
        <v>57.868000000000002</v>
      </c>
      <c r="C21">
        <v>1.0319999999999999E-3</v>
      </c>
      <c r="D21">
        <v>2.8260999999999998</v>
      </c>
      <c r="E21">
        <v>355.96</v>
      </c>
      <c r="F21">
        <v>2131.9</v>
      </c>
      <c r="G21">
        <v>2487.8000000000002</v>
      </c>
      <c r="H21">
        <v>356.02</v>
      </c>
      <c r="I21">
        <v>2295.3000000000002</v>
      </c>
      <c r="J21">
        <v>2651.4</v>
      </c>
      <c r="K21">
        <v>1.1346000000000001</v>
      </c>
      <c r="L21">
        <v>6.4089</v>
      </c>
      <c r="M21">
        <v>7.5434999999999999</v>
      </c>
    </row>
    <row r="22" spans="1:13" x14ac:dyDescent="0.25">
      <c r="A22">
        <v>90</v>
      </c>
      <c r="B22">
        <v>70.183000000000007</v>
      </c>
      <c r="C22">
        <v>1.036E-3</v>
      </c>
      <c r="D22">
        <v>2.3593000000000002</v>
      </c>
      <c r="E22">
        <v>376.97</v>
      </c>
      <c r="F22">
        <v>2117</v>
      </c>
      <c r="G22">
        <v>2494</v>
      </c>
      <c r="H22">
        <v>377.04</v>
      </c>
      <c r="I22">
        <v>2282.5</v>
      </c>
      <c r="J22">
        <v>2659.6</v>
      </c>
      <c r="K22">
        <v>1.1929000000000001</v>
      </c>
      <c r="L22">
        <v>6.2853000000000003</v>
      </c>
      <c r="M22">
        <v>7.4782000000000002</v>
      </c>
    </row>
    <row r="23" spans="1:13" x14ac:dyDescent="0.25">
      <c r="A23">
        <v>95</v>
      </c>
      <c r="B23">
        <v>84.608999999999995</v>
      </c>
      <c r="C23">
        <v>1.0399999999999999E-3</v>
      </c>
      <c r="D23">
        <v>1.9807999999999999</v>
      </c>
      <c r="E23">
        <v>398</v>
      </c>
      <c r="F23">
        <v>2102</v>
      </c>
      <c r="G23">
        <v>2500.1</v>
      </c>
      <c r="H23">
        <v>398.09</v>
      </c>
      <c r="I23">
        <v>2269.6</v>
      </c>
      <c r="J23">
        <v>2667.6</v>
      </c>
      <c r="K23">
        <v>1.2504</v>
      </c>
      <c r="L23">
        <v>6.1646999999999998</v>
      </c>
      <c r="M23">
        <v>7.4150999999999998</v>
      </c>
    </row>
    <row r="24" spans="1:13" x14ac:dyDescent="0.25">
      <c r="A24">
        <v>100</v>
      </c>
      <c r="B24">
        <v>101.42</v>
      </c>
      <c r="C24">
        <v>1.0430000000000001E-3</v>
      </c>
      <c r="D24">
        <v>1.6719999999999999</v>
      </c>
      <c r="E24">
        <v>419.06</v>
      </c>
      <c r="F24">
        <v>2087</v>
      </c>
      <c r="G24">
        <v>2506</v>
      </c>
      <c r="H24">
        <v>419.17</v>
      </c>
      <c r="I24">
        <v>2256.4</v>
      </c>
      <c r="J24">
        <v>2675.6</v>
      </c>
      <c r="K24">
        <v>1.3071999999999999</v>
      </c>
      <c r="L24">
        <v>6.0469999999999997</v>
      </c>
      <c r="M24">
        <v>7.3541999999999996</v>
      </c>
    </row>
    <row r="25" spans="1:13" x14ac:dyDescent="0.25">
      <c r="A25">
        <v>105</v>
      </c>
      <c r="B25">
        <v>120.9</v>
      </c>
      <c r="C25">
        <v>1.047E-3</v>
      </c>
      <c r="D25">
        <v>1.4186000000000001</v>
      </c>
      <c r="E25">
        <v>440.15</v>
      </c>
      <c r="F25">
        <v>2071.8000000000002</v>
      </c>
      <c r="G25">
        <v>2511.9</v>
      </c>
      <c r="H25">
        <v>440.28</v>
      </c>
      <c r="I25">
        <v>2243.1</v>
      </c>
      <c r="J25">
        <v>2683.4</v>
      </c>
      <c r="K25">
        <v>1.3633999999999999</v>
      </c>
      <c r="L25">
        <v>5.9318999999999997</v>
      </c>
      <c r="M25">
        <v>7.2952000000000004</v>
      </c>
    </row>
    <row r="26" spans="1:13" x14ac:dyDescent="0.25">
      <c r="A26">
        <v>110</v>
      </c>
      <c r="B26">
        <v>143.38</v>
      </c>
      <c r="C26">
        <v>1.052E-3</v>
      </c>
      <c r="D26">
        <v>1.2094</v>
      </c>
      <c r="E26">
        <v>461.27</v>
      </c>
      <c r="F26">
        <v>2056.4</v>
      </c>
      <c r="G26">
        <v>2517.6999999999998</v>
      </c>
      <c r="H26">
        <v>461.42</v>
      </c>
      <c r="I26">
        <v>2229.6999999999998</v>
      </c>
      <c r="J26">
        <v>2691.1</v>
      </c>
      <c r="K26">
        <v>1.4188000000000001</v>
      </c>
      <c r="L26">
        <v>5.8193000000000001</v>
      </c>
      <c r="M26">
        <v>7.2382</v>
      </c>
    </row>
    <row r="27" spans="1:13" x14ac:dyDescent="0.25">
      <c r="A27">
        <v>115</v>
      </c>
      <c r="B27">
        <v>169.18</v>
      </c>
      <c r="C27">
        <v>1.0560000000000001E-3</v>
      </c>
      <c r="D27">
        <v>1.036</v>
      </c>
      <c r="E27">
        <v>482.42</v>
      </c>
      <c r="F27">
        <v>2040.9</v>
      </c>
      <c r="G27">
        <v>2523.3000000000002</v>
      </c>
      <c r="H27">
        <v>482.59</v>
      </c>
      <c r="I27">
        <v>2216</v>
      </c>
      <c r="J27">
        <v>2698.6</v>
      </c>
      <c r="K27">
        <v>1.4737</v>
      </c>
      <c r="L27">
        <v>5.7092000000000001</v>
      </c>
      <c r="M27">
        <v>7.1829000000000001</v>
      </c>
    </row>
    <row r="28" spans="1:13" x14ac:dyDescent="0.25">
      <c r="A28">
        <v>120</v>
      </c>
      <c r="B28">
        <v>198.67</v>
      </c>
      <c r="C28">
        <v>1.06E-3</v>
      </c>
      <c r="D28">
        <v>0.89132999999999996</v>
      </c>
      <c r="E28">
        <v>503.6</v>
      </c>
      <c r="F28">
        <v>2025.3</v>
      </c>
      <c r="G28">
        <v>2528.9</v>
      </c>
      <c r="H28">
        <v>503.81</v>
      </c>
      <c r="I28">
        <v>2202.1</v>
      </c>
      <c r="J28">
        <v>2706</v>
      </c>
      <c r="K28">
        <v>1.5279</v>
      </c>
      <c r="L28">
        <v>5.6013000000000002</v>
      </c>
      <c r="M28">
        <v>7.1292</v>
      </c>
    </row>
    <row r="29" spans="1:13" x14ac:dyDescent="0.25">
      <c r="A29">
        <v>125</v>
      </c>
      <c r="B29">
        <v>232.23</v>
      </c>
      <c r="C29">
        <v>1.065E-3</v>
      </c>
      <c r="D29">
        <v>0.77012000000000003</v>
      </c>
      <c r="E29">
        <v>524.83000000000004</v>
      </c>
      <c r="F29">
        <v>2009.5</v>
      </c>
      <c r="G29">
        <v>2534.3000000000002</v>
      </c>
      <c r="H29">
        <v>525.07000000000005</v>
      </c>
      <c r="I29">
        <v>2188.1</v>
      </c>
      <c r="J29">
        <v>2713.1</v>
      </c>
      <c r="K29">
        <v>1.5815999999999999</v>
      </c>
      <c r="L29">
        <v>5.4955999999999996</v>
      </c>
      <c r="M29">
        <v>7.0770999999999997</v>
      </c>
    </row>
    <row r="30" spans="1:13" x14ac:dyDescent="0.25">
      <c r="A30">
        <v>130</v>
      </c>
      <c r="B30">
        <v>270.27999999999997</v>
      </c>
      <c r="C30">
        <v>1.07E-3</v>
      </c>
      <c r="D30">
        <v>0.66808000000000001</v>
      </c>
      <c r="E30">
        <v>546.1</v>
      </c>
      <c r="F30">
        <v>1993.4</v>
      </c>
      <c r="G30">
        <v>2539.5</v>
      </c>
      <c r="H30">
        <v>546.38</v>
      </c>
      <c r="I30">
        <v>2173.6999999999998</v>
      </c>
      <c r="J30">
        <v>2720.1</v>
      </c>
      <c r="K30">
        <v>1.6346000000000001</v>
      </c>
      <c r="L30">
        <v>5.3918999999999997</v>
      </c>
      <c r="M30">
        <v>7.0265000000000004</v>
      </c>
    </row>
    <row r="31" spans="1:13" x14ac:dyDescent="0.25">
      <c r="A31">
        <v>135</v>
      </c>
      <c r="B31">
        <v>313.22000000000003</v>
      </c>
      <c r="C31">
        <v>1.075E-3</v>
      </c>
      <c r="D31">
        <v>0.58179000000000003</v>
      </c>
      <c r="E31">
        <v>567.41</v>
      </c>
      <c r="F31">
        <v>1977.3</v>
      </c>
      <c r="G31">
        <v>2544.6999999999998</v>
      </c>
      <c r="H31">
        <v>567.75</v>
      </c>
      <c r="I31">
        <v>2159.1</v>
      </c>
      <c r="J31">
        <v>2726.9</v>
      </c>
      <c r="K31">
        <v>1.6872</v>
      </c>
      <c r="L31">
        <v>5.2900999999999998</v>
      </c>
      <c r="M31">
        <v>6.9772999999999996</v>
      </c>
    </row>
    <row r="32" spans="1:13" x14ac:dyDescent="0.25">
      <c r="A32">
        <v>140</v>
      </c>
      <c r="B32">
        <v>361.53</v>
      </c>
      <c r="C32">
        <v>1.08E-3</v>
      </c>
      <c r="D32">
        <v>0.50849999999999995</v>
      </c>
      <c r="E32">
        <v>588.77</v>
      </c>
      <c r="F32">
        <v>1960.9</v>
      </c>
      <c r="G32">
        <v>2549.6</v>
      </c>
      <c r="H32">
        <v>589.16</v>
      </c>
      <c r="I32">
        <v>2144.3000000000002</v>
      </c>
      <c r="J32">
        <v>2733.5</v>
      </c>
      <c r="K32">
        <v>1.7392000000000001</v>
      </c>
      <c r="L32">
        <v>5.1901000000000002</v>
      </c>
      <c r="M32">
        <v>6.9294000000000002</v>
      </c>
    </row>
    <row r="33" spans="1:33" x14ac:dyDescent="0.25">
      <c r="A33">
        <v>145</v>
      </c>
      <c r="B33">
        <v>415.68</v>
      </c>
      <c r="C33">
        <v>1.085E-3</v>
      </c>
      <c r="D33">
        <v>0.44600000000000001</v>
      </c>
      <c r="E33">
        <v>610.19000000000005</v>
      </c>
      <c r="F33">
        <v>1944.2</v>
      </c>
      <c r="G33">
        <v>2554.4</v>
      </c>
      <c r="H33">
        <v>610.64</v>
      </c>
      <c r="I33">
        <v>2129.1999999999998</v>
      </c>
      <c r="J33">
        <v>2739.8</v>
      </c>
      <c r="K33">
        <v>1.7907999999999999</v>
      </c>
      <c r="L33">
        <v>5.0918999999999999</v>
      </c>
      <c r="M33">
        <v>6.8826999999999998</v>
      </c>
    </row>
    <row r="34" spans="1:33" x14ac:dyDescent="0.25">
      <c r="A34">
        <v>150</v>
      </c>
      <c r="B34">
        <v>476.16</v>
      </c>
      <c r="C34">
        <v>1.091E-3</v>
      </c>
      <c r="D34">
        <v>0.39248</v>
      </c>
      <c r="E34">
        <v>631.66</v>
      </c>
      <c r="F34">
        <v>1927.4</v>
      </c>
      <c r="G34">
        <v>2559.1</v>
      </c>
      <c r="H34">
        <v>632.17999999999995</v>
      </c>
      <c r="I34">
        <v>2113.8000000000002</v>
      </c>
      <c r="J34">
        <v>2745.9</v>
      </c>
      <c r="K34">
        <v>1.8418000000000001</v>
      </c>
      <c r="L34">
        <v>4.9953000000000003</v>
      </c>
      <c r="M34">
        <v>6.8371000000000004</v>
      </c>
    </row>
    <row r="35" spans="1:33" x14ac:dyDescent="0.25">
      <c r="A35">
        <v>155</v>
      </c>
      <c r="B35">
        <v>543.49</v>
      </c>
      <c r="C35">
        <v>1.096E-3</v>
      </c>
      <c r="D35">
        <v>0.34648000000000001</v>
      </c>
      <c r="E35">
        <v>653.19000000000005</v>
      </c>
      <c r="F35">
        <v>1910.3</v>
      </c>
      <c r="G35">
        <v>2563.5</v>
      </c>
      <c r="H35">
        <v>653.79</v>
      </c>
      <c r="I35">
        <v>2098</v>
      </c>
      <c r="J35">
        <v>2751.8</v>
      </c>
      <c r="K35">
        <v>1.8924000000000001</v>
      </c>
      <c r="L35">
        <v>4.9001999999999999</v>
      </c>
      <c r="M35">
        <v>6.7927</v>
      </c>
      <c r="V35" s="16"/>
      <c r="W35" s="16"/>
      <c r="AD35" s="16"/>
      <c r="AE35" s="16"/>
      <c r="AF35" s="14"/>
      <c r="AG35" s="14"/>
    </row>
    <row r="36" spans="1:33" x14ac:dyDescent="0.25">
      <c r="A36">
        <v>160</v>
      </c>
      <c r="B36">
        <v>618.23</v>
      </c>
      <c r="C36">
        <v>1.1019999999999999E-3</v>
      </c>
      <c r="D36">
        <v>0.30680000000000002</v>
      </c>
      <c r="E36">
        <v>674.79</v>
      </c>
      <c r="F36">
        <v>1893</v>
      </c>
      <c r="G36">
        <v>2567.8000000000002</v>
      </c>
      <c r="H36">
        <v>675.47</v>
      </c>
      <c r="I36">
        <v>2082</v>
      </c>
      <c r="J36">
        <v>2757.5</v>
      </c>
      <c r="K36">
        <v>1.9426000000000001</v>
      </c>
      <c r="L36">
        <v>4.8066000000000004</v>
      </c>
      <c r="M36">
        <v>6.7492000000000001</v>
      </c>
    </row>
    <row r="37" spans="1:33" x14ac:dyDescent="0.25">
      <c r="A37">
        <v>165</v>
      </c>
      <c r="B37">
        <v>700.93</v>
      </c>
      <c r="C37">
        <v>1.108E-3</v>
      </c>
      <c r="D37">
        <v>0.27244000000000002</v>
      </c>
      <c r="E37">
        <v>696.46</v>
      </c>
      <c r="F37">
        <v>1875.4</v>
      </c>
      <c r="G37">
        <v>2571.9</v>
      </c>
      <c r="H37">
        <v>697.24</v>
      </c>
      <c r="I37">
        <v>2065.6</v>
      </c>
      <c r="J37">
        <v>2762.8</v>
      </c>
      <c r="K37">
        <v>1.9923</v>
      </c>
      <c r="L37">
        <v>4.7142999999999997</v>
      </c>
      <c r="M37">
        <v>6.7066999999999997</v>
      </c>
      <c r="X37" s="2"/>
    </row>
    <row r="38" spans="1:33" x14ac:dyDescent="0.25">
      <c r="A38">
        <v>170</v>
      </c>
      <c r="B38">
        <v>792.18</v>
      </c>
      <c r="C38">
        <v>1.114E-3</v>
      </c>
      <c r="D38">
        <v>0.24260000000000001</v>
      </c>
      <c r="E38">
        <v>718.2</v>
      </c>
      <c r="F38">
        <v>1857.5</v>
      </c>
      <c r="G38">
        <v>2575.6999999999998</v>
      </c>
      <c r="H38">
        <v>719.08</v>
      </c>
      <c r="I38">
        <v>2048.8000000000002</v>
      </c>
      <c r="J38">
        <v>2767.9</v>
      </c>
      <c r="K38">
        <v>2.0417000000000001</v>
      </c>
      <c r="L38">
        <v>4.6233000000000004</v>
      </c>
      <c r="M38">
        <v>6.665</v>
      </c>
      <c r="X38" s="2"/>
    </row>
    <row r="39" spans="1:33" x14ac:dyDescent="0.25">
      <c r="A39">
        <v>175</v>
      </c>
      <c r="B39">
        <v>892.6</v>
      </c>
      <c r="C39">
        <v>1.121E-3</v>
      </c>
      <c r="D39">
        <v>0.21659</v>
      </c>
      <c r="E39">
        <v>740.02</v>
      </c>
      <c r="F39">
        <v>1839.4</v>
      </c>
      <c r="G39">
        <v>2579.4</v>
      </c>
      <c r="H39">
        <v>741.02</v>
      </c>
      <c r="I39">
        <v>2031.7</v>
      </c>
      <c r="J39">
        <v>2772.7</v>
      </c>
      <c r="K39">
        <v>2.0905999999999998</v>
      </c>
      <c r="L39">
        <v>4.5335000000000001</v>
      </c>
      <c r="M39">
        <v>6.6242000000000001</v>
      </c>
      <c r="X39" s="2"/>
    </row>
    <row r="40" spans="1:33" x14ac:dyDescent="0.25">
      <c r="A40">
        <v>180</v>
      </c>
      <c r="B40">
        <v>1002.8</v>
      </c>
      <c r="C40">
        <v>1.127E-3</v>
      </c>
      <c r="D40">
        <v>0.19384000000000001</v>
      </c>
      <c r="E40">
        <v>761.92</v>
      </c>
      <c r="F40">
        <v>1820.9</v>
      </c>
      <c r="G40">
        <v>2582.8000000000002</v>
      </c>
      <c r="H40">
        <v>763.05</v>
      </c>
      <c r="I40">
        <v>2014.2</v>
      </c>
      <c r="J40">
        <v>2777.2</v>
      </c>
      <c r="K40">
        <v>2.1392000000000002</v>
      </c>
      <c r="L40">
        <v>4.4447999999999999</v>
      </c>
      <c r="M40">
        <v>6.5841000000000003</v>
      </c>
    </row>
    <row r="41" spans="1:33" x14ac:dyDescent="0.25">
      <c r="A41">
        <v>185</v>
      </c>
      <c r="B41">
        <v>1123.5</v>
      </c>
      <c r="C41">
        <v>1.134E-3</v>
      </c>
      <c r="D41">
        <v>0.1739</v>
      </c>
      <c r="E41">
        <v>783.91</v>
      </c>
      <c r="F41">
        <v>1802.1</v>
      </c>
      <c r="G41">
        <v>2586</v>
      </c>
      <c r="H41">
        <v>785.19</v>
      </c>
      <c r="I41">
        <v>1996.2</v>
      </c>
      <c r="J41">
        <v>2781.4</v>
      </c>
      <c r="K41">
        <v>2.1875</v>
      </c>
      <c r="L41">
        <v>4.3571999999999997</v>
      </c>
      <c r="M41">
        <v>6.5446999999999997</v>
      </c>
    </row>
    <row r="42" spans="1:33" x14ac:dyDescent="0.25">
      <c r="A42">
        <v>190</v>
      </c>
      <c r="B42">
        <v>1255.2</v>
      </c>
      <c r="C42">
        <v>1.1410000000000001E-3</v>
      </c>
      <c r="D42">
        <v>0.15636</v>
      </c>
      <c r="E42">
        <v>806</v>
      </c>
      <c r="F42">
        <v>1783</v>
      </c>
      <c r="G42">
        <v>2589</v>
      </c>
      <c r="H42">
        <v>807.43</v>
      </c>
      <c r="I42">
        <v>1977.9</v>
      </c>
      <c r="J42">
        <v>2785.3</v>
      </c>
      <c r="K42">
        <v>2.2355</v>
      </c>
      <c r="L42">
        <v>4.2705000000000002</v>
      </c>
      <c r="M42">
        <v>6.5058999999999996</v>
      </c>
    </row>
    <row r="43" spans="1:33" x14ac:dyDescent="0.25">
      <c r="A43">
        <v>195</v>
      </c>
      <c r="B43">
        <v>1398.8</v>
      </c>
      <c r="C43">
        <v>1.1490000000000001E-3</v>
      </c>
      <c r="D43">
        <v>0.14088999999999999</v>
      </c>
      <c r="E43">
        <v>828.18</v>
      </c>
      <c r="F43">
        <v>1763.6</v>
      </c>
      <c r="G43">
        <v>2591.6999999999998</v>
      </c>
      <c r="H43">
        <v>829.78</v>
      </c>
      <c r="I43">
        <v>1959</v>
      </c>
      <c r="J43">
        <v>2788.8</v>
      </c>
      <c r="K43">
        <v>2.2831000000000001</v>
      </c>
      <c r="L43">
        <v>4.1847000000000003</v>
      </c>
      <c r="M43">
        <v>6.4678000000000004</v>
      </c>
    </row>
    <row r="44" spans="1:33" x14ac:dyDescent="0.25">
      <c r="A44">
        <v>200</v>
      </c>
      <c r="B44">
        <v>1554.9</v>
      </c>
      <c r="C44">
        <v>1.157E-3</v>
      </c>
      <c r="D44">
        <v>0.12720999999999999</v>
      </c>
      <c r="E44">
        <v>850.46</v>
      </c>
      <c r="F44">
        <v>1743.7</v>
      </c>
      <c r="G44">
        <v>2594.1999999999998</v>
      </c>
      <c r="H44">
        <v>852.26</v>
      </c>
      <c r="I44">
        <v>1939.8</v>
      </c>
      <c r="J44">
        <v>2792</v>
      </c>
      <c r="K44">
        <v>2.3304999999999998</v>
      </c>
      <c r="L44">
        <v>4.0997000000000003</v>
      </c>
      <c r="M44">
        <v>6.4302000000000001</v>
      </c>
    </row>
    <row r="45" spans="1:33" x14ac:dyDescent="0.25">
      <c r="A45">
        <v>205</v>
      </c>
      <c r="B45">
        <v>1724.3</v>
      </c>
      <c r="C45">
        <v>1.1640000000000001E-3</v>
      </c>
      <c r="D45">
        <v>0.11508</v>
      </c>
      <c r="E45">
        <v>872.86</v>
      </c>
      <c r="F45">
        <v>1723.5</v>
      </c>
      <c r="G45">
        <v>2596.4</v>
      </c>
      <c r="H45">
        <v>874.87</v>
      </c>
      <c r="I45">
        <v>1920</v>
      </c>
      <c r="J45">
        <v>2794.8</v>
      </c>
      <c r="K45">
        <v>2.3776000000000002</v>
      </c>
      <c r="L45">
        <v>4.0153999999999996</v>
      </c>
      <c r="M45">
        <v>6.3929999999999998</v>
      </c>
    </row>
    <row r="46" spans="1:33" x14ac:dyDescent="0.25">
      <c r="A46">
        <v>210</v>
      </c>
      <c r="B46">
        <v>1907.7</v>
      </c>
      <c r="C46">
        <v>1.173E-3</v>
      </c>
      <c r="D46">
        <v>0.10428999999999999</v>
      </c>
      <c r="E46">
        <v>895.38</v>
      </c>
      <c r="F46">
        <v>1702.9</v>
      </c>
      <c r="G46">
        <v>2598.3000000000002</v>
      </c>
      <c r="H46">
        <v>897.61</v>
      </c>
      <c r="I46">
        <v>1899.7</v>
      </c>
      <c r="J46">
        <v>2797.3</v>
      </c>
      <c r="K46">
        <v>2.4245000000000001</v>
      </c>
      <c r="L46">
        <v>3.9318</v>
      </c>
      <c r="M46">
        <v>6.3563000000000001</v>
      </c>
    </row>
    <row r="47" spans="1:33" x14ac:dyDescent="0.25">
      <c r="A47">
        <v>215</v>
      </c>
      <c r="B47">
        <v>2105.9</v>
      </c>
      <c r="C47">
        <v>1.181E-3</v>
      </c>
      <c r="D47">
        <v>9.468E-2</v>
      </c>
      <c r="E47">
        <v>918.02</v>
      </c>
      <c r="F47">
        <v>1681.9</v>
      </c>
      <c r="G47">
        <v>2599.9</v>
      </c>
      <c r="H47">
        <v>920.5</v>
      </c>
      <c r="I47">
        <v>1878.8</v>
      </c>
      <c r="J47">
        <v>2799.3</v>
      </c>
      <c r="K47">
        <v>2.4712000000000001</v>
      </c>
      <c r="L47">
        <v>3.8489</v>
      </c>
      <c r="M47">
        <v>6.32</v>
      </c>
    </row>
    <row r="48" spans="1:33" x14ac:dyDescent="0.25">
      <c r="A48">
        <v>220</v>
      </c>
      <c r="B48">
        <v>2319.6</v>
      </c>
      <c r="C48">
        <v>1.1900000000000001E-3</v>
      </c>
      <c r="D48">
        <v>8.6094000000000004E-2</v>
      </c>
      <c r="E48">
        <v>940.79</v>
      </c>
      <c r="F48">
        <v>1660.5</v>
      </c>
      <c r="G48">
        <v>2601.3000000000002</v>
      </c>
      <c r="H48">
        <v>943.55</v>
      </c>
      <c r="I48">
        <v>1857.4</v>
      </c>
      <c r="J48">
        <v>2801</v>
      </c>
      <c r="K48">
        <v>2.5175999999999998</v>
      </c>
      <c r="L48">
        <v>3.7664</v>
      </c>
      <c r="M48">
        <v>6.2839999999999998</v>
      </c>
    </row>
    <row r="49" spans="1:21" x14ac:dyDescent="0.25">
      <c r="A49">
        <v>225</v>
      </c>
      <c r="B49">
        <v>2549.6999999999998</v>
      </c>
      <c r="C49">
        <v>1.199E-3</v>
      </c>
      <c r="D49">
        <v>7.8405000000000002E-2</v>
      </c>
      <c r="E49">
        <v>963.7</v>
      </c>
      <c r="F49">
        <v>1638.6</v>
      </c>
      <c r="G49">
        <v>2602.3000000000002</v>
      </c>
      <c r="H49">
        <v>966.76</v>
      </c>
      <c r="I49">
        <v>1835.4</v>
      </c>
      <c r="J49">
        <v>2802.2</v>
      </c>
      <c r="K49">
        <v>2.5638999999999998</v>
      </c>
      <c r="L49">
        <v>3.6844000000000001</v>
      </c>
      <c r="M49">
        <v>6.2483000000000004</v>
      </c>
    </row>
    <row r="50" spans="1:21" x14ac:dyDescent="0.25">
      <c r="A50">
        <v>230</v>
      </c>
      <c r="B50">
        <v>2797.1</v>
      </c>
      <c r="C50">
        <v>1.209E-3</v>
      </c>
      <c r="D50">
        <v>7.1504999999999999E-2</v>
      </c>
      <c r="E50">
        <v>986.76</v>
      </c>
      <c r="F50">
        <v>1616.1</v>
      </c>
      <c r="G50">
        <v>2602.9</v>
      </c>
      <c r="H50">
        <v>990.14</v>
      </c>
      <c r="I50">
        <v>1812.8</v>
      </c>
      <c r="J50">
        <v>2802.9</v>
      </c>
      <c r="K50">
        <v>2.61</v>
      </c>
      <c r="L50">
        <v>3.6027999999999998</v>
      </c>
      <c r="M50">
        <v>6.2127999999999997</v>
      </c>
    </row>
    <row r="51" spans="1:21" x14ac:dyDescent="0.25">
      <c r="A51">
        <v>235</v>
      </c>
      <c r="B51">
        <v>3062.6</v>
      </c>
      <c r="C51">
        <v>1.219E-3</v>
      </c>
      <c r="D51">
        <v>6.5299999999999997E-2</v>
      </c>
      <c r="E51">
        <v>1010</v>
      </c>
      <c r="F51">
        <v>1593.2</v>
      </c>
      <c r="G51">
        <v>2603.1999999999998</v>
      </c>
      <c r="H51">
        <v>1013.7</v>
      </c>
      <c r="I51">
        <v>1789.5</v>
      </c>
      <c r="J51">
        <v>2803.2</v>
      </c>
      <c r="K51">
        <v>2.6560000000000001</v>
      </c>
      <c r="L51">
        <v>3.5215999999999998</v>
      </c>
      <c r="M51">
        <v>6.1775000000000002</v>
      </c>
    </row>
    <row r="52" spans="1:21" x14ac:dyDescent="0.25">
      <c r="A52">
        <v>240</v>
      </c>
      <c r="B52">
        <v>3347</v>
      </c>
      <c r="C52">
        <v>1.2290000000000001E-3</v>
      </c>
      <c r="D52">
        <v>5.9707000000000003E-2</v>
      </c>
      <c r="E52">
        <v>1033.4000000000001</v>
      </c>
      <c r="F52">
        <v>1569.8</v>
      </c>
      <c r="G52">
        <v>2603.1</v>
      </c>
      <c r="H52">
        <v>1037.5</v>
      </c>
      <c r="I52">
        <v>1765.5</v>
      </c>
      <c r="J52">
        <v>2803</v>
      </c>
      <c r="K52">
        <v>2.7018</v>
      </c>
      <c r="L52">
        <v>3.4405000000000001</v>
      </c>
      <c r="M52">
        <v>6.1424000000000003</v>
      </c>
      <c r="U52" s="1"/>
    </row>
    <row r="53" spans="1:21" x14ac:dyDescent="0.25">
      <c r="A53">
        <v>245</v>
      </c>
      <c r="B53">
        <v>3651.2</v>
      </c>
      <c r="C53">
        <v>1.24E-3</v>
      </c>
      <c r="D53">
        <v>5.4656000000000003E-2</v>
      </c>
      <c r="E53">
        <v>1056.9000000000001</v>
      </c>
      <c r="F53">
        <v>1545.7</v>
      </c>
      <c r="G53">
        <v>2602.6999999999998</v>
      </c>
      <c r="H53">
        <v>1061.5</v>
      </c>
      <c r="I53">
        <v>1740.8</v>
      </c>
      <c r="J53">
        <v>2802.2</v>
      </c>
      <c r="K53">
        <v>2.7475999999999998</v>
      </c>
      <c r="L53">
        <v>3.3595999999999999</v>
      </c>
      <c r="M53">
        <v>6.1071999999999997</v>
      </c>
    </row>
    <row r="54" spans="1:21" x14ac:dyDescent="0.25">
      <c r="A54">
        <v>250</v>
      </c>
      <c r="B54">
        <v>3976.2</v>
      </c>
      <c r="C54">
        <v>1.2520000000000001E-3</v>
      </c>
      <c r="D54">
        <v>5.0084999999999998E-2</v>
      </c>
      <c r="E54">
        <v>1080.7</v>
      </c>
      <c r="F54">
        <v>1521.1</v>
      </c>
      <c r="G54">
        <v>2601.8000000000002</v>
      </c>
      <c r="H54">
        <v>1085.7</v>
      </c>
      <c r="I54">
        <v>1715.3</v>
      </c>
      <c r="J54">
        <v>2801</v>
      </c>
      <c r="K54">
        <v>2.7932999999999999</v>
      </c>
      <c r="L54">
        <v>3.2787999999999999</v>
      </c>
      <c r="M54">
        <v>6.0720999999999998</v>
      </c>
    </row>
    <row r="55" spans="1:21" x14ac:dyDescent="0.25">
      <c r="A55">
        <v>255</v>
      </c>
      <c r="B55">
        <v>4322.8999999999996</v>
      </c>
      <c r="C55">
        <v>1.263E-3</v>
      </c>
      <c r="D55">
        <v>4.5941000000000003E-2</v>
      </c>
      <c r="E55">
        <v>1104.7</v>
      </c>
      <c r="F55">
        <v>1495.8</v>
      </c>
      <c r="G55">
        <v>2600.5</v>
      </c>
      <c r="H55">
        <v>1110.0999999999999</v>
      </c>
      <c r="I55">
        <v>1689</v>
      </c>
      <c r="J55">
        <v>2799.1</v>
      </c>
      <c r="K55">
        <v>2.839</v>
      </c>
      <c r="L55">
        <v>3.1979000000000002</v>
      </c>
      <c r="M55">
        <v>6.0369000000000002</v>
      </c>
    </row>
    <row r="56" spans="1:21" x14ac:dyDescent="0.25">
      <c r="A56">
        <v>260</v>
      </c>
      <c r="B56">
        <v>4692.3</v>
      </c>
      <c r="C56">
        <v>1.276E-3</v>
      </c>
      <c r="D56">
        <v>4.2174999999999997E-2</v>
      </c>
      <c r="E56">
        <v>1128.8</v>
      </c>
      <c r="F56">
        <v>1469.9</v>
      </c>
      <c r="G56">
        <v>2598.6999999999998</v>
      </c>
      <c r="H56">
        <v>1134.8</v>
      </c>
      <c r="I56">
        <v>1661.8</v>
      </c>
      <c r="J56">
        <v>2796.6</v>
      </c>
      <c r="K56">
        <v>2.8847</v>
      </c>
      <c r="L56">
        <v>3.1168999999999998</v>
      </c>
      <c r="M56">
        <v>6.0016999999999996</v>
      </c>
    </row>
    <row r="57" spans="1:21" x14ac:dyDescent="0.25">
      <c r="A57">
        <v>265</v>
      </c>
      <c r="B57">
        <v>5085.3</v>
      </c>
      <c r="C57">
        <v>1.289E-3</v>
      </c>
      <c r="D57">
        <v>3.8747999999999998E-2</v>
      </c>
      <c r="E57">
        <v>1153.3</v>
      </c>
      <c r="F57">
        <v>1443.2</v>
      </c>
      <c r="G57">
        <v>2596.5</v>
      </c>
      <c r="H57">
        <v>1159.8</v>
      </c>
      <c r="I57">
        <v>1633.7</v>
      </c>
      <c r="J57">
        <v>2793.5</v>
      </c>
      <c r="K57">
        <v>2.9304000000000001</v>
      </c>
      <c r="L57">
        <v>3.0358000000000001</v>
      </c>
      <c r="M57">
        <v>5.9661999999999997</v>
      </c>
    </row>
    <row r="58" spans="1:21" x14ac:dyDescent="0.25">
      <c r="A58">
        <v>270</v>
      </c>
      <c r="B58">
        <v>5503</v>
      </c>
      <c r="C58">
        <v>1.3029999999999999E-3</v>
      </c>
      <c r="D58">
        <v>3.5622000000000001E-2</v>
      </c>
      <c r="E58">
        <v>1177.9000000000001</v>
      </c>
      <c r="F58">
        <v>1415.7</v>
      </c>
      <c r="G58">
        <v>2593.6999999999998</v>
      </c>
      <c r="H58">
        <v>1185.0999999999999</v>
      </c>
      <c r="I58">
        <v>1604.6</v>
      </c>
      <c r="J58">
        <v>2789.7</v>
      </c>
      <c r="K58">
        <v>2.9762</v>
      </c>
      <c r="L58">
        <v>2.9542000000000002</v>
      </c>
      <c r="M58">
        <v>5.9305000000000003</v>
      </c>
    </row>
    <row r="59" spans="1:21" x14ac:dyDescent="0.25">
      <c r="A59">
        <v>275</v>
      </c>
      <c r="B59">
        <v>5946.4</v>
      </c>
      <c r="C59">
        <v>1.317E-3</v>
      </c>
      <c r="D59">
        <v>3.2766999999999998E-2</v>
      </c>
      <c r="E59">
        <v>1202.9000000000001</v>
      </c>
      <c r="F59">
        <v>1387.4</v>
      </c>
      <c r="G59">
        <v>2590.3000000000002</v>
      </c>
      <c r="H59">
        <v>1210.7</v>
      </c>
      <c r="I59">
        <v>1574.5</v>
      </c>
      <c r="J59">
        <v>2785.2</v>
      </c>
      <c r="K59">
        <v>3.0221</v>
      </c>
      <c r="L59">
        <v>2.8723000000000001</v>
      </c>
      <c r="M59">
        <v>5.8944000000000001</v>
      </c>
    </row>
    <row r="60" spans="1:21" x14ac:dyDescent="0.25">
      <c r="A60">
        <v>280</v>
      </c>
      <c r="B60">
        <v>6416.6</v>
      </c>
      <c r="C60">
        <v>1.333E-3</v>
      </c>
      <c r="D60">
        <v>3.0152999999999999E-2</v>
      </c>
      <c r="E60">
        <v>1228.2</v>
      </c>
      <c r="F60">
        <v>1358.2</v>
      </c>
      <c r="G60">
        <v>2586.4</v>
      </c>
      <c r="H60">
        <v>1236.7</v>
      </c>
      <c r="I60">
        <v>1543.2</v>
      </c>
      <c r="J60">
        <v>2779.9</v>
      </c>
      <c r="K60">
        <v>3.0680999999999998</v>
      </c>
      <c r="L60">
        <v>2.7898000000000001</v>
      </c>
      <c r="M60">
        <v>5.8578999999999999</v>
      </c>
    </row>
    <row r="61" spans="1:21" x14ac:dyDescent="0.25">
      <c r="A61">
        <v>285</v>
      </c>
      <c r="B61">
        <v>6914.6</v>
      </c>
      <c r="C61">
        <v>1.3489999999999999E-3</v>
      </c>
      <c r="D61">
        <v>2.7755999999999999E-2</v>
      </c>
      <c r="E61">
        <v>1253.7</v>
      </c>
      <c r="F61">
        <v>1328.1</v>
      </c>
      <c r="G61">
        <v>2581.8000000000002</v>
      </c>
      <c r="H61">
        <v>1263.0999999999999</v>
      </c>
      <c r="I61">
        <v>1510.7</v>
      </c>
      <c r="J61">
        <v>2773.7</v>
      </c>
      <c r="K61">
        <v>3.1143999999999998</v>
      </c>
      <c r="L61">
        <v>2.7065999999999999</v>
      </c>
      <c r="M61">
        <v>5.8209999999999997</v>
      </c>
    </row>
    <row r="62" spans="1:21" x14ac:dyDescent="0.25">
      <c r="A62">
        <v>290</v>
      </c>
      <c r="B62">
        <v>7441.8</v>
      </c>
      <c r="C62">
        <v>1.366E-3</v>
      </c>
      <c r="D62">
        <v>2.5554E-2</v>
      </c>
      <c r="E62">
        <v>1279.7</v>
      </c>
      <c r="F62">
        <v>1296.9000000000001</v>
      </c>
      <c r="G62">
        <v>2576.5</v>
      </c>
      <c r="H62">
        <v>1289.8</v>
      </c>
      <c r="I62">
        <v>1476.9</v>
      </c>
      <c r="J62">
        <v>2766.7</v>
      </c>
      <c r="K62">
        <v>3.1608000000000001</v>
      </c>
      <c r="L62">
        <v>2.6225000000000001</v>
      </c>
      <c r="M62">
        <v>5.7834000000000003</v>
      </c>
    </row>
    <row r="63" spans="1:21" x14ac:dyDescent="0.25">
      <c r="A63">
        <v>295</v>
      </c>
      <c r="B63">
        <v>7999</v>
      </c>
      <c r="C63">
        <v>1.384E-3</v>
      </c>
      <c r="D63">
        <v>2.3528E-2</v>
      </c>
      <c r="E63">
        <v>1306</v>
      </c>
      <c r="F63">
        <v>1264.5</v>
      </c>
      <c r="G63">
        <v>2570.5</v>
      </c>
      <c r="H63">
        <v>1317.1</v>
      </c>
      <c r="I63">
        <v>1441.6</v>
      </c>
      <c r="J63">
        <v>2758.7</v>
      </c>
      <c r="K63">
        <v>3.2075999999999998</v>
      </c>
      <c r="L63">
        <v>2.5373999999999999</v>
      </c>
      <c r="M63">
        <v>5.7450000000000001</v>
      </c>
    </row>
    <row r="64" spans="1:21" x14ac:dyDescent="0.25">
      <c r="A64">
        <v>300</v>
      </c>
      <c r="B64">
        <v>8587.9</v>
      </c>
      <c r="C64">
        <v>1.4040000000000001E-3</v>
      </c>
      <c r="D64">
        <v>2.1659000000000001E-2</v>
      </c>
      <c r="E64">
        <v>1332.7</v>
      </c>
      <c r="F64">
        <v>1230.9000000000001</v>
      </c>
      <c r="G64">
        <v>2563.6</v>
      </c>
      <c r="H64">
        <v>1344.8</v>
      </c>
      <c r="I64">
        <v>1404.8</v>
      </c>
      <c r="J64">
        <v>2749.6</v>
      </c>
      <c r="K64">
        <v>3.2547999999999999</v>
      </c>
      <c r="L64">
        <v>2.4510999999999998</v>
      </c>
      <c r="M64">
        <v>5.7058999999999997</v>
      </c>
    </row>
    <row r="65" spans="1:13" x14ac:dyDescent="0.25">
      <c r="A65">
        <v>305</v>
      </c>
      <c r="B65">
        <v>9209.4</v>
      </c>
      <c r="C65">
        <v>1.4250000000000001E-3</v>
      </c>
      <c r="D65">
        <v>1.9931999999999998E-2</v>
      </c>
      <c r="E65">
        <v>1360</v>
      </c>
      <c r="F65">
        <v>1195.9000000000001</v>
      </c>
      <c r="G65">
        <v>2555.8000000000002</v>
      </c>
      <c r="H65">
        <v>1373.1</v>
      </c>
      <c r="I65">
        <v>1366.3</v>
      </c>
      <c r="J65">
        <v>2739.4</v>
      </c>
      <c r="K65">
        <v>3.3024</v>
      </c>
      <c r="L65">
        <v>2.3633000000000002</v>
      </c>
      <c r="M65">
        <v>5.6657000000000002</v>
      </c>
    </row>
    <row r="66" spans="1:13" x14ac:dyDescent="0.25">
      <c r="A66">
        <v>310</v>
      </c>
      <c r="B66">
        <v>9865</v>
      </c>
      <c r="C66">
        <v>1.4469999999999999E-3</v>
      </c>
      <c r="D66">
        <v>1.8332999999999999E-2</v>
      </c>
      <c r="E66">
        <v>1387.7</v>
      </c>
      <c r="F66">
        <v>1159.3</v>
      </c>
      <c r="G66">
        <v>2547.1</v>
      </c>
      <c r="H66">
        <v>1402</v>
      </c>
      <c r="I66">
        <v>1325.9</v>
      </c>
      <c r="J66">
        <v>2727.9</v>
      </c>
      <c r="K66">
        <v>3.3506</v>
      </c>
      <c r="L66">
        <v>2.2736999999999998</v>
      </c>
      <c r="M66">
        <v>5.6242999999999999</v>
      </c>
    </row>
    <row r="67" spans="1:13" x14ac:dyDescent="0.25">
      <c r="A67">
        <v>315</v>
      </c>
      <c r="B67" s="1">
        <v>10556</v>
      </c>
      <c r="C67">
        <v>1.472E-3</v>
      </c>
      <c r="D67">
        <v>1.6848999999999999E-2</v>
      </c>
      <c r="E67">
        <v>1416.1</v>
      </c>
      <c r="F67">
        <v>1121.0999999999999</v>
      </c>
      <c r="G67">
        <v>2537.1999999999998</v>
      </c>
      <c r="H67">
        <v>1431.6</v>
      </c>
      <c r="I67">
        <v>1283.4000000000001</v>
      </c>
      <c r="J67">
        <v>2715</v>
      </c>
      <c r="K67">
        <v>3.3994</v>
      </c>
      <c r="L67">
        <v>2.1821000000000002</v>
      </c>
      <c r="M67">
        <v>5.5815999999999999</v>
      </c>
    </row>
    <row r="68" spans="1:13" x14ac:dyDescent="0.25">
      <c r="A68">
        <v>320</v>
      </c>
      <c r="B68" s="1">
        <v>11284</v>
      </c>
      <c r="C68">
        <v>1.4989999999999999E-3</v>
      </c>
      <c r="D68">
        <v>1.5469999999999999E-2</v>
      </c>
      <c r="E68">
        <v>1445.1</v>
      </c>
      <c r="F68">
        <v>1080.9000000000001</v>
      </c>
      <c r="G68">
        <v>2526</v>
      </c>
      <c r="H68">
        <v>1462</v>
      </c>
      <c r="I68">
        <v>1238.5</v>
      </c>
      <c r="J68">
        <v>2700.6</v>
      </c>
      <c r="K68">
        <v>3.4491000000000001</v>
      </c>
      <c r="L68">
        <v>2.0880999999999998</v>
      </c>
      <c r="M68">
        <v>5.5372000000000003</v>
      </c>
    </row>
    <row r="69" spans="1:13" x14ac:dyDescent="0.25">
      <c r="A69">
        <v>325</v>
      </c>
      <c r="B69" s="1">
        <v>12051</v>
      </c>
      <c r="C69">
        <v>1.5280000000000001E-3</v>
      </c>
      <c r="D69">
        <v>1.4182999999999999E-2</v>
      </c>
      <c r="E69">
        <v>1475</v>
      </c>
      <c r="F69">
        <v>1038.5</v>
      </c>
      <c r="G69">
        <v>2513.4</v>
      </c>
      <c r="H69">
        <v>1493.4</v>
      </c>
      <c r="I69">
        <v>1191</v>
      </c>
      <c r="J69">
        <v>2684.3</v>
      </c>
      <c r="K69">
        <v>3.4998</v>
      </c>
      <c r="L69">
        <v>1.9911000000000001</v>
      </c>
      <c r="M69">
        <v>5.4908000000000001</v>
      </c>
    </row>
    <row r="70" spans="1:13" x14ac:dyDescent="0.25">
      <c r="A70">
        <v>330</v>
      </c>
      <c r="B70" s="1">
        <v>12858</v>
      </c>
      <c r="C70">
        <v>1.56E-3</v>
      </c>
      <c r="D70">
        <v>1.2978999999999999E-2</v>
      </c>
      <c r="E70">
        <v>1505.7</v>
      </c>
      <c r="F70">
        <v>993.5</v>
      </c>
      <c r="G70">
        <v>2499.1999999999998</v>
      </c>
      <c r="H70">
        <v>1525.8</v>
      </c>
      <c r="I70">
        <v>1140.3</v>
      </c>
      <c r="J70">
        <v>2666</v>
      </c>
      <c r="K70">
        <v>3.5516000000000001</v>
      </c>
      <c r="L70">
        <v>1.8906000000000001</v>
      </c>
      <c r="M70">
        <v>5.4421999999999997</v>
      </c>
    </row>
    <row r="71" spans="1:13" x14ac:dyDescent="0.25">
      <c r="A71">
        <v>335</v>
      </c>
      <c r="B71" s="1">
        <v>13707</v>
      </c>
      <c r="C71">
        <v>1.5969999999999999E-3</v>
      </c>
      <c r="D71">
        <v>1.1847999999999999E-2</v>
      </c>
      <c r="E71">
        <v>1537.5</v>
      </c>
      <c r="F71">
        <v>945.5</v>
      </c>
      <c r="G71">
        <v>2483</v>
      </c>
      <c r="H71">
        <v>1559.4</v>
      </c>
      <c r="I71">
        <v>1086</v>
      </c>
      <c r="J71">
        <v>2645.4</v>
      </c>
      <c r="K71">
        <v>3.605</v>
      </c>
      <c r="L71">
        <v>1.7857000000000001</v>
      </c>
      <c r="M71">
        <v>5.3906999999999998</v>
      </c>
    </row>
    <row r="72" spans="1:13" x14ac:dyDescent="0.25">
      <c r="A72">
        <v>340</v>
      </c>
      <c r="B72" s="1">
        <v>14601</v>
      </c>
      <c r="C72">
        <v>1.6379999999999999E-3</v>
      </c>
      <c r="D72">
        <v>1.0782999999999999E-2</v>
      </c>
      <c r="E72">
        <v>1570.7</v>
      </c>
      <c r="F72">
        <v>893.8</v>
      </c>
      <c r="G72">
        <v>2464.5</v>
      </c>
      <c r="H72">
        <v>1594.6</v>
      </c>
      <c r="I72">
        <v>1027.4000000000001</v>
      </c>
      <c r="J72">
        <v>2622</v>
      </c>
      <c r="K72">
        <v>3.6602000000000001</v>
      </c>
      <c r="L72">
        <v>1.6756</v>
      </c>
      <c r="M72">
        <v>5.3357999999999999</v>
      </c>
    </row>
    <row r="73" spans="1:13" x14ac:dyDescent="0.25">
      <c r="A73">
        <v>345</v>
      </c>
      <c r="B73" s="1">
        <v>15541</v>
      </c>
      <c r="C73">
        <v>1.6850000000000001E-3</v>
      </c>
      <c r="D73">
        <v>9.7719999999999994E-3</v>
      </c>
      <c r="E73">
        <v>1605.5</v>
      </c>
      <c r="F73">
        <v>837.7</v>
      </c>
      <c r="G73">
        <v>2443.1999999999998</v>
      </c>
      <c r="H73">
        <v>1631.7</v>
      </c>
      <c r="I73">
        <v>963.4</v>
      </c>
      <c r="J73">
        <v>2595.1</v>
      </c>
      <c r="K73">
        <v>3.7179000000000002</v>
      </c>
      <c r="L73">
        <v>1.5585</v>
      </c>
      <c r="M73">
        <v>5.2765000000000004</v>
      </c>
    </row>
    <row r="74" spans="1:13" x14ac:dyDescent="0.25">
      <c r="A74">
        <v>350</v>
      </c>
      <c r="B74" s="1">
        <v>16529</v>
      </c>
      <c r="C74">
        <v>1.7409999999999999E-3</v>
      </c>
      <c r="D74">
        <v>8.8059999999999996E-3</v>
      </c>
      <c r="E74">
        <v>1642.4</v>
      </c>
      <c r="F74">
        <v>775.9</v>
      </c>
      <c r="G74">
        <v>2418.3000000000002</v>
      </c>
      <c r="H74">
        <v>1671.2</v>
      </c>
      <c r="I74">
        <v>892.7</v>
      </c>
      <c r="J74">
        <v>2563.9</v>
      </c>
      <c r="K74">
        <v>3.7787999999999999</v>
      </c>
      <c r="L74">
        <v>1.4326000000000001</v>
      </c>
      <c r="M74">
        <v>5.2114000000000003</v>
      </c>
    </row>
    <row r="75" spans="1:13" x14ac:dyDescent="0.25">
      <c r="A75">
        <v>355</v>
      </c>
      <c r="B75" s="1">
        <v>17570</v>
      </c>
      <c r="C75">
        <v>1.8079999999999999E-3</v>
      </c>
      <c r="D75">
        <v>7.8720000000000005E-3</v>
      </c>
      <c r="E75">
        <v>1682.2</v>
      </c>
      <c r="F75">
        <v>706.4</v>
      </c>
      <c r="G75">
        <v>2388.6</v>
      </c>
      <c r="H75">
        <v>1714</v>
      </c>
      <c r="I75">
        <v>812.9</v>
      </c>
      <c r="J75">
        <v>2526.9</v>
      </c>
      <c r="K75">
        <v>3.8441999999999998</v>
      </c>
      <c r="L75">
        <v>1.2942</v>
      </c>
      <c r="M75">
        <v>5.1383999999999999</v>
      </c>
    </row>
    <row r="76" spans="1:13" x14ac:dyDescent="0.25">
      <c r="A76">
        <v>360</v>
      </c>
      <c r="B76" s="1">
        <v>18666</v>
      </c>
      <c r="C76">
        <v>1.895E-3</v>
      </c>
      <c r="D76">
        <v>6.9499999999999996E-3</v>
      </c>
      <c r="E76">
        <v>1726.2</v>
      </c>
      <c r="F76">
        <v>625.70000000000005</v>
      </c>
      <c r="G76">
        <v>2351.9</v>
      </c>
      <c r="H76">
        <v>1761.5</v>
      </c>
      <c r="I76">
        <v>720.1</v>
      </c>
      <c r="J76">
        <v>2481.6</v>
      </c>
      <c r="K76">
        <v>3.9165000000000001</v>
      </c>
      <c r="L76">
        <v>1.1373</v>
      </c>
      <c r="M76">
        <v>5.0537000000000001</v>
      </c>
    </row>
    <row r="77" spans="1:13" x14ac:dyDescent="0.25">
      <c r="A77">
        <v>365</v>
      </c>
      <c r="B77" s="1">
        <v>19822</v>
      </c>
      <c r="C77">
        <v>2.0149999999999999E-3</v>
      </c>
      <c r="D77">
        <v>6.0089999999999996E-3</v>
      </c>
      <c r="E77">
        <v>1777.2</v>
      </c>
      <c r="F77">
        <v>526.4</v>
      </c>
      <c r="G77">
        <v>2303.6</v>
      </c>
      <c r="H77">
        <v>1817.2</v>
      </c>
      <c r="I77">
        <v>605.5</v>
      </c>
      <c r="J77">
        <v>2422.6999999999998</v>
      </c>
      <c r="K77">
        <v>4.0004</v>
      </c>
      <c r="L77">
        <v>0.94889999999999997</v>
      </c>
      <c r="M77">
        <v>4.9493</v>
      </c>
    </row>
    <row r="78" spans="1:13" x14ac:dyDescent="0.25">
      <c r="A78">
        <v>370</v>
      </c>
      <c r="B78" s="1">
        <v>21044</v>
      </c>
      <c r="C78">
        <v>2.2169999999999998E-3</v>
      </c>
      <c r="D78">
        <v>4.9529999999999999E-3</v>
      </c>
      <c r="E78">
        <v>1844.5</v>
      </c>
      <c r="F78">
        <v>385.6</v>
      </c>
      <c r="G78">
        <v>2230.1</v>
      </c>
      <c r="H78">
        <v>1891.2</v>
      </c>
      <c r="I78">
        <v>443.1</v>
      </c>
      <c r="J78">
        <v>2334.3000000000002</v>
      </c>
      <c r="K78">
        <v>4.1119000000000003</v>
      </c>
      <c r="L78">
        <v>0.68899999999999995</v>
      </c>
      <c r="M78">
        <v>4.8009000000000004</v>
      </c>
    </row>
  </sheetData>
  <sortState xmlns:xlrd2="http://schemas.microsoft.com/office/spreadsheetml/2017/richdata2" ref="A79:K153">
    <sortCondition ref="K79:K153"/>
  </sortState>
  <mergeCells count="10">
    <mergeCell ref="AD35:AE35"/>
    <mergeCell ref="V35:W35"/>
    <mergeCell ref="K1:M1"/>
    <mergeCell ref="K2:M2"/>
    <mergeCell ref="C1:D1"/>
    <mergeCell ref="C2:D2"/>
    <mergeCell ref="H1:J1"/>
    <mergeCell ref="H2:J2"/>
    <mergeCell ref="E1:G1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23F7-5D76-4D88-A4F7-9DC775B7AD7A}">
  <dimension ref="A1:M76"/>
  <sheetViews>
    <sheetView workbookViewId="0">
      <selection activeCell="Q34" sqref="Q34"/>
    </sheetView>
  </sheetViews>
  <sheetFormatPr defaultRowHeight="15" x14ac:dyDescent="0.25"/>
  <sheetData>
    <row r="1" spans="1:13" x14ac:dyDescent="0.25">
      <c r="A1" t="s">
        <v>115</v>
      </c>
      <c r="B1" t="s">
        <v>0</v>
      </c>
      <c r="C1" s="16" t="s">
        <v>249</v>
      </c>
      <c r="D1" s="16"/>
      <c r="E1" s="16" t="s">
        <v>250</v>
      </c>
      <c r="F1" s="16"/>
      <c r="G1" s="16"/>
      <c r="H1" s="16" t="s">
        <v>112</v>
      </c>
      <c r="I1" s="16"/>
      <c r="J1" s="16"/>
      <c r="K1" s="16" t="s">
        <v>113</v>
      </c>
      <c r="L1" s="16"/>
      <c r="M1" s="16"/>
    </row>
    <row r="2" spans="1:13" x14ac:dyDescent="0.25">
      <c r="A2" t="s">
        <v>116</v>
      </c>
      <c r="B2" t="s">
        <v>51</v>
      </c>
      <c r="C2" s="16" t="s">
        <v>111</v>
      </c>
      <c r="D2" s="16"/>
      <c r="E2" s="16" t="s">
        <v>3</v>
      </c>
      <c r="F2" s="16"/>
      <c r="G2" s="16"/>
      <c r="H2" s="16" t="s">
        <v>3</v>
      </c>
      <c r="I2" s="16"/>
      <c r="J2" s="16"/>
      <c r="K2" s="16" t="s">
        <v>7</v>
      </c>
      <c r="L2" s="16"/>
      <c r="M2" s="16"/>
    </row>
    <row r="3" spans="1:13" x14ac:dyDescent="0.25">
      <c r="A3" t="s">
        <v>115</v>
      </c>
      <c r="B3" t="s">
        <v>0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</row>
    <row r="4" spans="1:13" x14ac:dyDescent="0.25">
      <c r="A4">
        <v>1</v>
      </c>
      <c r="B4">
        <v>6.97</v>
      </c>
      <c r="C4">
        <v>1E-3</v>
      </c>
      <c r="D4">
        <v>129.19</v>
      </c>
      <c r="E4">
        <v>29.302</v>
      </c>
      <c r="F4">
        <v>2355.1999999999998</v>
      </c>
      <c r="G4">
        <v>2384.5</v>
      </c>
      <c r="H4">
        <v>29.303000000000001</v>
      </c>
      <c r="I4">
        <v>2484.4</v>
      </c>
      <c r="J4">
        <v>2513.6999999999998</v>
      </c>
      <c r="K4">
        <v>0.10589999999999999</v>
      </c>
      <c r="L4">
        <v>8.8689999999999998</v>
      </c>
      <c r="M4">
        <v>8.9748999999999999</v>
      </c>
    </row>
    <row r="5" spans="1:13" x14ac:dyDescent="0.25">
      <c r="A5">
        <v>1.5</v>
      </c>
      <c r="B5">
        <v>13.02</v>
      </c>
      <c r="C5">
        <v>1.0009999999999999E-3</v>
      </c>
      <c r="D5">
        <v>87.963999999999999</v>
      </c>
      <c r="E5">
        <v>54.686</v>
      </c>
      <c r="F5">
        <v>2338.1</v>
      </c>
      <c r="G5">
        <v>2392.8000000000002</v>
      </c>
      <c r="H5">
        <v>54.688000000000002</v>
      </c>
      <c r="I5">
        <v>2470.1</v>
      </c>
      <c r="J5">
        <v>2524.6999999999998</v>
      </c>
      <c r="K5">
        <v>0.1956</v>
      </c>
      <c r="L5">
        <v>8.6313999999999993</v>
      </c>
      <c r="M5">
        <v>8.827</v>
      </c>
    </row>
    <row r="6" spans="1:13" x14ac:dyDescent="0.25">
      <c r="A6">
        <v>2</v>
      </c>
      <c r="B6">
        <v>17.5</v>
      </c>
      <c r="C6">
        <v>1.0009999999999999E-3</v>
      </c>
      <c r="D6">
        <v>66.989999999999995</v>
      </c>
      <c r="E6">
        <v>73.430999999999997</v>
      </c>
      <c r="F6">
        <v>2325.5</v>
      </c>
      <c r="G6">
        <v>2398.9</v>
      </c>
      <c r="H6">
        <v>73.433000000000007</v>
      </c>
      <c r="I6">
        <v>2459.5</v>
      </c>
      <c r="J6">
        <v>2532.9</v>
      </c>
      <c r="K6">
        <v>0.2606</v>
      </c>
      <c r="L6">
        <v>8.4620999999999995</v>
      </c>
      <c r="M6">
        <v>8.7226999999999997</v>
      </c>
    </row>
    <row r="7" spans="1:13" x14ac:dyDescent="0.25">
      <c r="A7">
        <v>2.5</v>
      </c>
      <c r="B7">
        <v>21.08</v>
      </c>
      <c r="C7">
        <v>1.0020000000000001E-3</v>
      </c>
      <c r="D7">
        <v>54.241999999999997</v>
      </c>
      <c r="E7">
        <v>88.421999999999997</v>
      </c>
      <c r="F7">
        <v>2315.4</v>
      </c>
      <c r="G7">
        <v>2403.8000000000002</v>
      </c>
      <c r="H7">
        <v>88.424000000000007</v>
      </c>
      <c r="I7">
        <v>2451</v>
      </c>
      <c r="J7">
        <v>2539.4</v>
      </c>
      <c r="K7">
        <v>0.31180000000000002</v>
      </c>
      <c r="L7">
        <v>8.3301999999999996</v>
      </c>
      <c r="M7">
        <v>8.6420999999999992</v>
      </c>
    </row>
    <row r="8" spans="1:13" x14ac:dyDescent="0.25">
      <c r="A8">
        <v>3</v>
      </c>
      <c r="B8">
        <v>24.08</v>
      </c>
      <c r="C8">
        <v>1.003E-3</v>
      </c>
      <c r="D8">
        <v>45.654000000000003</v>
      </c>
      <c r="E8">
        <v>100.98</v>
      </c>
      <c r="F8">
        <v>2306.9</v>
      </c>
      <c r="G8">
        <v>2407.9</v>
      </c>
      <c r="H8">
        <v>100.98</v>
      </c>
      <c r="I8">
        <v>2443.9</v>
      </c>
      <c r="J8">
        <v>2544.8000000000002</v>
      </c>
      <c r="K8">
        <v>0.3543</v>
      </c>
      <c r="L8">
        <v>8.2222000000000008</v>
      </c>
      <c r="M8">
        <v>8.5764999999999993</v>
      </c>
    </row>
    <row r="9" spans="1:13" x14ac:dyDescent="0.25">
      <c r="A9">
        <v>4</v>
      </c>
      <c r="B9">
        <v>28.96</v>
      </c>
      <c r="C9">
        <v>1.0039999999999999E-3</v>
      </c>
      <c r="D9">
        <v>34.790999999999997</v>
      </c>
      <c r="E9">
        <v>121.39</v>
      </c>
      <c r="F9">
        <v>2293.1</v>
      </c>
      <c r="G9">
        <v>2414.5</v>
      </c>
      <c r="H9">
        <v>121.39</v>
      </c>
      <c r="I9">
        <v>2432.3000000000002</v>
      </c>
      <c r="J9">
        <v>2553.6999999999998</v>
      </c>
      <c r="K9">
        <v>0.4224</v>
      </c>
      <c r="L9">
        <v>8.0510000000000002</v>
      </c>
      <c r="M9">
        <v>8.4733999999999998</v>
      </c>
    </row>
    <row r="10" spans="1:13" x14ac:dyDescent="0.25">
      <c r="A10">
        <v>5</v>
      </c>
      <c r="B10">
        <v>32.869999999999997</v>
      </c>
      <c r="C10">
        <v>1.005E-3</v>
      </c>
      <c r="D10">
        <v>28.184999999999999</v>
      </c>
      <c r="E10">
        <v>137.75</v>
      </c>
      <c r="F10">
        <v>2282.1</v>
      </c>
      <c r="G10">
        <v>2419.8000000000002</v>
      </c>
      <c r="H10">
        <v>137.75</v>
      </c>
      <c r="I10">
        <v>2423</v>
      </c>
      <c r="J10">
        <v>2560.6999999999998</v>
      </c>
      <c r="K10">
        <v>0.47620000000000001</v>
      </c>
      <c r="L10">
        <v>7.9176000000000002</v>
      </c>
      <c r="M10">
        <v>8.3938000000000006</v>
      </c>
    </row>
    <row r="11" spans="1:13" x14ac:dyDescent="0.25">
      <c r="A11">
        <v>7.5</v>
      </c>
      <c r="B11">
        <v>40.29</v>
      </c>
      <c r="C11">
        <v>1.008E-3</v>
      </c>
      <c r="D11">
        <v>19.233000000000001</v>
      </c>
      <c r="E11">
        <v>168.74</v>
      </c>
      <c r="F11">
        <v>2261.1</v>
      </c>
      <c r="G11">
        <v>2429.8000000000002</v>
      </c>
      <c r="H11">
        <v>168.75</v>
      </c>
      <c r="I11">
        <v>2405.3000000000002</v>
      </c>
      <c r="J11">
        <v>2574</v>
      </c>
      <c r="K11">
        <v>0.57630000000000003</v>
      </c>
      <c r="L11">
        <v>7.6738</v>
      </c>
      <c r="M11">
        <v>8.2500999999999998</v>
      </c>
    </row>
    <row r="12" spans="1:13" x14ac:dyDescent="0.25">
      <c r="A12">
        <v>10</v>
      </c>
      <c r="B12">
        <v>45.81</v>
      </c>
      <c r="C12">
        <v>1.01E-3</v>
      </c>
      <c r="D12">
        <v>14.67</v>
      </c>
      <c r="E12">
        <v>191.79</v>
      </c>
      <c r="F12">
        <v>2245.4</v>
      </c>
      <c r="G12">
        <v>2437.1999999999998</v>
      </c>
      <c r="H12">
        <v>191.81</v>
      </c>
      <c r="I12">
        <v>2392.1</v>
      </c>
      <c r="J12">
        <v>2583.9</v>
      </c>
      <c r="K12">
        <v>0.6492</v>
      </c>
      <c r="L12">
        <v>7.4996</v>
      </c>
      <c r="M12">
        <v>8.1487999999999996</v>
      </c>
    </row>
    <row r="13" spans="1:13" x14ac:dyDescent="0.25">
      <c r="A13">
        <v>15</v>
      </c>
      <c r="B13">
        <v>53.97</v>
      </c>
      <c r="C13">
        <v>1.0139999999999999E-3</v>
      </c>
      <c r="D13">
        <v>10.02</v>
      </c>
      <c r="E13">
        <v>225.93</v>
      </c>
      <c r="F13">
        <v>2222.1</v>
      </c>
      <c r="G13">
        <v>2448</v>
      </c>
      <c r="H13">
        <v>225.94</v>
      </c>
      <c r="I13">
        <v>2372.3000000000002</v>
      </c>
      <c r="J13">
        <v>2598.3000000000002</v>
      </c>
      <c r="K13">
        <v>0.75490000000000002</v>
      </c>
      <c r="L13">
        <v>7.2522000000000002</v>
      </c>
      <c r="M13">
        <v>8.0070999999999994</v>
      </c>
    </row>
    <row r="14" spans="1:13" x14ac:dyDescent="0.25">
      <c r="A14">
        <v>20</v>
      </c>
      <c r="B14">
        <v>60.06</v>
      </c>
      <c r="C14">
        <v>1.0169999999999999E-3</v>
      </c>
      <c r="D14">
        <v>7.6481000000000003</v>
      </c>
      <c r="E14">
        <v>251.4</v>
      </c>
      <c r="F14">
        <v>2204.6</v>
      </c>
      <c r="G14">
        <v>2456</v>
      </c>
      <c r="H14">
        <v>251.42</v>
      </c>
      <c r="I14">
        <v>2357.5</v>
      </c>
      <c r="J14">
        <v>2608.9</v>
      </c>
      <c r="K14">
        <v>0.83199999999999996</v>
      </c>
      <c r="L14">
        <v>7.0751999999999997</v>
      </c>
      <c r="M14">
        <v>7.9073000000000002</v>
      </c>
    </row>
    <row r="15" spans="1:13" x14ac:dyDescent="0.25">
      <c r="A15">
        <v>25</v>
      </c>
      <c r="B15">
        <v>64.959999999999994</v>
      </c>
      <c r="C15">
        <v>1.0200000000000001E-3</v>
      </c>
      <c r="D15">
        <v>6.2034000000000002</v>
      </c>
      <c r="E15">
        <v>271.93</v>
      </c>
      <c r="F15">
        <v>2190.4</v>
      </c>
      <c r="G15">
        <v>2462.4</v>
      </c>
      <c r="H15">
        <v>271.95999999999998</v>
      </c>
      <c r="I15">
        <v>2345.5</v>
      </c>
      <c r="J15">
        <v>2617.5</v>
      </c>
      <c r="K15">
        <v>0.89319999999999999</v>
      </c>
      <c r="L15">
        <v>6.9370000000000003</v>
      </c>
      <c r="M15">
        <v>7.8301999999999996</v>
      </c>
    </row>
    <row r="16" spans="1:13" x14ac:dyDescent="0.25">
      <c r="A16">
        <v>30</v>
      </c>
      <c r="B16">
        <v>69.09</v>
      </c>
      <c r="C16">
        <v>1.0219999999999999E-3</v>
      </c>
      <c r="D16">
        <v>5.2286999999999999</v>
      </c>
      <c r="E16">
        <v>289.24</v>
      </c>
      <c r="F16">
        <v>2178.5</v>
      </c>
      <c r="G16">
        <v>2467.6999999999998</v>
      </c>
      <c r="H16">
        <v>289.27</v>
      </c>
      <c r="I16">
        <v>2335.3000000000002</v>
      </c>
      <c r="J16">
        <v>2624.6</v>
      </c>
      <c r="K16">
        <v>0.94410000000000005</v>
      </c>
      <c r="L16">
        <v>6.8234000000000004</v>
      </c>
      <c r="M16">
        <v>7.7675000000000001</v>
      </c>
    </row>
    <row r="17" spans="1:13" x14ac:dyDescent="0.25">
      <c r="A17">
        <v>40</v>
      </c>
      <c r="B17">
        <v>75.86</v>
      </c>
      <c r="C17">
        <v>1.026E-3</v>
      </c>
      <c r="D17">
        <v>3.9933000000000001</v>
      </c>
      <c r="E17">
        <v>317.58</v>
      </c>
      <c r="F17">
        <v>2158.8000000000002</v>
      </c>
      <c r="G17">
        <v>2476.3000000000002</v>
      </c>
      <c r="H17">
        <v>317.62</v>
      </c>
      <c r="I17">
        <v>2318.4</v>
      </c>
      <c r="J17">
        <v>2636.1</v>
      </c>
      <c r="K17">
        <v>1.0261</v>
      </c>
      <c r="L17">
        <v>6.6429999999999998</v>
      </c>
      <c r="M17">
        <v>7.6691000000000003</v>
      </c>
    </row>
    <row r="18" spans="1:13" x14ac:dyDescent="0.25">
      <c r="A18">
        <v>50</v>
      </c>
      <c r="B18">
        <v>81.319999999999993</v>
      </c>
      <c r="C18">
        <v>1.0300000000000001E-3</v>
      </c>
      <c r="D18">
        <v>3.2403</v>
      </c>
      <c r="E18">
        <v>340.49</v>
      </c>
      <c r="F18">
        <v>2142.6999999999998</v>
      </c>
      <c r="G18">
        <v>2483.1999999999998</v>
      </c>
      <c r="H18">
        <v>340.54</v>
      </c>
      <c r="I18">
        <v>2304.6999999999998</v>
      </c>
      <c r="J18">
        <v>2645.2</v>
      </c>
      <c r="K18">
        <v>1.0911999999999999</v>
      </c>
      <c r="L18">
        <v>6.5019</v>
      </c>
      <c r="M18">
        <v>7.5930999999999997</v>
      </c>
    </row>
    <row r="19" spans="1:13" x14ac:dyDescent="0.25">
      <c r="A19">
        <v>75</v>
      </c>
      <c r="B19">
        <v>91.76</v>
      </c>
      <c r="C19">
        <v>1.0369999999999999E-3</v>
      </c>
      <c r="D19">
        <v>2.2172000000000001</v>
      </c>
      <c r="E19">
        <v>384.36</v>
      </c>
      <c r="F19">
        <v>2111.8000000000002</v>
      </c>
      <c r="G19">
        <v>2496.1</v>
      </c>
      <c r="H19">
        <v>384.44</v>
      </c>
      <c r="I19">
        <v>2278</v>
      </c>
      <c r="J19">
        <v>2662.4</v>
      </c>
      <c r="K19">
        <v>1.2132000000000001</v>
      </c>
      <c r="L19">
        <v>6.2426000000000004</v>
      </c>
      <c r="M19">
        <v>7.4558</v>
      </c>
    </row>
    <row r="20" spans="1:13" x14ac:dyDescent="0.25">
      <c r="A20">
        <v>100</v>
      </c>
      <c r="B20">
        <v>99.61</v>
      </c>
      <c r="C20">
        <v>1.0430000000000001E-3</v>
      </c>
      <c r="D20">
        <v>1.6940999999999999</v>
      </c>
      <c r="E20">
        <v>417.4</v>
      </c>
      <c r="F20">
        <v>2088.1999999999998</v>
      </c>
      <c r="G20">
        <v>2505.6</v>
      </c>
      <c r="H20">
        <v>417.51</v>
      </c>
      <c r="I20">
        <v>2257.5</v>
      </c>
      <c r="J20">
        <v>2675</v>
      </c>
      <c r="K20">
        <v>1.3028</v>
      </c>
      <c r="L20">
        <v>6.0561999999999996</v>
      </c>
      <c r="M20">
        <v>7.3589000000000002</v>
      </c>
    </row>
    <row r="21" spans="1:13" x14ac:dyDescent="0.25">
      <c r="A21">
        <v>101.325</v>
      </c>
      <c r="B21">
        <v>99.97</v>
      </c>
      <c r="C21">
        <v>1.0430000000000001E-3</v>
      </c>
      <c r="D21">
        <v>1.6734</v>
      </c>
      <c r="E21">
        <v>418.95</v>
      </c>
      <c r="F21">
        <v>2087</v>
      </c>
      <c r="G21">
        <v>2506</v>
      </c>
      <c r="H21">
        <v>419.06</v>
      </c>
      <c r="I21">
        <v>2256.5</v>
      </c>
      <c r="J21">
        <v>2675.6</v>
      </c>
      <c r="K21">
        <v>1.3069</v>
      </c>
      <c r="L21">
        <v>6.0476000000000001</v>
      </c>
      <c r="M21">
        <v>7.3544999999999998</v>
      </c>
    </row>
    <row r="22" spans="1:13" x14ac:dyDescent="0.25">
      <c r="A22">
        <v>125</v>
      </c>
      <c r="B22">
        <v>105.97</v>
      </c>
      <c r="C22">
        <v>1.0480000000000001E-3</v>
      </c>
      <c r="D22">
        <v>1.375</v>
      </c>
      <c r="E22">
        <v>444.23</v>
      </c>
      <c r="F22">
        <v>2068.8000000000002</v>
      </c>
      <c r="G22">
        <v>2513</v>
      </c>
      <c r="H22">
        <v>444.36</v>
      </c>
      <c r="I22">
        <v>2240.6</v>
      </c>
      <c r="J22">
        <v>2684.9</v>
      </c>
      <c r="K22">
        <v>1.3741000000000001</v>
      </c>
      <c r="L22">
        <v>5.91</v>
      </c>
      <c r="M22">
        <v>7.2840999999999996</v>
      </c>
    </row>
    <row r="23" spans="1:13" x14ac:dyDescent="0.25">
      <c r="A23">
        <v>150</v>
      </c>
      <c r="B23">
        <v>111.35</v>
      </c>
      <c r="C23">
        <v>1.0529999999999999E-3</v>
      </c>
      <c r="D23">
        <v>1.1594</v>
      </c>
      <c r="E23">
        <v>466.97</v>
      </c>
      <c r="F23">
        <v>2052.3000000000002</v>
      </c>
      <c r="G23">
        <v>2519.1999999999998</v>
      </c>
      <c r="H23">
        <v>467.13</v>
      </c>
      <c r="I23">
        <v>2226</v>
      </c>
      <c r="J23">
        <v>2693.1</v>
      </c>
      <c r="K23">
        <v>1.4337</v>
      </c>
      <c r="L23">
        <v>5.7893999999999997</v>
      </c>
      <c r="M23">
        <v>7.2230999999999996</v>
      </c>
    </row>
    <row r="24" spans="1:13" x14ac:dyDescent="0.25">
      <c r="A24">
        <v>175</v>
      </c>
      <c r="B24">
        <v>116.04</v>
      </c>
      <c r="C24">
        <v>1.057E-3</v>
      </c>
      <c r="D24">
        <v>1.0037</v>
      </c>
      <c r="E24">
        <v>486.82</v>
      </c>
      <c r="F24">
        <v>2037.7</v>
      </c>
      <c r="G24">
        <v>2524.5</v>
      </c>
      <c r="H24">
        <v>487.01</v>
      </c>
      <c r="I24">
        <v>2213.1</v>
      </c>
      <c r="J24">
        <v>2700.2</v>
      </c>
      <c r="K24">
        <v>1.4850000000000001</v>
      </c>
      <c r="L24">
        <v>5.6864999999999997</v>
      </c>
      <c r="M24">
        <v>7.1715999999999998</v>
      </c>
    </row>
    <row r="25" spans="1:13" x14ac:dyDescent="0.25">
      <c r="A25">
        <v>200</v>
      </c>
      <c r="B25">
        <v>120.21</v>
      </c>
      <c r="C25">
        <v>1.0610000000000001E-3</v>
      </c>
      <c r="D25">
        <v>0.88578000000000001</v>
      </c>
      <c r="E25">
        <v>504.5</v>
      </c>
      <c r="F25">
        <v>2024.6</v>
      </c>
      <c r="G25">
        <v>2529.1</v>
      </c>
      <c r="H25">
        <v>504.71</v>
      </c>
      <c r="I25">
        <v>2201.6</v>
      </c>
      <c r="J25">
        <v>2706.3</v>
      </c>
      <c r="K25">
        <v>1.5302</v>
      </c>
      <c r="L25">
        <v>5.5968</v>
      </c>
      <c r="M25">
        <v>7.1269999999999998</v>
      </c>
    </row>
    <row r="26" spans="1:13" x14ac:dyDescent="0.25">
      <c r="A26">
        <v>225</v>
      </c>
      <c r="B26">
        <v>123.97</v>
      </c>
      <c r="C26">
        <v>1.0640000000000001E-3</v>
      </c>
      <c r="D26">
        <v>0.79329000000000005</v>
      </c>
      <c r="E26">
        <v>520.47</v>
      </c>
      <c r="F26">
        <v>2012.7</v>
      </c>
      <c r="G26">
        <v>2533.1999999999998</v>
      </c>
      <c r="H26">
        <v>520.71</v>
      </c>
      <c r="I26">
        <v>2191</v>
      </c>
      <c r="J26">
        <v>2711.7</v>
      </c>
      <c r="K26">
        <v>1.5706</v>
      </c>
      <c r="L26">
        <v>5.5171000000000001</v>
      </c>
      <c r="M26">
        <v>7.0876999999999999</v>
      </c>
    </row>
    <row r="27" spans="1:13" x14ac:dyDescent="0.25">
      <c r="A27">
        <v>250</v>
      </c>
      <c r="B27">
        <v>127.41</v>
      </c>
      <c r="C27">
        <v>1.067E-3</v>
      </c>
      <c r="D27">
        <v>0.71872999999999998</v>
      </c>
      <c r="E27">
        <v>535.08000000000004</v>
      </c>
      <c r="F27">
        <v>2001.8</v>
      </c>
      <c r="G27">
        <v>2536.8000000000002</v>
      </c>
      <c r="H27">
        <v>535.35</v>
      </c>
      <c r="I27">
        <v>2181.1999999999998</v>
      </c>
      <c r="J27">
        <v>2716.5</v>
      </c>
      <c r="K27">
        <v>1.6072</v>
      </c>
      <c r="L27">
        <v>5.4452999999999996</v>
      </c>
      <c r="M27">
        <v>7.0525000000000002</v>
      </c>
    </row>
    <row r="28" spans="1:13" x14ac:dyDescent="0.25">
      <c r="A28">
        <v>275</v>
      </c>
      <c r="B28">
        <v>130.58000000000001</v>
      </c>
      <c r="C28">
        <v>1.07E-3</v>
      </c>
      <c r="D28">
        <v>0.65732000000000002</v>
      </c>
      <c r="E28">
        <v>548.57000000000005</v>
      </c>
      <c r="F28">
        <v>1991.6</v>
      </c>
      <c r="G28">
        <v>2540.1</v>
      </c>
      <c r="H28">
        <v>548.86</v>
      </c>
      <c r="I28">
        <v>2172</v>
      </c>
      <c r="J28">
        <v>2720.9</v>
      </c>
      <c r="K28">
        <v>1.6408</v>
      </c>
      <c r="L28">
        <v>5.38</v>
      </c>
      <c r="M28">
        <v>7.0206999999999997</v>
      </c>
    </row>
    <row r="29" spans="1:13" x14ac:dyDescent="0.25">
      <c r="A29">
        <v>300</v>
      </c>
      <c r="B29">
        <v>133.52000000000001</v>
      </c>
      <c r="C29">
        <v>1.073E-3</v>
      </c>
      <c r="D29">
        <v>0.60582000000000003</v>
      </c>
      <c r="E29">
        <v>561.11</v>
      </c>
      <c r="F29">
        <v>1982.1</v>
      </c>
      <c r="G29">
        <v>2543.1999999999998</v>
      </c>
      <c r="H29">
        <v>561.42999999999995</v>
      </c>
      <c r="I29">
        <v>2163.5</v>
      </c>
      <c r="J29">
        <v>2724.9</v>
      </c>
      <c r="K29">
        <v>1.6717</v>
      </c>
      <c r="L29">
        <v>5.32</v>
      </c>
      <c r="M29">
        <v>6.9916999999999998</v>
      </c>
    </row>
    <row r="30" spans="1:13" x14ac:dyDescent="0.25">
      <c r="A30">
        <v>325</v>
      </c>
      <c r="B30">
        <v>136.27000000000001</v>
      </c>
      <c r="C30">
        <v>1.0759999999999999E-3</v>
      </c>
      <c r="D30">
        <v>0.56198999999999999</v>
      </c>
      <c r="E30">
        <v>572.84</v>
      </c>
      <c r="F30">
        <v>1973.1</v>
      </c>
      <c r="G30">
        <v>2545.9</v>
      </c>
      <c r="H30">
        <v>573.19000000000005</v>
      </c>
      <c r="I30">
        <v>2155.4</v>
      </c>
      <c r="J30">
        <v>2728.6</v>
      </c>
      <c r="K30">
        <v>1.7004999999999999</v>
      </c>
      <c r="L30">
        <v>5.2645</v>
      </c>
      <c r="M30">
        <v>6.9649999999999999</v>
      </c>
    </row>
    <row r="31" spans="1:13" x14ac:dyDescent="0.25">
      <c r="A31">
        <v>350</v>
      </c>
      <c r="B31">
        <v>138.86000000000001</v>
      </c>
      <c r="C31">
        <v>1.0790000000000001E-3</v>
      </c>
      <c r="D31">
        <v>0.52422000000000002</v>
      </c>
      <c r="E31">
        <v>583.89</v>
      </c>
      <c r="F31">
        <v>1964.6</v>
      </c>
      <c r="G31">
        <v>2548.5</v>
      </c>
      <c r="H31">
        <v>584.26</v>
      </c>
      <c r="I31">
        <v>2147.6999999999998</v>
      </c>
      <c r="J31">
        <v>2732</v>
      </c>
      <c r="K31">
        <v>1.7274</v>
      </c>
      <c r="L31">
        <v>5.2127999999999997</v>
      </c>
      <c r="M31">
        <v>6.9401999999999999</v>
      </c>
    </row>
    <row r="32" spans="1:13" x14ac:dyDescent="0.25">
      <c r="A32">
        <v>375</v>
      </c>
      <c r="B32">
        <v>141.30000000000001</v>
      </c>
      <c r="C32">
        <v>1.0809999999999999E-3</v>
      </c>
      <c r="D32">
        <v>0.49132999999999999</v>
      </c>
      <c r="E32">
        <v>594.32000000000005</v>
      </c>
      <c r="F32">
        <v>1956.6</v>
      </c>
      <c r="G32">
        <v>2550.9</v>
      </c>
      <c r="H32">
        <v>594.73</v>
      </c>
      <c r="I32">
        <v>2140.4</v>
      </c>
      <c r="J32">
        <v>2735.1</v>
      </c>
      <c r="K32">
        <v>1.7525999999999999</v>
      </c>
      <c r="L32">
        <v>5.1645000000000003</v>
      </c>
      <c r="M32">
        <v>6.9170999999999996</v>
      </c>
    </row>
    <row r="33" spans="1:13" x14ac:dyDescent="0.25">
      <c r="A33">
        <v>400</v>
      </c>
      <c r="B33">
        <v>143.61000000000001</v>
      </c>
      <c r="C33">
        <v>1.0839999999999999E-3</v>
      </c>
      <c r="D33">
        <v>0.46242</v>
      </c>
      <c r="E33">
        <v>604.22</v>
      </c>
      <c r="F33">
        <v>1948.9</v>
      </c>
      <c r="G33">
        <v>2553.1</v>
      </c>
      <c r="H33">
        <v>604.66</v>
      </c>
      <c r="I33">
        <v>2133.4</v>
      </c>
      <c r="J33">
        <v>2738.1</v>
      </c>
      <c r="K33">
        <v>1.7765</v>
      </c>
      <c r="L33">
        <v>5.1191000000000004</v>
      </c>
      <c r="M33">
        <v>6.8955000000000002</v>
      </c>
    </row>
    <row r="34" spans="1:13" x14ac:dyDescent="0.25">
      <c r="A34">
        <v>450</v>
      </c>
      <c r="B34">
        <v>147.9</v>
      </c>
      <c r="C34">
        <v>1.088E-3</v>
      </c>
      <c r="D34">
        <v>0.41392000000000001</v>
      </c>
      <c r="E34">
        <v>622.65</v>
      </c>
      <c r="F34">
        <v>1934.5</v>
      </c>
      <c r="G34">
        <v>2557.1</v>
      </c>
      <c r="H34">
        <v>623.14</v>
      </c>
      <c r="I34">
        <v>2120.3000000000002</v>
      </c>
      <c r="J34">
        <v>2743.4</v>
      </c>
      <c r="K34">
        <v>1.8205</v>
      </c>
      <c r="L34">
        <v>5.0355999999999996</v>
      </c>
      <c r="M34">
        <v>6.8560999999999996</v>
      </c>
    </row>
    <row r="35" spans="1:13" x14ac:dyDescent="0.25">
      <c r="A35">
        <v>500</v>
      </c>
      <c r="B35">
        <v>151.83000000000001</v>
      </c>
      <c r="C35">
        <v>1.093E-3</v>
      </c>
      <c r="D35">
        <v>0.37483</v>
      </c>
      <c r="E35">
        <v>639.54</v>
      </c>
      <c r="F35">
        <v>1921.2</v>
      </c>
      <c r="G35">
        <v>2560.6999999999998</v>
      </c>
      <c r="H35">
        <v>640.09</v>
      </c>
      <c r="I35">
        <v>2108</v>
      </c>
      <c r="J35">
        <v>2748.1</v>
      </c>
      <c r="K35">
        <v>1.8604000000000001</v>
      </c>
      <c r="L35">
        <v>4.9603000000000002</v>
      </c>
      <c r="M35">
        <v>6.8207000000000004</v>
      </c>
    </row>
    <row r="36" spans="1:13" x14ac:dyDescent="0.25">
      <c r="A36">
        <v>550</v>
      </c>
      <c r="B36">
        <v>155.46</v>
      </c>
      <c r="C36">
        <v>1.0970000000000001E-3</v>
      </c>
      <c r="D36">
        <v>0.34261000000000003</v>
      </c>
      <c r="E36">
        <v>655.16</v>
      </c>
      <c r="F36">
        <v>1908.8</v>
      </c>
      <c r="G36">
        <v>2563.9</v>
      </c>
      <c r="H36">
        <v>655.77</v>
      </c>
      <c r="I36">
        <v>2096.6</v>
      </c>
      <c r="J36">
        <v>2752.4</v>
      </c>
      <c r="K36">
        <v>1.897</v>
      </c>
      <c r="L36">
        <v>4.8916000000000004</v>
      </c>
      <c r="M36">
        <v>6.7885999999999997</v>
      </c>
    </row>
    <row r="37" spans="1:13" x14ac:dyDescent="0.25">
      <c r="A37">
        <v>600</v>
      </c>
      <c r="B37">
        <v>158.83000000000001</v>
      </c>
      <c r="C37">
        <v>1.101E-3</v>
      </c>
      <c r="D37">
        <v>0.31559999999999999</v>
      </c>
      <c r="E37">
        <v>669.72</v>
      </c>
      <c r="F37">
        <v>1897.1</v>
      </c>
      <c r="G37">
        <v>2566.8000000000002</v>
      </c>
      <c r="H37">
        <v>670.38</v>
      </c>
      <c r="I37">
        <v>2085.8000000000002</v>
      </c>
      <c r="J37">
        <v>2756.2</v>
      </c>
      <c r="K37">
        <v>1.9308000000000001</v>
      </c>
      <c r="L37">
        <v>4.8285</v>
      </c>
      <c r="M37">
        <v>6.7592999999999996</v>
      </c>
    </row>
    <row r="38" spans="1:13" x14ac:dyDescent="0.25">
      <c r="A38">
        <v>650</v>
      </c>
      <c r="B38">
        <v>161.97999999999999</v>
      </c>
      <c r="C38">
        <v>1.1039999999999999E-3</v>
      </c>
      <c r="D38">
        <v>0.29260000000000003</v>
      </c>
      <c r="E38">
        <v>683.37</v>
      </c>
      <c r="F38">
        <v>1886.1</v>
      </c>
      <c r="G38">
        <v>2569.4</v>
      </c>
      <c r="H38">
        <v>684.08</v>
      </c>
      <c r="I38">
        <v>2075.5</v>
      </c>
      <c r="J38">
        <v>2759.6</v>
      </c>
      <c r="K38">
        <v>1.9622999999999999</v>
      </c>
      <c r="L38">
        <v>4.7698999999999998</v>
      </c>
      <c r="M38">
        <v>6.7321999999999997</v>
      </c>
    </row>
    <row r="39" spans="1:13" x14ac:dyDescent="0.25">
      <c r="A39">
        <v>700</v>
      </c>
      <c r="B39">
        <v>164.95</v>
      </c>
      <c r="C39">
        <v>1.108E-3</v>
      </c>
      <c r="D39">
        <v>0.27278000000000002</v>
      </c>
      <c r="E39">
        <v>696.23</v>
      </c>
      <c r="F39">
        <v>1875.6</v>
      </c>
      <c r="G39">
        <v>2571.8000000000002</v>
      </c>
      <c r="H39">
        <v>697</v>
      </c>
      <c r="I39">
        <v>2065.8000000000002</v>
      </c>
      <c r="J39">
        <v>2762.8</v>
      </c>
      <c r="K39">
        <v>1.9918</v>
      </c>
      <c r="L39">
        <v>4.7153</v>
      </c>
      <c r="M39">
        <v>6.7070999999999996</v>
      </c>
    </row>
    <row r="40" spans="1:13" x14ac:dyDescent="0.25">
      <c r="A40">
        <v>750</v>
      </c>
      <c r="B40">
        <v>167.75</v>
      </c>
      <c r="C40">
        <v>1.111E-3</v>
      </c>
      <c r="D40">
        <v>0.25552000000000002</v>
      </c>
      <c r="E40">
        <v>708.4</v>
      </c>
      <c r="F40">
        <v>1865.6</v>
      </c>
      <c r="G40">
        <v>2574</v>
      </c>
      <c r="H40">
        <v>709.24</v>
      </c>
      <c r="I40">
        <v>2056.4</v>
      </c>
      <c r="J40">
        <v>2765.7</v>
      </c>
      <c r="K40">
        <v>2.0194999999999999</v>
      </c>
      <c r="L40">
        <v>4.6642000000000001</v>
      </c>
      <c r="M40">
        <v>6.6837</v>
      </c>
    </row>
    <row r="41" spans="1:13" x14ac:dyDescent="0.25">
      <c r="A41">
        <v>800</v>
      </c>
      <c r="B41">
        <v>170.41</v>
      </c>
      <c r="C41">
        <v>1.1150000000000001E-3</v>
      </c>
      <c r="D41">
        <v>0.24035000000000001</v>
      </c>
      <c r="E41">
        <v>719.97</v>
      </c>
      <c r="F41">
        <v>1856.1</v>
      </c>
      <c r="G41">
        <v>2576</v>
      </c>
      <c r="H41">
        <v>720.87</v>
      </c>
      <c r="I41">
        <v>2047.5</v>
      </c>
      <c r="J41">
        <v>2768.3</v>
      </c>
      <c r="K41">
        <v>2.0457000000000001</v>
      </c>
      <c r="L41">
        <v>4.6159999999999997</v>
      </c>
      <c r="M41">
        <v>6.6616</v>
      </c>
    </row>
    <row r="42" spans="1:13" x14ac:dyDescent="0.25">
      <c r="A42">
        <v>850</v>
      </c>
      <c r="B42">
        <v>172.94</v>
      </c>
      <c r="C42">
        <v>1.1180000000000001E-3</v>
      </c>
      <c r="D42">
        <v>0.22689999999999999</v>
      </c>
      <c r="E42">
        <v>731</v>
      </c>
      <c r="F42">
        <v>1846.9</v>
      </c>
      <c r="G42">
        <v>2577.9</v>
      </c>
      <c r="H42">
        <v>731.95</v>
      </c>
      <c r="I42">
        <v>2038.8</v>
      </c>
      <c r="J42">
        <v>2770.8</v>
      </c>
      <c r="K42">
        <v>2.0705</v>
      </c>
      <c r="L42">
        <v>4.5705</v>
      </c>
      <c r="M42">
        <v>6.6409000000000002</v>
      </c>
    </row>
    <row r="43" spans="1:13" x14ac:dyDescent="0.25">
      <c r="A43">
        <v>900</v>
      </c>
      <c r="B43">
        <v>175.35</v>
      </c>
      <c r="C43">
        <v>1.121E-3</v>
      </c>
      <c r="D43">
        <v>0.21489</v>
      </c>
      <c r="E43">
        <v>741.55</v>
      </c>
      <c r="F43">
        <v>1838.1</v>
      </c>
      <c r="G43">
        <v>2579.6</v>
      </c>
      <c r="H43">
        <v>742.56</v>
      </c>
      <c r="I43">
        <v>2030.5</v>
      </c>
      <c r="J43">
        <v>2773</v>
      </c>
      <c r="K43">
        <v>2.0941000000000001</v>
      </c>
      <c r="L43">
        <v>4.5273000000000003</v>
      </c>
      <c r="M43">
        <v>6.6212999999999997</v>
      </c>
    </row>
    <row r="44" spans="1:13" x14ac:dyDescent="0.25">
      <c r="A44">
        <v>950</v>
      </c>
      <c r="B44">
        <v>177.66</v>
      </c>
      <c r="C44">
        <v>1.124E-3</v>
      </c>
      <c r="D44">
        <v>0.20411000000000001</v>
      </c>
      <c r="E44">
        <v>751.67</v>
      </c>
      <c r="F44">
        <v>1829.6</v>
      </c>
      <c r="G44">
        <v>2581.3000000000002</v>
      </c>
      <c r="H44">
        <v>752.74</v>
      </c>
      <c r="I44">
        <v>2022.4</v>
      </c>
      <c r="J44">
        <v>2775.2</v>
      </c>
      <c r="K44">
        <v>2.1166</v>
      </c>
      <c r="L44">
        <v>4.4862000000000002</v>
      </c>
      <c r="M44">
        <v>6.6026999999999996</v>
      </c>
    </row>
    <row r="45" spans="1:13" x14ac:dyDescent="0.25">
      <c r="A45">
        <v>1000</v>
      </c>
      <c r="B45">
        <v>179.88</v>
      </c>
      <c r="C45">
        <v>1.127E-3</v>
      </c>
      <c r="D45">
        <v>0.19436</v>
      </c>
      <c r="E45">
        <v>761.39</v>
      </c>
      <c r="F45">
        <v>1821.4</v>
      </c>
      <c r="G45">
        <v>2582.8000000000002</v>
      </c>
      <c r="H45">
        <v>762.51</v>
      </c>
      <c r="I45">
        <v>2014.6</v>
      </c>
      <c r="J45">
        <v>2777.1</v>
      </c>
      <c r="K45">
        <v>2.1381000000000001</v>
      </c>
      <c r="L45">
        <v>4.4470000000000001</v>
      </c>
      <c r="M45">
        <v>6.585</v>
      </c>
    </row>
    <row r="46" spans="1:13" x14ac:dyDescent="0.25">
      <c r="A46">
        <v>1100</v>
      </c>
      <c r="B46">
        <v>184.06</v>
      </c>
      <c r="C46">
        <v>1.1329999999999999E-3</v>
      </c>
      <c r="D46">
        <v>0.17745</v>
      </c>
      <c r="E46">
        <v>779.78</v>
      </c>
      <c r="F46">
        <v>1805.7</v>
      </c>
      <c r="G46">
        <v>2585.5</v>
      </c>
      <c r="H46">
        <v>781.03</v>
      </c>
      <c r="I46">
        <v>1999.6</v>
      </c>
      <c r="J46">
        <v>2780.7</v>
      </c>
      <c r="K46">
        <v>2.1785000000000001</v>
      </c>
      <c r="L46">
        <v>4.3734999999999999</v>
      </c>
      <c r="M46">
        <v>6.5519999999999996</v>
      </c>
    </row>
    <row r="47" spans="1:13" x14ac:dyDescent="0.25">
      <c r="A47">
        <v>1200</v>
      </c>
      <c r="B47">
        <v>187.96</v>
      </c>
      <c r="C47">
        <v>1.1379999999999999E-3</v>
      </c>
      <c r="D47">
        <v>0.16325999999999999</v>
      </c>
      <c r="E47">
        <v>796.96</v>
      </c>
      <c r="F47">
        <v>1790.9</v>
      </c>
      <c r="G47">
        <v>2587.8000000000002</v>
      </c>
      <c r="H47">
        <v>798.33</v>
      </c>
      <c r="I47">
        <v>1985.4</v>
      </c>
      <c r="J47">
        <v>2783.8</v>
      </c>
      <c r="K47">
        <v>2.2159</v>
      </c>
      <c r="L47">
        <v>4.3057999999999996</v>
      </c>
      <c r="M47">
        <v>6.5217000000000001</v>
      </c>
    </row>
    <row r="48" spans="1:13" x14ac:dyDescent="0.25">
      <c r="A48">
        <v>1300</v>
      </c>
      <c r="B48">
        <v>191.6</v>
      </c>
      <c r="C48">
        <v>1.1440000000000001E-3</v>
      </c>
      <c r="D48">
        <v>0.15118999999999999</v>
      </c>
      <c r="E48">
        <v>813.1</v>
      </c>
      <c r="F48">
        <v>1776.8</v>
      </c>
      <c r="G48">
        <v>2589.9</v>
      </c>
      <c r="H48">
        <v>814.59</v>
      </c>
      <c r="I48">
        <v>1971.9</v>
      </c>
      <c r="J48">
        <v>2786.5</v>
      </c>
      <c r="K48">
        <v>2.2507999999999999</v>
      </c>
      <c r="L48">
        <v>4.2427999999999999</v>
      </c>
      <c r="M48">
        <v>6.4935999999999998</v>
      </c>
    </row>
    <row r="49" spans="1:13" x14ac:dyDescent="0.25">
      <c r="A49">
        <v>1400</v>
      </c>
      <c r="B49">
        <v>195.04</v>
      </c>
      <c r="C49">
        <v>1.1490000000000001E-3</v>
      </c>
      <c r="D49">
        <v>0.14077999999999999</v>
      </c>
      <c r="E49">
        <v>828.35</v>
      </c>
      <c r="F49">
        <v>1763.4</v>
      </c>
      <c r="G49">
        <v>2591.8000000000002</v>
      </c>
      <c r="H49">
        <v>829.96</v>
      </c>
      <c r="I49">
        <v>1958.9</v>
      </c>
      <c r="J49">
        <v>2788.9</v>
      </c>
      <c r="K49">
        <v>2.2835000000000001</v>
      </c>
      <c r="L49">
        <v>4.1840000000000002</v>
      </c>
      <c r="M49">
        <v>6.4675000000000002</v>
      </c>
    </row>
    <row r="50" spans="1:13" x14ac:dyDescent="0.25">
      <c r="A50">
        <v>1500</v>
      </c>
      <c r="B50">
        <v>198.29</v>
      </c>
      <c r="C50">
        <v>1.1540000000000001E-3</v>
      </c>
      <c r="D50">
        <v>0.13170999999999999</v>
      </c>
      <c r="E50">
        <v>842.82</v>
      </c>
      <c r="F50">
        <v>1750.6</v>
      </c>
      <c r="G50">
        <v>2593.4</v>
      </c>
      <c r="H50">
        <v>844.55</v>
      </c>
      <c r="I50">
        <v>1946.4</v>
      </c>
      <c r="J50">
        <v>2791</v>
      </c>
      <c r="K50">
        <v>2.3142999999999998</v>
      </c>
      <c r="L50">
        <v>4.1287000000000003</v>
      </c>
      <c r="M50">
        <v>6.4429999999999996</v>
      </c>
    </row>
    <row r="51" spans="1:13" x14ac:dyDescent="0.25">
      <c r="A51">
        <v>1750</v>
      </c>
      <c r="B51">
        <v>205.72</v>
      </c>
      <c r="C51">
        <v>1.1659999999999999E-3</v>
      </c>
      <c r="D51">
        <v>0.11344</v>
      </c>
      <c r="E51">
        <v>876.12</v>
      </c>
      <c r="F51">
        <v>1720.6</v>
      </c>
      <c r="G51">
        <v>2596.6999999999998</v>
      </c>
      <c r="H51">
        <v>878.16</v>
      </c>
      <c r="I51">
        <v>1917.1</v>
      </c>
      <c r="J51">
        <v>2795.2</v>
      </c>
      <c r="K51">
        <v>2.3843999999999999</v>
      </c>
      <c r="L51">
        <v>4.0033000000000003</v>
      </c>
      <c r="M51">
        <v>6.3876999999999997</v>
      </c>
    </row>
    <row r="52" spans="1:13" x14ac:dyDescent="0.25">
      <c r="A52">
        <v>2000</v>
      </c>
      <c r="B52">
        <v>212.38</v>
      </c>
      <c r="C52">
        <v>1.1770000000000001E-3</v>
      </c>
      <c r="D52">
        <v>9.9586999999999995E-2</v>
      </c>
      <c r="E52">
        <v>906.12</v>
      </c>
      <c r="F52">
        <v>1693</v>
      </c>
      <c r="G52">
        <v>2599.1</v>
      </c>
      <c r="H52">
        <v>908.47</v>
      </c>
      <c r="I52">
        <v>1889.8</v>
      </c>
      <c r="J52">
        <v>2798.3</v>
      </c>
      <c r="K52">
        <v>2.4466999999999999</v>
      </c>
      <c r="L52">
        <v>3.8923000000000001</v>
      </c>
      <c r="M52">
        <v>6.3390000000000004</v>
      </c>
    </row>
    <row r="53" spans="1:13" x14ac:dyDescent="0.25">
      <c r="A53">
        <v>2250</v>
      </c>
      <c r="B53">
        <v>218.41</v>
      </c>
      <c r="C53">
        <v>1.1869999999999999E-3</v>
      </c>
      <c r="D53">
        <v>8.8717000000000004E-2</v>
      </c>
      <c r="E53">
        <v>933.54</v>
      </c>
      <c r="F53">
        <v>1667.3</v>
      </c>
      <c r="G53">
        <v>2600.9</v>
      </c>
      <c r="H53">
        <v>936.21</v>
      </c>
      <c r="I53">
        <v>1864.3</v>
      </c>
      <c r="J53">
        <v>2800.5</v>
      </c>
      <c r="K53">
        <v>2.5028999999999999</v>
      </c>
      <c r="L53">
        <v>3.7926000000000002</v>
      </c>
      <c r="M53">
        <v>6.2953999999999999</v>
      </c>
    </row>
    <row r="54" spans="1:13" x14ac:dyDescent="0.25">
      <c r="A54">
        <v>2500</v>
      </c>
      <c r="B54">
        <v>223.95</v>
      </c>
      <c r="C54">
        <v>1.1969999999999999E-3</v>
      </c>
      <c r="D54">
        <v>7.9951999999999995E-2</v>
      </c>
      <c r="E54">
        <v>958.87</v>
      </c>
      <c r="F54">
        <v>1643.2</v>
      </c>
      <c r="G54">
        <v>2602.1</v>
      </c>
      <c r="H54">
        <v>961.87</v>
      </c>
      <c r="I54">
        <v>1840.1</v>
      </c>
      <c r="J54">
        <v>2801.9</v>
      </c>
      <c r="K54">
        <v>2.5541999999999998</v>
      </c>
      <c r="L54">
        <v>3.7016</v>
      </c>
      <c r="M54">
        <v>6.2557999999999998</v>
      </c>
    </row>
    <row r="55" spans="1:13" x14ac:dyDescent="0.25">
      <c r="A55">
        <v>3000</v>
      </c>
      <c r="B55">
        <v>233.85</v>
      </c>
      <c r="C55">
        <v>1.217E-3</v>
      </c>
      <c r="D55">
        <v>6.6667000000000004E-2</v>
      </c>
      <c r="E55">
        <v>1004.6</v>
      </c>
      <c r="F55">
        <v>1598.5</v>
      </c>
      <c r="G55">
        <v>2603.1999999999998</v>
      </c>
      <c r="H55">
        <v>1008.3</v>
      </c>
      <c r="I55">
        <v>1794.9</v>
      </c>
      <c r="J55">
        <v>2803.2</v>
      </c>
      <c r="K55">
        <v>2.6454</v>
      </c>
      <c r="L55">
        <v>3.5402</v>
      </c>
      <c r="M55">
        <v>6.1856</v>
      </c>
    </row>
    <row r="56" spans="1:13" x14ac:dyDescent="0.25">
      <c r="A56">
        <v>3500</v>
      </c>
      <c r="B56">
        <v>242.56</v>
      </c>
      <c r="C56">
        <v>1.235E-3</v>
      </c>
      <c r="D56">
        <v>5.7061000000000001E-2</v>
      </c>
      <c r="E56">
        <v>1045.4000000000001</v>
      </c>
      <c r="F56">
        <v>1557.6</v>
      </c>
      <c r="G56">
        <v>2603</v>
      </c>
      <c r="H56">
        <v>1049.7</v>
      </c>
      <c r="I56">
        <v>1753</v>
      </c>
      <c r="J56">
        <v>2802.7</v>
      </c>
      <c r="K56">
        <v>2.7252999999999998</v>
      </c>
      <c r="L56">
        <v>3.3990999999999998</v>
      </c>
      <c r="M56">
        <v>6.1243999999999996</v>
      </c>
    </row>
    <row r="57" spans="1:13" x14ac:dyDescent="0.25">
      <c r="A57">
        <v>4000</v>
      </c>
      <c r="B57">
        <v>250.35</v>
      </c>
      <c r="C57">
        <v>1.2520000000000001E-3</v>
      </c>
      <c r="D57">
        <v>4.9778999999999997E-2</v>
      </c>
      <c r="E57">
        <v>1082.4000000000001</v>
      </c>
      <c r="F57">
        <v>1519.3</v>
      </c>
      <c r="G57">
        <v>2601.6999999999998</v>
      </c>
      <c r="H57">
        <v>1087.4000000000001</v>
      </c>
      <c r="I57">
        <v>1713.5</v>
      </c>
      <c r="J57">
        <v>2800.8</v>
      </c>
      <c r="K57">
        <v>2.7966000000000002</v>
      </c>
      <c r="L57">
        <v>3.2730999999999999</v>
      </c>
      <c r="M57">
        <v>6.0696000000000003</v>
      </c>
    </row>
    <row r="58" spans="1:13" x14ac:dyDescent="0.25">
      <c r="A58">
        <v>5000</v>
      </c>
      <c r="B58">
        <v>263.94</v>
      </c>
      <c r="C58">
        <v>1.286E-3</v>
      </c>
      <c r="D58">
        <v>3.9447999999999997E-2</v>
      </c>
      <c r="E58">
        <v>1148.0999999999999</v>
      </c>
      <c r="F58">
        <v>1448.9</v>
      </c>
      <c r="G58">
        <v>2597</v>
      </c>
      <c r="H58">
        <v>1154.5</v>
      </c>
      <c r="I58">
        <v>1639.7</v>
      </c>
      <c r="J58">
        <v>2794.2</v>
      </c>
      <c r="K58">
        <v>2.9207000000000001</v>
      </c>
      <c r="L58">
        <v>3.0529999999999999</v>
      </c>
      <c r="M58">
        <v>5.9737</v>
      </c>
    </row>
    <row r="59" spans="1:13" x14ac:dyDescent="0.25">
      <c r="A59">
        <v>6000</v>
      </c>
      <c r="B59">
        <v>275.58999999999997</v>
      </c>
      <c r="C59">
        <v>1.3190000000000001E-3</v>
      </c>
      <c r="D59">
        <v>3.2448999999999999E-2</v>
      </c>
      <c r="E59">
        <v>1205.8</v>
      </c>
      <c r="F59">
        <v>1384.1</v>
      </c>
      <c r="G59">
        <v>2589.9</v>
      </c>
      <c r="H59">
        <v>1213.8</v>
      </c>
      <c r="I59">
        <v>1570.9</v>
      </c>
      <c r="J59">
        <v>2784.6</v>
      </c>
      <c r="K59">
        <v>3.0274999999999999</v>
      </c>
      <c r="L59">
        <v>2.8626999999999998</v>
      </c>
      <c r="M59">
        <v>5.8902000000000001</v>
      </c>
    </row>
    <row r="60" spans="1:13" x14ac:dyDescent="0.25">
      <c r="A60">
        <v>7000</v>
      </c>
      <c r="B60">
        <v>285.83</v>
      </c>
      <c r="C60">
        <v>1.3519999999999999E-3</v>
      </c>
      <c r="D60">
        <v>2.7378E-2</v>
      </c>
      <c r="E60">
        <v>1258</v>
      </c>
      <c r="F60">
        <v>1323</v>
      </c>
      <c r="G60">
        <v>2581</v>
      </c>
      <c r="H60">
        <v>1267.5</v>
      </c>
      <c r="I60">
        <v>1505.2</v>
      </c>
      <c r="J60">
        <v>2772.6</v>
      </c>
      <c r="K60">
        <v>3.1219999999999999</v>
      </c>
      <c r="L60">
        <v>2.6926999999999999</v>
      </c>
      <c r="M60">
        <v>5.8148</v>
      </c>
    </row>
    <row r="61" spans="1:13" x14ac:dyDescent="0.25">
      <c r="A61">
        <v>8000</v>
      </c>
      <c r="B61">
        <v>295.01</v>
      </c>
      <c r="C61">
        <v>1.384E-3</v>
      </c>
      <c r="D61">
        <v>2.3525000000000001E-2</v>
      </c>
      <c r="E61">
        <v>1306</v>
      </c>
      <c r="F61">
        <v>1264.5</v>
      </c>
      <c r="G61">
        <v>2570.5</v>
      </c>
      <c r="H61">
        <v>1317.1</v>
      </c>
      <c r="I61">
        <v>1441.6</v>
      </c>
      <c r="J61">
        <v>2758.7</v>
      </c>
      <c r="K61">
        <v>3.2077</v>
      </c>
      <c r="L61">
        <v>2.5373000000000001</v>
      </c>
      <c r="M61">
        <v>5.7450000000000001</v>
      </c>
    </row>
    <row r="62" spans="1:13" x14ac:dyDescent="0.25">
      <c r="A62">
        <v>9000</v>
      </c>
      <c r="B62">
        <v>303.35000000000002</v>
      </c>
      <c r="C62">
        <v>1.418E-3</v>
      </c>
      <c r="D62">
        <v>2.0489E-2</v>
      </c>
      <c r="E62">
        <v>1350.9</v>
      </c>
      <c r="F62">
        <v>1207.5999999999999</v>
      </c>
      <c r="G62">
        <v>2558.5</v>
      </c>
      <c r="H62">
        <v>1363.7</v>
      </c>
      <c r="I62">
        <v>1379.3</v>
      </c>
      <c r="J62">
        <v>2742.9</v>
      </c>
      <c r="K62">
        <v>3.2866</v>
      </c>
      <c r="L62">
        <v>2.3925000000000001</v>
      </c>
      <c r="M62">
        <v>5.6791</v>
      </c>
    </row>
    <row r="63" spans="1:13" x14ac:dyDescent="0.25">
      <c r="A63" s="1">
        <v>10000</v>
      </c>
      <c r="B63">
        <v>311</v>
      </c>
      <c r="C63">
        <v>1.4519999999999999E-3</v>
      </c>
      <c r="D63">
        <v>1.8027999999999999E-2</v>
      </c>
      <c r="E63">
        <v>1393.3</v>
      </c>
      <c r="F63">
        <v>1151.8</v>
      </c>
      <c r="G63">
        <v>2545.1999999999998</v>
      </c>
      <c r="H63">
        <v>1407.8</v>
      </c>
      <c r="I63">
        <v>1317.6</v>
      </c>
      <c r="J63">
        <v>2725.5</v>
      </c>
      <c r="K63">
        <v>3.3603000000000001</v>
      </c>
      <c r="L63">
        <v>2.2555999999999998</v>
      </c>
      <c r="M63">
        <v>5.6158999999999999</v>
      </c>
    </row>
    <row r="64" spans="1:13" x14ac:dyDescent="0.25">
      <c r="A64" s="1">
        <v>11000</v>
      </c>
      <c r="B64">
        <v>318.08</v>
      </c>
      <c r="C64">
        <v>1.488E-3</v>
      </c>
      <c r="D64">
        <v>1.5987999999999999E-2</v>
      </c>
      <c r="E64">
        <v>1433.9</v>
      </c>
      <c r="F64">
        <v>1096.5999999999999</v>
      </c>
      <c r="G64">
        <v>2530.4</v>
      </c>
      <c r="H64">
        <v>1450.2</v>
      </c>
      <c r="I64">
        <v>1256.0999999999999</v>
      </c>
      <c r="J64">
        <v>2706.3</v>
      </c>
      <c r="K64">
        <v>3.4298999999999999</v>
      </c>
      <c r="L64">
        <v>2.1244999999999998</v>
      </c>
      <c r="M64">
        <v>5.5544000000000002</v>
      </c>
    </row>
    <row r="65" spans="1:13" x14ac:dyDescent="0.25">
      <c r="A65" s="1">
        <v>12000</v>
      </c>
      <c r="B65">
        <v>324.68</v>
      </c>
      <c r="C65">
        <v>1.526E-3</v>
      </c>
      <c r="D65">
        <v>1.4264000000000001E-2</v>
      </c>
      <c r="E65">
        <v>1473</v>
      </c>
      <c r="F65">
        <v>1041.3</v>
      </c>
      <c r="G65">
        <v>2514.3000000000002</v>
      </c>
      <c r="H65">
        <v>1491.3</v>
      </c>
      <c r="I65">
        <v>1194.0999999999999</v>
      </c>
      <c r="J65">
        <v>2685.4</v>
      </c>
      <c r="K65">
        <v>3.4964</v>
      </c>
      <c r="L65">
        <v>1.9975000000000001</v>
      </c>
      <c r="M65">
        <v>5.4939</v>
      </c>
    </row>
    <row r="66" spans="1:13" x14ac:dyDescent="0.25">
      <c r="A66" s="1">
        <v>13000</v>
      </c>
      <c r="B66">
        <v>330.85</v>
      </c>
      <c r="C66">
        <v>1.5659999999999999E-3</v>
      </c>
      <c r="D66">
        <v>1.2781000000000001E-2</v>
      </c>
      <c r="E66">
        <v>1511</v>
      </c>
      <c r="F66">
        <v>985.5</v>
      </c>
      <c r="G66">
        <v>2496.6</v>
      </c>
      <c r="H66">
        <v>1531.4</v>
      </c>
      <c r="I66">
        <v>1131.3</v>
      </c>
      <c r="J66">
        <v>2662.7</v>
      </c>
      <c r="K66">
        <v>3.5606</v>
      </c>
      <c r="L66">
        <v>1.873</v>
      </c>
      <c r="M66">
        <v>5.4336000000000002</v>
      </c>
    </row>
    <row r="67" spans="1:13" x14ac:dyDescent="0.25">
      <c r="A67" s="1">
        <v>14000</v>
      </c>
      <c r="B67">
        <v>336.67</v>
      </c>
      <c r="C67">
        <v>1.6100000000000001E-3</v>
      </c>
      <c r="D67">
        <v>1.1487000000000001E-2</v>
      </c>
      <c r="E67">
        <v>1548.4</v>
      </c>
      <c r="F67">
        <v>928.7</v>
      </c>
      <c r="G67">
        <v>2477.1</v>
      </c>
      <c r="H67">
        <v>1571</v>
      </c>
      <c r="I67">
        <v>1067</v>
      </c>
      <c r="J67">
        <v>2637.9</v>
      </c>
      <c r="K67">
        <v>3.6232000000000002</v>
      </c>
      <c r="L67">
        <v>1.7497</v>
      </c>
      <c r="M67">
        <v>5.3727999999999998</v>
      </c>
    </row>
    <row r="68" spans="1:13" x14ac:dyDescent="0.25">
      <c r="A68" s="1">
        <v>15000</v>
      </c>
      <c r="B68">
        <v>342.16</v>
      </c>
      <c r="C68">
        <v>1.6570000000000001E-3</v>
      </c>
      <c r="D68">
        <v>1.0340999999999999E-2</v>
      </c>
      <c r="E68">
        <v>1585.5</v>
      </c>
      <c r="F68">
        <v>870.3</v>
      </c>
      <c r="G68">
        <v>2455.6999999999998</v>
      </c>
      <c r="H68">
        <v>1610.3</v>
      </c>
      <c r="I68">
        <v>1000.5</v>
      </c>
      <c r="J68">
        <v>2610.8000000000002</v>
      </c>
      <c r="K68">
        <v>3.6848000000000001</v>
      </c>
      <c r="L68">
        <v>1.6261000000000001</v>
      </c>
      <c r="M68">
        <v>5.3108000000000004</v>
      </c>
    </row>
    <row r="69" spans="1:13" x14ac:dyDescent="0.25">
      <c r="A69" s="1">
        <v>16000</v>
      </c>
      <c r="B69">
        <v>347.36</v>
      </c>
      <c r="C69">
        <v>1.7099999999999999E-3</v>
      </c>
      <c r="D69">
        <v>9.3120000000000008E-3</v>
      </c>
      <c r="E69">
        <v>1622.6</v>
      </c>
      <c r="F69">
        <v>809.4</v>
      </c>
      <c r="G69">
        <v>2432</v>
      </c>
      <c r="H69">
        <v>1649.9</v>
      </c>
      <c r="I69">
        <v>931.1</v>
      </c>
      <c r="J69">
        <v>2581</v>
      </c>
      <c r="K69">
        <v>3.7461000000000002</v>
      </c>
      <c r="L69">
        <v>1.5004999999999999</v>
      </c>
      <c r="M69">
        <v>5.2465999999999999</v>
      </c>
    </row>
    <row r="70" spans="1:13" x14ac:dyDescent="0.25">
      <c r="A70" s="1">
        <v>17000</v>
      </c>
      <c r="B70">
        <v>352.29</v>
      </c>
      <c r="C70">
        <v>1.7700000000000001E-3</v>
      </c>
      <c r="D70">
        <v>8.3739999999999995E-3</v>
      </c>
      <c r="E70">
        <v>1660.2</v>
      </c>
      <c r="F70">
        <v>745.1</v>
      </c>
      <c r="G70">
        <v>2405.4</v>
      </c>
      <c r="H70">
        <v>1690.3</v>
      </c>
      <c r="I70">
        <v>857.4</v>
      </c>
      <c r="J70">
        <v>2547.6999999999998</v>
      </c>
      <c r="K70">
        <v>3.8081999999999998</v>
      </c>
      <c r="L70">
        <v>1.3709</v>
      </c>
      <c r="M70">
        <v>5.1791</v>
      </c>
    </row>
    <row r="71" spans="1:13" x14ac:dyDescent="0.25">
      <c r="A71" s="1">
        <v>18000</v>
      </c>
      <c r="B71">
        <v>356.99</v>
      </c>
      <c r="C71">
        <v>1.8400000000000001E-3</v>
      </c>
      <c r="D71">
        <v>7.5040000000000003E-3</v>
      </c>
      <c r="E71">
        <v>1699.1</v>
      </c>
      <c r="F71">
        <v>675.9</v>
      </c>
      <c r="G71">
        <v>2375</v>
      </c>
      <c r="H71">
        <v>1732.2</v>
      </c>
      <c r="I71">
        <v>777.8</v>
      </c>
      <c r="J71">
        <v>2510</v>
      </c>
      <c r="K71">
        <v>3.8719999999999999</v>
      </c>
      <c r="L71">
        <v>1.2343</v>
      </c>
      <c r="M71">
        <v>5.1063999999999998</v>
      </c>
    </row>
    <row r="72" spans="1:13" x14ac:dyDescent="0.25">
      <c r="A72" s="1">
        <v>19000</v>
      </c>
      <c r="B72">
        <v>361.47</v>
      </c>
      <c r="C72">
        <v>1.926E-3</v>
      </c>
      <c r="D72">
        <v>6.6769999999999998E-3</v>
      </c>
      <c r="E72">
        <v>1740.3</v>
      </c>
      <c r="F72">
        <v>598.9</v>
      </c>
      <c r="G72">
        <v>2339.1999999999998</v>
      </c>
      <c r="H72">
        <v>1776.8</v>
      </c>
      <c r="I72">
        <v>689.2</v>
      </c>
      <c r="J72">
        <v>2466</v>
      </c>
      <c r="K72">
        <v>3.9396</v>
      </c>
      <c r="L72">
        <v>1.0860000000000001</v>
      </c>
      <c r="M72">
        <v>5.0255999999999998</v>
      </c>
    </row>
    <row r="73" spans="1:13" x14ac:dyDescent="0.25">
      <c r="A73" s="1">
        <v>20000</v>
      </c>
      <c r="B73">
        <v>365.75</v>
      </c>
      <c r="C73">
        <v>2.0379999999999999E-3</v>
      </c>
      <c r="D73">
        <v>5.862E-3</v>
      </c>
      <c r="E73">
        <v>1785.8</v>
      </c>
      <c r="F73">
        <v>509</v>
      </c>
      <c r="G73">
        <v>2294.8000000000002</v>
      </c>
      <c r="H73">
        <v>1826.6</v>
      </c>
      <c r="I73">
        <v>585.5</v>
      </c>
      <c r="J73">
        <v>2412.1</v>
      </c>
      <c r="K73">
        <v>4.0145999999999997</v>
      </c>
      <c r="L73">
        <v>0.91639999999999999</v>
      </c>
      <c r="M73">
        <v>4.931</v>
      </c>
    </row>
    <row r="74" spans="1:13" x14ac:dyDescent="0.25">
      <c r="A74" s="1">
        <v>21000</v>
      </c>
      <c r="B74">
        <v>369.83</v>
      </c>
      <c r="C74">
        <v>2.2070000000000002E-3</v>
      </c>
      <c r="D74">
        <v>4.9940000000000002E-3</v>
      </c>
      <c r="E74">
        <v>1841.6</v>
      </c>
      <c r="F74">
        <v>391.9</v>
      </c>
      <c r="G74">
        <v>2233.5</v>
      </c>
      <c r="H74">
        <v>1888</v>
      </c>
      <c r="I74">
        <v>450.4</v>
      </c>
      <c r="J74">
        <v>2338.4</v>
      </c>
      <c r="K74">
        <v>4.1071</v>
      </c>
      <c r="L74">
        <v>0.70050000000000001</v>
      </c>
      <c r="M74">
        <v>4.8075999999999999</v>
      </c>
    </row>
    <row r="75" spans="1:13" x14ac:dyDescent="0.25">
      <c r="A75" s="1">
        <v>22000</v>
      </c>
      <c r="B75">
        <v>373.71</v>
      </c>
      <c r="C75">
        <v>2.7030000000000001E-3</v>
      </c>
      <c r="D75">
        <v>3.6440000000000001E-3</v>
      </c>
      <c r="E75">
        <v>1951.7</v>
      </c>
      <c r="F75">
        <v>140.80000000000001</v>
      </c>
      <c r="G75">
        <v>2092.4</v>
      </c>
      <c r="H75">
        <v>2011.1</v>
      </c>
      <c r="I75">
        <v>161.5</v>
      </c>
      <c r="J75">
        <v>2172.6</v>
      </c>
      <c r="K75">
        <v>4.2942</v>
      </c>
      <c r="L75">
        <v>0.24959999999999999</v>
      </c>
      <c r="M75">
        <v>4.5438999999999998</v>
      </c>
    </row>
    <row r="76" spans="1:13" x14ac:dyDescent="0.25">
      <c r="A76" s="1">
        <v>22064</v>
      </c>
      <c r="B76">
        <v>373.95</v>
      </c>
      <c r="C76">
        <v>3.1059999999999998E-3</v>
      </c>
      <c r="D76">
        <v>3.1059999999999998E-3</v>
      </c>
      <c r="E76">
        <v>2015.7</v>
      </c>
      <c r="F76">
        <v>0</v>
      </c>
      <c r="G76">
        <v>2015.7</v>
      </c>
      <c r="H76">
        <v>2084.3000000000002</v>
      </c>
      <c r="I76">
        <v>0</v>
      </c>
      <c r="J76">
        <v>2084.3000000000002</v>
      </c>
      <c r="K76">
        <v>4.407</v>
      </c>
      <c r="L76">
        <v>0</v>
      </c>
      <c r="M76">
        <v>4.407</v>
      </c>
    </row>
  </sheetData>
  <mergeCells count="8">
    <mergeCell ref="C1:D1"/>
    <mergeCell ref="E1:G1"/>
    <mergeCell ref="H1:J1"/>
    <mergeCell ref="K1:M1"/>
    <mergeCell ref="C2:D2"/>
    <mergeCell ref="E2:G2"/>
    <mergeCell ref="H2:J2"/>
    <mergeCell ref="K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F53F-2CC9-40A4-B846-6AE24C4EC824}">
  <dimension ref="A1:F547"/>
  <sheetViews>
    <sheetView topLeftCell="A529" zoomScaleNormal="100" workbookViewId="0">
      <selection activeCell="I6" sqref="I6"/>
    </sheetView>
  </sheetViews>
  <sheetFormatPr defaultRowHeight="15" x14ac:dyDescent="0.25"/>
  <sheetData>
    <row r="1" spans="1:6" x14ac:dyDescent="0.25">
      <c r="A1" t="s">
        <v>128</v>
      </c>
      <c r="B1" t="s">
        <v>0</v>
      </c>
      <c r="C1" t="s">
        <v>129</v>
      </c>
      <c r="D1" t="s">
        <v>5</v>
      </c>
      <c r="E1" t="s">
        <v>2</v>
      </c>
      <c r="F1" t="s">
        <v>130</v>
      </c>
    </row>
    <row r="2" spans="1:6" x14ac:dyDescent="0.25">
      <c r="A2" t="s">
        <v>532</v>
      </c>
      <c r="B2" t="s">
        <v>51</v>
      </c>
      <c r="C2" t="s">
        <v>111</v>
      </c>
      <c r="D2" t="s">
        <v>3</v>
      </c>
      <c r="E2" t="s">
        <v>3</v>
      </c>
      <c r="F2" t="s">
        <v>7</v>
      </c>
    </row>
    <row r="3" spans="1:6" x14ac:dyDescent="0.25">
      <c r="A3">
        <v>0.01</v>
      </c>
      <c r="B3">
        <v>45.81</v>
      </c>
      <c r="C3">
        <v>14.67</v>
      </c>
      <c r="D3">
        <v>2437.1999999999998</v>
      </c>
      <c r="E3">
        <v>2583.9</v>
      </c>
      <c r="F3">
        <v>8.1487999999999996</v>
      </c>
    </row>
    <row r="4" spans="1:6" x14ac:dyDescent="0.25">
      <c r="A4">
        <v>0.01</v>
      </c>
      <c r="B4">
        <v>50</v>
      </c>
      <c r="C4">
        <v>14.867000000000001</v>
      </c>
      <c r="D4">
        <v>2443.3000000000002</v>
      </c>
      <c r="E4">
        <v>2592</v>
      </c>
      <c r="F4">
        <v>8.1740999999999993</v>
      </c>
    </row>
    <row r="5" spans="1:6" x14ac:dyDescent="0.25">
      <c r="A5">
        <v>0.01</v>
      </c>
      <c r="B5">
        <v>100</v>
      </c>
      <c r="C5">
        <v>17.196000000000002</v>
      </c>
      <c r="D5">
        <v>2515.5</v>
      </c>
      <c r="E5">
        <v>2687.5</v>
      </c>
      <c r="F5">
        <v>8.4489000000000001</v>
      </c>
    </row>
    <row r="6" spans="1:6" x14ac:dyDescent="0.25">
      <c r="A6">
        <v>0.01</v>
      </c>
      <c r="B6">
        <v>150</v>
      </c>
      <c r="C6">
        <v>19.513000000000002</v>
      </c>
      <c r="D6">
        <v>2587.9</v>
      </c>
      <c r="E6">
        <v>2783</v>
      </c>
      <c r="F6">
        <v>8.6892999999999994</v>
      </c>
    </row>
    <row r="7" spans="1:6" x14ac:dyDescent="0.25">
      <c r="A7">
        <v>0.01</v>
      </c>
      <c r="B7">
        <v>200</v>
      </c>
      <c r="C7">
        <v>21.826000000000001</v>
      </c>
      <c r="D7">
        <v>2661.4</v>
      </c>
      <c r="E7">
        <v>2879.6</v>
      </c>
      <c r="F7">
        <v>8.9048999999999996</v>
      </c>
    </row>
    <row r="8" spans="1:6" x14ac:dyDescent="0.25">
      <c r="A8">
        <v>0.01</v>
      </c>
      <c r="B8">
        <v>250</v>
      </c>
      <c r="C8">
        <v>24.135999999999999</v>
      </c>
      <c r="D8">
        <v>2736.1</v>
      </c>
      <c r="E8">
        <v>2977.5</v>
      </c>
      <c r="F8">
        <v>9.1014999999999997</v>
      </c>
    </row>
    <row r="9" spans="1:6" x14ac:dyDescent="0.25">
      <c r="A9">
        <v>0.01</v>
      </c>
      <c r="B9">
        <v>300</v>
      </c>
      <c r="C9">
        <v>26.446000000000002</v>
      </c>
      <c r="D9">
        <v>2812.3</v>
      </c>
      <c r="E9">
        <v>3076.7</v>
      </c>
      <c r="F9">
        <v>9.2827000000000002</v>
      </c>
    </row>
    <row r="10" spans="1:6" x14ac:dyDescent="0.25">
      <c r="A10">
        <v>0.01</v>
      </c>
      <c r="B10">
        <v>400</v>
      </c>
      <c r="C10">
        <v>31.062999999999999</v>
      </c>
      <c r="D10">
        <v>2969.3</v>
      </c>
      <c r="E10">
        <v>3280</v>
      </c>
      <c r="F10">
        <v>9.6094000000000008</v>
      </c>
    </row>
    <row r="11" spans="1:6" x14ac:dyDescent="0.25">
      <c r="A11">
        <v>0.01</v>
      </c>
      <c r="B11">
        <v>500</v>
      </c>
      <c r="C11">
        <v>35.68</v>
      </c>
      <c r="D11">
        <v>3132.9</v>
      </c>
      <c r="E11">
        <v>3489.7</v>
      </c>
      <c r="F11">
        <v>9.8998000000000008</v>
      </c>
    </row>
    <row r="12" spans="1:6" x14ac:dyDescent="0.25">
      <c r="A12">
        <v>0.01</v>
      </c>
      <c r="B12">
        <v>600</v>
      </c>
      <c r="C12">
        <v>40.295999999999999</v>
      </c>
      <c r="D12">
        <v>3303.3</v>
      </c>
      <c r="E12">
        <v>3706.3</v>
      </c>
      <c r="F12">
        <v>10.1631</v>
      </c>
    </row>
    <row r="13" spans="1:6" x14ac:dyDescent="0.25">
      <c r="A13">
        <v>0.01</v>
      </c>
      <c r="B13">
        <v>700</v>
      </c>
      <c r="C13">
        <v>44.911000000000001</v>
      </c>
      <c r="D13">
        <v>3480.8</v>
      </c>
      <c r="E13">
        <v>3929.9</v>
      </c>
      <c r="F13">
        <v>10.4056</v>
      </c>
    </row>
    <row r="14" spans="1:6" x14ac:dyDescent="0.25">
      <c r="A14">
        <v>0.01</v>
      </c>
      <c r="B14">
        <v>800</v>
      </c>
      <c r="C14">
        <v>49.527000000000001</v>
      </c>
      <c r="D14">
        <v>3665.4</v>
      </c>
      <c r="E14">
        <v>4160.6000000000004</v>
      </c>
      <c r="F14">
        <v>10.6312</v>
      </c>
    </row>
    <row r="15" spans="1:6" x14ac:dyDescent="0.25">
      <c r="A15">
        <v>0.01</v>
      </c>
      <c r="B15">
        <v>900</v>
      </c>
      <c r="C15">
        <v>54.143000000000001</v>
      </c>
      <c r="D15">
        <v>3856.9</v>
      </c>
      <c r="E15">
        <v>4398.3</v>
      </c>
      <c r="F15">
        <v>10.8429</v>
      </c>
    </row>
    <row r="16" spans="1:6" x14ac:dyDescent="0.25">
      <c r="A16">
        <v>0.01</v>
      </c>
      <c r="B16">
        <v>1000</v>
      </c>
      <c r="C16">
        <v>58.758000000000003</v>
      </c>
      <c r="D16">
        <v>4055.3</v>
      </c>
      <c r="E16">
        <v>4642.8</v>
      </c>
      <c r="F16">
        <v>11.042899999999999</v>
      </c>
    </row>
    <row r="17" spans="1:6" x14ac:dyDescent="0.25">
      <c r="A17">
        <v>0.01</v>
      </c>
      <c r="B17">
        <v>1100</v>
      </c>
      <c r="C17">
        <v>63.372999999999998</v>
      </c>
      <c r="D17">
        <v>4260</v>
      </c>
      <c r="E17">
        <v>4893.8</v>
      </c>
      <c r="F17">
        <v>11.2326</v>
      </c>
    </row>
    <row r="18" spans="1:6" x14ac:dyDescent="0.25">
      <c r="A18">
        <v>0.01</v>
      </c>
      <c r="B18">
        <v>1200</v>
      </c>
      <c r="C18">
        <v>67.989000000000004</v>
      </c>
      <c r="D18">
        <v>4470.8999999999996</v>
      </c>
      <c r="E18">
        <v>5150.8</v>
      </c>
      <c r="F18">
        <v>11.4132</v>
      </c>
    </row>
    <row r="19" spans="1:6" x14ac:dyDescent="0.25">
      <c r="A19">
        <v>0.01</v>
      </c>
      <c r="B19">
        <v>1300</v>
      </c>
      <c r="C19">
        <v>72.603999999999999</v>
      </c>
      <c r="D19">
        <v>4687.3999999999996</v>
      </c>
      <c r="E19">
        <v>5413.4</v>
      </c>
      <c r="F19">
        <v>11.585699999999999</v>
      </c>
    </row>
    <row r="20" spans="1:6" x14ac:dyDescent="0.25">
      <c r="A20">
        <v>0.05</v>
      </c>
      <c r="B20">
        <v>81.319999999999993</v>
      </c>
      <c r="C20">
        <v>3.2403</v>
      </c>
      <c r="D20">
        <v>2483.1999999999998</v>
      </c>
      <c r="E20">
        <v>2645.2</v>
      </c>
      <c r="F20">
        <v>7.5930999999999997</v>
      </c>
    </row>
    <row r="21" spans="1:6" x14ac:dyDescent="0.25">
      <c r="A21">
        <v>0.05</v>
      </c>
      <c r="B21">
        <v>100</v>
      </c>
      <c r="C21">
        <v>3.4186999999999999</v>
      </c>
      <c r="D21">
        <v>2511.5</v>
      </c>
      <c r="E21">
        <v>2682.4</v>
      </c>
      <c r="F21">
        <v>7.6952999999999996</v>
      </c>
    </row>
    <row r="22" spans="1:6" x14ac:dyDescent="0.25">
      <c r="A22">
        <v>0.05</v>
      </c>
      <c r="B22">
        <v>150</v>
      </c>
      <c r="C22">
        <v>3.8896999999999999</v>
      </c>
      <c r="D22">
        <v>2585.6999999999998</v>
      </c>
      <c r="E22">
        <v>2780.2</v>
      </c>
      <c r="F22">
        <v>7.9413</v>
      </c>
    </row>
    <row r="23" spans="1:6" x14ac:dyDescent="0.25">
      <c r="A23">
        <v>0.05</v>
      </c>
      <c r="B23">
        <v>200</v>
      </c>
      <c r="C23">
        <v>4.3562000000000003</v>
      </c>
      <c r="D23">
        <v>2660</v>
      </c>
      <c r="E23">
        <v>2877.8</v>
      </c>
      <c r="F23">
        <v>8.1592000000000002</v>
      </c>
    </row>
    <row r="24" spans="1:6" x14ac:dyDescent="0.25">
      <c r="A24">
        <v>0.05</v>
      </c>
      <c r="B24">
        <v>250</v>
      </c>
      <c r="C24">
        <v>4.8205999999999998</v>
      </c>
      <c r="D24">
        <v>2735.1</v>
      </c>
      <c r="E24">
        <v>2976.2</v>
      </c>
      <c r="F24">
        <v>8.3567999999999998</v>
      </c>
    </row>
    <row r="25" spans="1:6" x14ac:dyDescent="0.25">
      <c r="A25">
        <v>0.05</v>
      </c>
      <c r="B25">
        <v>300</v>
      </c>
      <c r="C25">
        <v>5.2840999999999996</v>
      </c>
      <c r="D25">
        <v>2811.6</v>
      </c>
      <c r="E25">
        <v>3075.8</v>
      </c>
      <c r="F25">
        <v>8.5387000000000004</v>
      </c>
    </row>
    <row r="26" spans="1:6" x14ac:dyDescent="0.25">
      <c r="A26">
        <v>0.05</v>
      </c>
      <c r="B26">
        <v>400</v>
      </c>
      <c r="C26">
        <v>6.2093999999999996</v>
      </c>
      <c r="D26">
        <v>2968.9</v>
      </c>
      <c r="E26">
        <v>3279.3</v>
      </c>
      <c r="F26">
        <v>8.8658999999999999</v>
      </c>
    </row>
    <row r="27" spans="1:6" x14ac:dyDescent="0.25">
      <c r="A27">
        <v>0.05</v>
      </c>
      <c r="B27">
        <v>500</v>
      </c>
      <c r="C27">
        <v>7.1337999999999999</v>
      </c>
      <c r="D27">
        <v>3132.6</v>
      </c>
      <c r="E27">
        <v>3489.3</v>
      </c>
      <c r="F27">
        <v>9.1565999999999992</v>
      </c>
    </row>
    <row r="28" spans="1:6" x14ac:dyDescent="0.25">
      <c r="A28">
        <v>0.05</v>
      </c>
      <c r="B28">
        <v>600</v>
      </c>
      <c r="C28">
        <v>8.0577000000000005</v>
      </c>
      <c r="D28">
        <v>3303.1</v>
      </c>
      <c r="E28">
        <v>3706</v>
      </c>
      <c r="F28">
        <v>9.4200999999999997</v>
      </c>
    </row>
    <row r="29" spans="1:6" x14ac:dyDescent="0.25">
      <c r="A29">
        <v>0.05</v>
      </c>
      <c r="B29">
        <v>700</v>
      </c>
      <c r="C29">
        <v>8.9812999999999992</v>
      </c>
      <c r="D29">
        <v>3480.6</v>
      </c>
      <c r="E29">
        <v>3929.7</v>
      </c>
      <c r="F29">
        <v>9.6625999999999994</v>
      </c>
    </row>
    <row r="30" spans="1:6" x14ac:dyDescent="0.25">
      <c r="A30">
        <v>0.05</v>
      </c>
      <c r="B30">
        <v>800</v>
      </c>
      <c r="C30">
        <v>9.9047000000000001</v>
      </c>
      <c r="D30">
        <v>3665.2</v>
      </c>
      <c r="E30">
        <v>4160.3999999999996</v>
      </c>
      <c r="F30">
        <v>9.8882999999999992</v>
      </c>
    </row>
    <row r="31" spans="1:6" x14ac:dyDescent="0.25">
      <c r="A31">
        <v>0.05</v>
      </c>
      <c r="B31">
        <v>900</v>
      </c>
      <c r="C31">
        <v>10.827999999999999</v>
      </c>
      <c r="D31">
        <v>3856.8</v>
      </c>
      <c r="E31">
        <v>4398.2</v>
      </c>
      <c r="F31">
        <v>10.1</v>
      </c>
    </row>
    <row r="32" spans="1:6" x14ac:dyDescent="0.25">
      <c r="A32">
        <v>0.05</v>
      </c>
      <c r="B32">
        <v>1000</v>
      </c>
      <c r="C32">
        <v>11.751300000000001</v>
      </c>
      <c r="D32">
        <v>4055.2</v>
      </c>
      <c r="E32">
        <v>4642.7</v>
      </c>
      <c r="F32">
        <v>10.3</v>
      </c>
    </row>
    <row r="33" spans="1:6" x14ac:dyDescent="0.25">
      <c r="A33">
        <v>0.05</v>
      </c>
      <c r="B33">
        <v>1100</v>
      </c>
      <c r="C33">
        <v>12.6745</v>
      </c>
      <c r="D33">
        <v>4259.8999999999996</v>
      </c>
      <c r="E33">
        <v>4893.7</v>
      </c>
      <c r="F33">
        <v>10.489699999999999</v>
      </c>
    </row>
    <row r="34" spans="1:6" x14ac:dyDescent="0.25">
      <c r="A34">
        <v>0.05</v>
      </c>
      <c r="B34">
        <v>1200</v>
      </c>
      <c r="C34">
        <v>13.5977</v>
      </c>
      <c r="D34">
        <v>4470.8</v>
      </c>
      <c r="E34">
        <v>5150.7</v>
      </c>
      <c r="F34">
        <v>10.670400000000001</v>
      </c>
    </row>
    <row r="35" spans="1:6" x14ac:dyDescent="0.25">
      <c r="A35">
        <v>0.05</v>
      </c>
      <c r="B35">
        <v>1300</v>
      </c>
      <c r="C35">
        <v>14.520899999999999</v>
      </c>
      <c r="D35">
        <v>4687.3</v>
      </c>
      <c r="E35">
        <v>5413.3</v>
      </c>
      <c r="F35">
        <v>10.8429</v>
      </c>
    </row>
    <row r="36" spans="1:6" x14ac:dyDescent="0.25">
      <c r="A36">
        <v>0.1</v>
      </c>
      <c r="B36">
        <v>99.61</v>
      </c>
      <c r="C36">
        <v>1.6940999999999999</v>
      </c>
      <c r="D36">
        <v>2505.6</v>
      </c>
      <c r="E36">
        <v>2675</v>
      </c>
      <c r="F36">
        <v>7.3589000000000002</v>
      </c>
    </row>
    <row r="37" spans="1:6" x14ac:dyDescent="0.25">
      <c r="A37">
        <v>0.1</v>
      </c>
      <c r="B37">
        <v>100</v>
      </c>
      <c r="C37">
        <v>1.6959</v>
      </c>
      <c r="D37">
        <v>2506.1999999999998</v>
      </c>
      <c r="E37">
        <v>2675.8</v>
      </c>
      <c r="F37">
        <v>7.3611000000000004</v>
      </c>
    </row>
    <row r="38" spans="1:6" x14ac:dyDescent="0.25">
      <c r="A38">
        <v>0.1</v>
      </c>
      <c r="B38">
        <v>150</v>
      </c>
      <c r="C38">
        <v>1.9367000000000001</v>
      </c>
      <c r="D38">
        <v>2582.9</v>
      </c>
      <c r="E38">
        <v>2776.6</v>
      </c>
      <c r="F38">
        <v>7.6147999999999998</v>
      </c>
    </row>
    <row r="39" spans="1:6" x14ac:dyDescent="0.25">
      <c r="A39">
        <v>0.1</v>
      </c>
      <c r="B39">
        <v>200</v>
      </c>
      <c r="C39">
        <v>2.1724000000000001</v>
      </c>
      <c r="D39">
        <v>2658.2</v>
      </c>
      <c r="E39">
        <v>2875.5</v>
      </c>
      <c r="F39">
        <v>7.8356000000000003</v>
      </c>
    </row>
    <row r="40" spans="1:6" x14ac:dyDescent="0.25">
      <c r="A40">
        <v>0.1</v>
      </c>
      <c r="B40">
        <v>250</v>
      </c>
      <c r="C40">
        <v>2.4062000000000001</v>
      </c>
      <c r="D40">
        <v>2733.9</v>
      </c>
      <c r="E40">
        <v>2974.5</v>
      </c>
      <c r="F40">
        <v>8.0345999999999993</v>
      </c>
    </row>
    <row r="41" spans="1:6" x14ac:dyDescent="0.25">
      <c r="A41">
        <v>0.1</v>
      </c>
      <c r="B41">
        <v>300</v>
      </c>
      <c r="C41">
        <v>2.6389</v>
      </c>
      <c r="D41">
        <v>2810.7</v>
      </c>
      <c r="E41">
        <v>3074.5</v>
      </c>
      <c r="F41">
        <v>8.2172000000000001</v>
      </c>
    </row>
    <row r="42" spans="1:6" x14ac:dyDescent="0.25">
      <c r="A42">
        <v>0.1</v>
      </c>
      <c r="B42">
        <v>400</v>
      </c>
      <c r="C42">
        <v>3.1027</v>
      </c>
      <c r="D42">
        <v>2968.3</v>
      </c>
      <c r="E42">
        <v>3278.6</v>
      </c>
      <c r="F42">
        <v>8.5451999999999995</v>
      </c>
    </row>
    <row r="43" spans="1:6" x14ac:dyDescent="0.25">
      <c r="A43">
        <v>0.1</v>
      </c>
      <c r="B43">
        <v>500</v>
      </c>
      <c r="C43">
        <v>3.5655000000000001</v>
      </c>
      <c r="D43">
        <v>3132.2</v>
      </c>
      <c r="E43">
        <v>3488.7</v>
      </c>
      <c r="F43">
        <v>8.8361999999999998</v>
      </c>
    </row>
    <row r="44" spans="1:6" x14ac:dyDescent="0.25">
      <c r="A44">
        <v>0.1</v>
      </c>
      <c r="B44">
        <v>600</v>
      </c>
      <c r="C44">
        <v>4.0278999999999998</v>
      </c>
      <c r="D44">
        <v>3302.8</v>
      </c>
      <c r="E44">
        <v>3705.6</v>
      </c>
      <c r="F44">
        <v>9.0998999999999999</v>
      </c>
    </row>
    <row r="45" spans="1:6" x14ac:dyDescent="0.25">
      <c r="A45">
        <v>0.1</v>
      </c>
      <c r="B45">
        <v>700</v>
      </c>
      <c r="C45">
        <v>4.49</v>
      </c>
      <c r="D45">
        <v>3480.4</v>
      </c>
      <c r="E45">
        <v>3929.4</v>
      </c>
      <c r="F45">
        <v>9.3423999999999996</v>
      </c>
    </row>
    <row r="46" spans="1:6" x14ac:dyDescent="0.25">
      <c r="A46">
        <v>0.1</v>
      </c>
      <c r="B46">
        <v>800</v>
      </c>
      <c r="C46">
        <v>4.9519000000000002</v>
      </c>
      <c r="D46">
        <v>3665</v>
      </c>
      <c r="E46">
        <v>4160.2</v>
      </c>
      <c r="F46">
        <v>9.5681999999999992</v>
      </c>
    </row>
    <row r="47" spans="1:6" x14ac:dyDescent="0.25">
      <c r="A47">
        <v>0.1</v>
      </c>
      <c r="B47">
        <v>900</v>
      </c>
      <c r="C47">
        <v>5.4137000000000004</v>
      </c>
      <c r="D47">
        <v>3856.7</v>
      </c>
      <c r="E47">
        <v>4398</v>
      </c>
      <c r="F47">
        <v>9.7799999999999994</v>
      </c>
    </row>
    <row r="48" spans="1:6" x14ac:dyDescent="0.25">
      <c r="A48">
        <v>0.1</v>
      </c>
      <c r="B48">
        <v>1000</v>
      </c>
      <c r="C48">
        <v>5.8754999999999997</v>
      </c>
      <c r="D48">
        <v>4055</v>
      </c>
      <c r="E48">
        <v>4642.6000000000004</v>
      </c>
      <c r="F48">
        <v>9.98</v>
      </c>
    </row>
    <row r="49" spans="1:6" x14ac:dyDescent="0.25">
      <c r="A49">
        <v>0.1</v>
      </c>
      <c r="B49">
        <v>1100</v>
      </c>
      <c r="C49">
        <v>6.3372000000000002</v>
      </c>
      <c r="D49">
        <v>4259.8</v>
      </c>
      <c r="E49">
        <v>4893.6000000000004</v>
      </c>
      <c r="F49">
        <v>10.1698</v>
      </c>
    </row>
    <row r="50" spans="1:6" x14ac:dyDescent="0.25">
      <c r="A50">
        <v>0.1</v>
      </c>
      <c r="B50">
        <v>1200</v>
      </c>
      <c r="C50">
        <v>6.7988</v>
      </c>
      <c r="D50">
        <v>4470.7</v>
      </c>
      <c r="E50">
        <v>5150.6000000000004</v>
      </c>
      <c r="F50">
        <v>10.3504</v>
      </c>
    </row>
    <row r="51" spans="1:6" x14ac:dyDescent="0.25">
      <c r="A51">
        <v>0.1</v>
      </c>
      <c r="B51">
        <v>1300</v>
      </c>
      <c r="C51">
        <v>7.2605000000000004</v>
      </c>
      <c r="D51">
        <v>4687.2</v>
      </c>
      <c r="E51">
        <v>5413.3</v>
      </c>
      <c r="F51">
        <v>10.5229</v>
      </c>
    </row>
    <row r="52" spans="1:6" x14ac:dyDescent="0.25">
      <c r="A52">
        <v>0.2</v>
      </c>
      <c r="B52">
        <v>120.21</v>
      </c>
      <c r="C52">
        <v>0.88578000000000001</v>
      </c>
      <c r="D52">
        <v>2529.1</v>
      </c>
      <c r="E52">
        <v>2706.3</v>
      </c>
      <c r="F52">
        <v>7.1269999999999998</v>
      </c>
    </row>
    <row r="53" spans="1:6" x14ac:dyDescent="0.25">
      <c r="A53">
        <v>0.2</v>
      </c>
      <c r="B53">
        <v>150</v>
      </c>
      <c r="C53">
        <v>0.95986000000000005</v>
      </c>
      <c r="D53">
        <v>2577.1</v>
      </c>
      <c r="E53">
        <v>2769.1</v>
      </c>
      <c r="F53">
        <v>7.2809999999999997</v>
      </c>
    </row>
    <row r="54" spans="1:6" x14ac:dyDescent="0.25">
      <c r="A54">
        <v>0.2</v>
      </c>
      <c r="B54">
        <v>200</v>
      </c>
      <c r="C54">
        <v>1.08049</v>
      </c>
      <c r="D54">
        <v>2654.6</v>
      </c>
      <c r="E54">
        <v>2870.7</v>
      </c>
      <c r="F54">
        <v>7.5080999999999998</v>
      </c>
    </row>
    <row r="55" spans="1:6" x14ac:dyDescent="0.25">
      <c r="A55">
        <v>0.2</v>
      </c>
      <c r="B55">
        <v>250</v>
      </c>
      <c r="C55">
        <v>1.1989000000000001</v>
      </c>
      <c r="D55">
        <v>2731.4</v>
      </c>
      <c r="E55">
        <v>2971.2</v>
      </c>
      <c r="F55">
        <v>7.71</v>
      </c>
    </row>
    <row r="56" spans="1:6" x14ac:dyDescent="0.25">
      <c r="A56">
        <v>0.2</v>
      </c>
      <c r="B56">
        <v>300</v>
      </c>
      <c r="C56">
        <v>1.31623</v>
      </c>
      <c r="D56">
        <v>2808.8</v>
      </c>
      <c r="E56">
        <v>3072.1</v>
      </c>
      <c r="F56">
        <v>7.8940999999999999</v>
      </c>
    </row>
    <row r="57" spans="1:6" x14ac:dyDescent="0.25">
      <c r="A57">
        <v>0.2</v>
      </c>
      <c r="B57">
        <v>400</v>
      </c>
      <c r="C57">
        <v>1.5493399999999999</v>
      </c>
      <c r="D57">
        <v>2967.2</v>
      </c>
      <c r="E57">
        <v>3277</v>
      </c>
      <c r="F57">
        <v>8.2235999999999994</v>
      </c>
    </row>
    <row r="58" spans="1:6" x14ac:dyDescent="0.25">
      <c r="A58">
        <v>0.2</v>
      </c>
      <c r="B58">
        <v>500</v>
      </c>
      <c r="C58">
        <v>1.78142</v>
      </c>
      <c r="D58">
        <v>3131.4</v>
      </c>
      <c r="E58">
        <v>3487.7</v>
      </c>
      <c r="F58">
        <v>8.5152999999999999</v>
      </c>
    </row>
    <row r="59" spans="1:6" x14ac:dyDescent="0.25">
      <c r="A59">
        <v>0.2</v>
      </c>
      <c r="B59">
        <v>600</v>
      </c>
      <c r="C59">
        <v>2.01302</v>
      </c>
      <c r="D59">
        <v>3302.2</v>
      </c>
      <c r="E59">
        <v>3704.8</v>
      </c>
      <c r="F59">
        <v>8.7792999999999992</v>
      </c>
    </row>
    <row r="60" spans="1:6" x14ac:dyDescent="0.25">
      <c r="A60">
        <v>0.2</v>
      </c>
      <c r="B60">
        <v>700</v>
      </c>
      <c r="C60">
        <v>2.2443399999999998</v>
      </c>
      <c r="D60">
        <v>3479.9</v>
      </c>
      <c r="E60">
        <v>3928.8</v>
      </c>
      <c r="F60">
        <v>9.0221</v>
      </c>
    </row>
    <row r="61" spans="1:6" x14ac:dyDescent="0.25">
      <c r="A61">
        <v>0.2</v>
      </c>
      <c r="B61">
        <v>800</v>
      </c>
      <c r="C61">
        <v>2.4754999999999998</v>
      </c>
      <c r="D61">
        <v>3664.7</v>
      </c>
      <c r="E61">
        <v>4159.8</v>
      </c>
      <c r="F61">
        <v>9.2478999999999996</v>
      </c>
    </row>
    <row r="62" spans="1:6" x14ac:dyDescent="0.25">
      <c r="A62">
        <v>0.2</v>
      </c>
      <c r="B62">
        <v>900</v>
      </c>
      <c r="C62">
        <v>2.7065600000000001</v>
      </c>
      <c r="D62">
        <v>3856.3</v>
      </c>
      <c r="E62">
        <v>4397.7</v>
      </c>
      <c r="F62">
        <v>9.4597999999999995</v>
      </c>
    </row>
    <row r="63" spans="1:6" x14ac:dyDescent="0.25">
      <c r="A63">
        <v>0.2</v>
      </c>
      <c r="B63">
        <v>1000</v>
      </c>
      <c r="C63">
        <v>2.9375499999999999</v>
      </c>
      <c r="D63">
        <v>4054.8</v>
      </c>
      <c r="E63">
        <v>4642.3</v>
      </c>
      <c r="F63">
        <v>9.6599000000000004</v>
      </c>
    </row>
    <row r="64" spans="1:6" x14ac:dyDescent="0.25">
      <c r="A64">
        <v>0.2</v>
      </c>
      <c r="B64">
        <v>1100</v>
      </c>
      <c r="C64">
        <v>3.1684800000000002</v>
      </c>
      <c r="D64">
        <v>4259.6000000000004</v>
      </c>
      <c r="E64">
        <v>4893.3</v>
      </c>
      <c r="F64">
        <v>9.8497000000000003</v>
      </c>
    </row>
    <row r="65" spans="1:6" x14ac:dyDescent="0.25">
      <c r="A65">
        <v>0.2</v>
      </c>
      <c r="B65">
        <v>1200</v>
      </c>
      <c r="C65">
        <v>3.3993799999999998</v>
      </c>
      <c r="D65">
        <v>4470.5</v>
      </c>
      <c r="E65">
        <v>5150.3999999999996</v>
      </c>
      <c r="F65">
        <v>10.0304</v>
      </c>
    </row>
    <row r="66" spans="1:6" x14ac:dyDescent="0.25">
      <c r="A66">
        <v>0.2</v>
      </c>
      <c r="B66">
        <v>1300</v>
      </c>
      <c r="C66">
        <v>3.6302599999999998</v>
      </c>
      <c r="D66">
        <v>4687.1000000000004</v>
      </c>
      <c r="E66">
        <v>5413.1</v>
      </c>
      <c r="F66">
        <v>10.2029</v>
      </c>
    </row>
    <row r="67" spans="1:6" x14ac:dyDescent="0.25">
      <c r="A67">
        <v>0.3</v>
      </c>
      <c r="B67">
        <v>133.52000000000001</v>
      </c>
      <c r="C67">
        <v>0.60582000000000003</v>
      </c>
      <c r="D67">
        <v>2543.1999999999998</v>
      </c>
      <c r="E67">
        <v>2724.9</v>
      </c>
      <c r="F67">
        <v>6.9916999999999998</v>
      </c>
    </row>
    <row r="68" spans="1:6" x14ac:dyDescent="0.25">
      <c r="A68">
        <v>0.3</v>
      </c>
      <c r="B68">
        <v>150</v>
      </c>
      <c r="C68">
        <v>0.63402000000000003</v>
      </c>
      <c r="D68">
        <v>2571</v>
      </c>
      <c r="E68">
        <v>2761.2</v>
      </c>
      <c r="F68">
        <v>7.0792000000000002</v>
      </c>
    </row>
    <row r="69" spans="1:6" x14ac:dyDescent="0.25">
      <c r="A69">
        <v>0.3</v>
      </c>
      <c r="B69">
        <v>200</v>
      </c>
      <c r="C69">
        <v>0.71643000000000001</v>
      </c>
      <c r="D69">
        <v>2651</v>
      </c>
      <c r="E69">
        <v>2865.9</v>
      </c>
      <c r="F69">
        <v>7.3132000000000001</v>
      </c>
    </row>
    <row r="70" spans="1:6" x14ac:dyDescent="0.25">
      <c r="A70">
        <v>0.3</v>
      </c>
      <c r="B70">
        <v>250</v>
      </c>
      <c r="C70">
        <v>0.79644999999999999</v>
      </c>
      <c r="D70">
        <v>2728.9</v>
      </c>
      <c r="E70">
        <v>2967.9</v>
      </c>
      <c r="F70">
        <v>7.5179999999999998</v>
      </c>
    </row>
    <row r="71" spans="1:6" x14ac:dyDescent="0.25">
      <c r="A71">
        <v>0.3</v>
      </c>
      <c r="B71">
        <v>300</v>
      </c>
      <c r="C71">
        <v>0.87534999999999996</v>
      </c>
      <c r="D71">
        <v>2807</v>
      </c>
      <c r="E71">
        <v>3069.6</v>
      </c>
      <c r="F71">
        <v>7.7037000000000004</v>
      </c>
    </row>
    <row r="72" spans="1:6" x14ac:dyDescent="0.25">
      <c r="A72">
        <v>0.3</v>
      </c>
      <c r="B72">
        <v>400</v>
      </c>
      <c r="C72">
        <v>1.03155</v>
      </c>
      <c r="D72">
        <v>2966</v>
      </c>
      <c r="E72">
        <v>3275.5</v>
      </c>
      <c r="F72">
        <v>8.0347000000000008</v>
      </c>
    </row>
    <row r="73" spans="1:6" x14ac:dyDescent="0.25">
      <c r="A73">
        <v>0.3</v>
      </c>
      <c r="B73">
        <v>500</v>
      </c>
      <c r="C73">
        <v>1.18672</v>
      </c>
      <c r="D73">
        <v>3130.6</v>
      </c>
      <c r="E73">
        <v>3486.6</v>
      </c>
      <c r="F73">
        <v>8.3270999999999997</v>
      </c>
    </row>
    <row r="74" spans="1:6" x14ac:dyDescent="0.25">
      <c r="A74">
        <v>0.3</v>
      </c>
      <c r="B74">
        <v>600</v>
      </c>
      <c r="C74">
        <v>1.3413900000000001</v>
      </c>
      <c r="D74">
        <v>3301.6</v>
      </c>
      <c r="E74">
        <v>3704</v>
      </c>
      <c r="F74">
        <v>8.5914999999999999</v>
      </c>
    </row>
    <row r="75" spans="1:6" x14ac:dyDescent="0.25">
      <c r="A75">
        <v>0.3</v>
      </c>
      <c r="B75">
        <v>700</v>
      </c>
      <c r="C75">
        <v>1.4958</v>
      </c>
      <c r="D75">
        <v>3479.5</v>
      </c>
      <c r="E75">
        <v>3928.2</v>
      </c>
      <c r="F75">
        <v>8.8345000000000002</v>
      </c>
    </row>
    <row r="76" spans="1:6" x14ac:dyDescent="0.25">
      <c r="A76">
        <v>0.3</v>
      </c>
      <c r="B76">
        <v>800</v>
      </c>
      <c r="C76">
        <v>1.65004</v>
      </c>
      <c r="D76">
        <v>3664.3</v>
      </c>
      <c r="E76">
        <v>4159.3</v>
      </c>
      <c r="F76">
        <v>9.0604999999999993</v>
      </c>
    </row>
    <row r="77" spans="1:6" x14ac:dyDescent="0.25">
      <c r="A77">
        <v>0.3</v>
      </c>
      <c r="B77">
        <v>900</v>
      </c>
      <c r="C77">
        <v>1.8041700000000001</v>
      </c>
      <c r="D77">
        <v>3856</v>
      </c>
      <c r="E77">
        <v>4397.3</v>
      </c>
      <c r="F77">
        <v>9.2725000000000009</v>
      </c>
    </row>
    <row r="78" spans="1:6" x14ac:dyDescent="0.25">
      <c r="A78">
        <v>0.3</v>
      </c>
      <c r="B78">
        <v>1000</v>
      </c>
      <c r="C78">
        <v>1.95824</v>
      </c>
      <c r="D78">
        <v>4054.5</v>
      </c>
      <c r="E78">
        <v>4642</v>
      </c>
      <c r="F78">
        <v>9.4725999999999999</v>
      </c>
    </row>
    <row r="79" spans="1:6" x14ac:dyDescent="0.25">
      <c r="A79">
        <v>0.3</v>
      </c>
      <c r="B79">
        <v>1100</v>
      </c>
      <c r="C79">
        <v>2.11226</v>
      </c>
      <c r="D79">
        <v>4259.3999999999996</v>
      </c>
      <c r="E79">
        <v>4893.1000000000004</v>
      </c>
      <c r="F79">
        <v>9.6623999999999999</v>
      </c>
    </row>
    <row r="80" spans="1:6" x14ac:dyDescent="0.25">
      <c r="A80">
        <v>0.3</v>
      </c>
      <c r="B80">
        <v>1200</v>
      </c>
      <c r="C80">
        <v>2.2662399999999998</v>
      </c>
      <c r="D80">
        <v>4470.3</v>
      </c>
      <c r="E80">
        <v>5150.2</v>
      </c>
      <c r="F80">
        <v>9.8430999999999997</v>
      </c>
    </row>
    <row r="81" spans="1:6" x14ac:dyDescent="0.25">
      <c r="A81">
        <v>0.3</v>
      </c>
      <c r="B81">
        <v>1300</v>
      </c>
      <c r="C81">
        <v>2.4201899999999998</v>
      </c>
      <c r="D81">
        <v>4686.8999999999996</v>
      </c>
      <c r="E81">
        <v>5413</v>
      </c>
      <c r="F81">
        <v>10.015700000000001</v>
      </c>
    </row>
    <row r="82" spans="1:6" x14ac:dyDescent="0.25">
      <c r="A82">
        <v>0.4</v>
      </c>
      <c r="B82">
        <v>143.61000000000001</v>
      </c>
      <c r="C82">
        <v>0.46242</v>
      </c>
      <c r="D82">
        <v>2553.1</v>
      </c>
      <c r="E82">
        <v>2738.1</v>
      </c>
      <c r="F82">
        <v>6.8955000000000002</v>
      </c>
    </row>
    <row r="83" spans="1:6" x14ac:dyDescent="0.25">
      <c r="A83">
        <v>0.4</v>
      </c>
      <c r="B83">
        <v>150</v>
      </c>
      <c r="C83">
        <v>0.47088000000000002</v>
      </c>
      <c r="D83">
        <v>2564.4</v>
      </c>
      <c r="E83">
        <v>2752.8</v>
      </c>
      <c r="F83">
        <v>6.9306000000000001</v>
      </c>
    </row>
    <row r="84" spans="1:6" x14ac:dyDescent="0.25">
      <c r="A84">
        <v>0.4</v>
      </c>
      <c r="B84">
        <v>200</v>
      </c>
      <c r="C84">
        <v>0.53434000000000004</v>
      </c>
      <c r="D84">
        <v>2647.2</v>
      </c>
      <c r="E84">
        <v>2860.9</v>
      </c>
      <c r="F84">
        <v>7.1722999999999999</v>
      </c>
    </row>
    <row r="85" spans="1:6" x14ac:dyDescent="0.25">
      <c r="A85">
        <v>0.4</v>
      </c>
      <c r="B85">
        <v>250</v>
      </c>
      <c r="C85">
        <v>0.59519999999999995</v>
      </c>
      <c r="D85">
        <v>2726.4</v>
      </c>
      <c r="E85">
        <v>2964.5</v>
      </c>
      <c r="F85">
        <v>7.3803999999999998</v>
      </c>
    </row>
    <row r="86" spans="1:6" x14ac:dyDescent="0.25">
      <c r="A86">
        <v>0.4</v>
      </c>
      <c r="B86">
        <v>300</v>
      </c>
      <c r="C86">
        <v>0.65488999999999997</v>
      </c>
      <c r="D86">
        <v>2805.1</v>
      </c>
      <c r="E86">
        <v>3067.1</v>
      </c>
      <c r="F86">
        <v>7.5677000000000003</v>
      </c>
    </row>
    <row r="87" spans="1:6" x14ac:dyDescent="0.25">
      <c r="A87">
        <v>0.4</v>
      </c>
      <c r="B87">
        <v>400</v>
      </c>
      <c r="C87">
        <v>0.77264999999999995</v>
      </c>
      <c r="D87">
        <v>2964.9</v>
      </c>
      <c r="E87">
        <v>3273.9</v>
      </c>
      <c r="F87">
        <v>7.9002999999999997</v>
      </c>
    </row>
    <row r="88" spans="1:6" x14ac:dyDescent="0.25">
      <c r="A88">
        <v>0.4</v>
      </c>
      <c r="B88">
        <v>500</v>
      </c>
      <c r="C88">
        <v>0.88936000000000004</v>
      </c>
      <c r="D88">
        <v>3129.8</v>
      </c>
      <c r="E88">
        <v>3485.5</v>
      </c>
      <c r="F88">
        <v>8.1933000000000007</v>
      </c>
    </row>
    <row r="89" spans="1:6" x14ac:dyDescent="0.25">
      <c r="A89">
        <v>0.4</v>
      </c>
      <c r="B89">
        <v>600</v>
      </c>
      <c r="C89">
        <v>1.0055799999999999</v>
      </c>
      <c r="D89">
        <v>3301</v>
      </c>
      <c r="E89">
        <v>3703.3</v>
      </c>
      <c r="F89">
        <v>8.4580000000000002</v>
      </c>
    </row>
    <row r="90" spans="1:6" x14ac:dyDescent="0.25">
      <c r="A90">
        <v>0.4</v>
      </c>
      <c r="B90">
        <v>700</v>
      </c>
      <c r="C90">
        <v>1.1215200000000001</v>
      </c>
      <c r="D90">
        <v>3479</v>
      </c>
      <c r="E90">
        <v>3927.6</v>
      </c>
      <c r="F90">
        <v>8.7012</v>
      </c>
    </row>
    <row r="91" spans="1:6" x14ac:dyDescent="0.25">
      <c r="A91">
        <v>0.4</v>
      </c>
      <c r="B91">
        <v>800</v>
      </c>
      <c r="C91">
        <v>1.2373000000000001</v>
      </c>
      <c r="D91">
        <v>3663.9</v>
      </c>
      <c r="E91">
        <v>4158.8999999999996</v>
      </c>
      <c r="F91">
        <v>8.9274000000000004</v>
      </c>
    </row>
    <row r="92" spans="1:6" x14ac:dyDescent="0.25">
      <c r="A92">
        <v>0.4</v>
      </c>
      <c r="B92">
        <v>900</v>
      </c>
      <c r="C92">
        <v>1.3529800000000001</v>
      </c>
      <c r="D92">
        <v>3855.7</v>
      </c>
      <c r="E92">
        <v>4396.8999999999996</v>
      </c>
      <c r="F92">
        <v>9.1394000000000002</v>
      </c>
    </row>
    <row r="93" spans="1:6" x14ac:dyDescent="0.25">
      <c r="A93">
        <v>0.4</v>
      </c>
      <c r="B93">
        <v>1000</v>
      </c>
      <c r="C93">
        <v>1.4685900000000001</v>
      </c>
      <c r="D93">
        <v>4054.3</v>
      </c>
      <c r="E93">
        <v>4641.7</v>
      </c>
      <c r="F93">
        <v>9.3396000000000008</v>
      </c>
    </row>
    <row r="94" spans="1:6" x14ac:dyDescent="0.25">
      <c r="A94">
        <v>0.4</v>
      </c>
      <c r="B94">
        <v>1100</v>
      </c>
      <c r="C94">
        <v>1.5841400000000001</v>
      </c>
      <c r="D94">
        <v>4259.2</v>
      </c>
      <c r="E94">
        <v>4892.8999999999996</v>
      </c>
      <c r="F94">
        <v>9.5295000000000005</v>
      </c>
    </row>
    <row r="95" spans="1:6" x14ac:dyDescent="0.25">
      <c r="A95">
        <v>0.4</v>
      </c>
      <c r="B95">
        <v>1200</v>
      </c>
      <c r="C95">
        <v>1.6996599999999999</v>
      </c>
      <c r="D95">
        <v>4470.2</v>
      </c>
      <c r="E95">
        <v>5150</v>
      </c>
      <c r="F95">
        <v>9.7102000000000004</v>
      </c>
    </row>
    <row r="96" spans="1:6" x14ac:dyDescent="0.25">
      <c r="A96">
        <v>0.4</v>
      </c>
      <c r="B96">
        <v>1300</v>
      </c>
      <c r="C96">
        <v>1.8151600000000001</v>
      </c>
      <c r="D96">
        <v>4686.7</v>
      </c>
      <c r="E96">
        <v>5412.8</v>
      </c>
      <c r="F96">
        <v>9.8827999999999996</v>
      </c>
    </row>
    <row r="97" spans="1:6" x14ac:dyDescent="0.25">
      <c r="A97">
        <v>0.5</v>
      </c>
      <c r="B97">
        <v>151.83000000000001</v>
      </c>
      <c r="C97">
        <v>0.37483</v>
      </c>
      <c r="D97">
        <v>2560.6999999999998</v>
      </c>
      <c r="E97">
        <v>2748.1</v>
      </c>
      <c r="F97">
        <v>6.8207000000000004</v>
      </c>
    </row>
    <row r="98" spans="1:6" x14ac:dyDescent="0.25">
      <c r="A98">
        <v>0.5</v>
      </c>
      <c r="B98">
        <v>200</v>
      </c>
      <c r="C98">
        <v>0.42503000000000002</v>
      </c>
      <c r="D98">
        <v>2643.3</v>
      </c>
      <c r="E98">
        <v>2855.8</v>
      </c>
      <c r="F98">
        <v>7.0609999999999999</v>
      </c>
    </row>
    <row r="99" spans="1:6" x14ac:dyDescent="0.25">
      <c r="A99">
        <v>0.5</v>
      </c>
      <c r="B99">
        <v>250</v>
      </c>
      <c r="C99">
        <v>0.47443000000000002</v>
      </c>
      <c r="D99">
        <v>2723.8</v>
      </c>
      <c r="E99">
        <v>2961</v>
      </c>
      <c r="F99">
        <v>7.2725</v>
      </c>
    </row>
    <row r="100" spans="1:6" x14ac:dyDescent="0.25">
      <c r="A100">
        <v>0.5</v>
      </c>
      <c r="B100">
        <v>300</v>
      </c>
      <c r="C100">
        <v>0.52261000000000002</v>
      </c>
      <c r="D100">
        <v>2803.3</v>
      </c>
      <c r="E100">
        <v>3064.6</v>
      </c>
      <c r="F100">
        <v>7.4614000000000003</v>
      </c>
    </row>
    <row r="101" spans="1:6" x14ac:dyDescent="0.25">
      <c r="A101">
        <v>0.5</v>
      </c>
      <c r="B101">
        <v>350</v>
      </c>
      <c r="C101">
        <v>0.57015000000000005</v>
      </c>
      <c r="D101">
        <v>2883</v>
      </c>
      <c r="E101">
        <v>3168.1</v>
      </c>
      <c r="F101">
        <v>7.6345999999999998</v>
      </c>
    </row>
    <row r="102" spans="1:6" x14ac:dyDescent="0.25">
      <c r="A102">
        <v>0.5</v>
      </c>
      <c r="B102">
        <v>400</v>
      </c>
      <c r="C102">
        <v>0.61731000000000003</v>
      </c>
      <c r="D102">
        <v>2963.7</v>
      </c>
      <c r="E102">
        <v>3272.4</v>
      </c>
      <c r="F102">
        <v>7.7956000000000003</v>
      </c>
    </row>
    <row r="103" spans="1:6" x14ac:dyDescent="0.25">
      <c r="A103">
        <v>0.5</v>
      </c>
      <c r="B103">
        <v>500</v>
      </c>
      <c r="C103">
        <v>0.71094999999999997</v>
      </c>
      <c r="D103">
        <v>3129</v>
      </c>
      <c r="E103">
        <v>3484.5</v>
      </c>
      <c r="F103">
        <v>8.0892999999999997</v>
      </c>
    </row>
    <row r="104" spans="1:6" x14ac:dyDescent="0.25">
      <c r="A104">
        <v>0.5</v>
      </c>
      <c r="B104">
        <v>600</v>
      </c>
      <c r="C104">
        <v>0.80408999999999997</v>
      </c>
      <c r="D104">
        <v>3300.4</v>
      </c>
      <c r="E104">
        <v>3702.5</v>
      </c>
      <c r="F104">
        <v>8.3544</v>
      </c>
    </row>
    <row r="105" spans="1:6" x14ac:dyDescent="0.25">
      <c r="A105">
        <v>0.5</v>
      </c>
      <c r="B105">
        <v>700</v>
      </c>
      <c r="C105">
        <v>0.89695999999999998</v>
      </c>
      <c r="D105">
        <v>3478.6</v>
      </c>
      <c r="E105">
        <v>3927</v>
      </c>
      <c r="F105">
        <v>8.5977999999999994</v>
      </c>
    </row>
    <row r="106" spans="1:6" x14ac:dyDescent="0.25">
      <c r="A106">
        <v>0.5</v>
      </c>
      <c r="B106">
        <v>800</v>
      </c>
      <c r="C106">
        <v>0.98965999999999998</v>
      </c>
      <c r="D106">
        <v>3663.6</v>
      </c>
      <c r="E106">
        <v>4158.3999999999996</v>
      </c>
      <c r="F106">
        <v>8.8239999999999998</v>
      </c>
    </row>
    <row r="107" spans="1:6" x14ac:dyDescent="0.25">
      <c r="A107">
        <v>0.5</v>
      </c>
      <c r="B107">
        <v>900</v>
      </c>
      <c r="C107">
        <v>1.0822700000000001</v>
      </c>
      <c r="D107">
        <v>3855.4</v>
      </c>
      <c r="E107">
        <v>4396.6000000000004</v>
      </c>
      <c r="F107">
        <v>9.0361999999999991</v>
      </c>
    </row>
    <row r="108" spans="1:6" x14ac:dyDescent="0.25">
      <c r="A108">
        <v>0.5</v>
      </c>
      <c r="B108">
        <v>1000</v>
      </c>
      <c r="C108">
        <v>1.1748000000000001</v>
      </c>
      <c r="D108">
        <v>4054</v>
      </c>
      <c r="E108">
        <v>4641.3999999999996</v>
      </c>
      <c r="F108">
        <v>9.2363999999999997</v>
      </c>
    </row>
    <row r="109" spans="1:6" x14ac:dyDescent="0.25">
      <c r="A109">
        <v>0.5</v>
      </c>
      <c r="B109">
        <v>1100</v>
      </c>
      <c r="C109">
        <v>1.26728</v>
      </c>
      <c r="D109">
        <v>4259</v>
      </c>
      <c r="E109">
        <v>4892.6000000000004</v>
      </c>
      <c r="F109">
        <v>9.4262999999999995</v>
      </c>
    </row>
    <row r="110" spans="1:6" x14ac:dyDescent="0.25">
      <c r="A110">
        <v>0.5</v>
      </c>
      <c r="B110">
        <v>1200</v>
      </c>
      <c r="C110">
        <v>1.35972</v>
      </c>
      <c r="D110">
        <v>4470</v>
      </c>
      <c r="E110">
        <v>5149.8</v>
      </c>
      <c r="F110">
        <v>9.6071000000000009</v>
      </c>
    </row>
    <row r="111" spans="1:6" x14ac:dyDescent="0.25">
      <c r="A111">
        <v>0.5</v>
      </c>
      <c r="B111">
        <v>1300</v>
      </c>
      <c r="C111">
        <v>1.45214</v>
      </c>
      <c r="D111">
        <v>4686.6000000000004</v>
      </c>
      <c r="E111">
        <v>5412.6</v>
      </c>
      <c r="F111">
        <v>9.7797000000000001</v>
      </c>
    </row>
    <row r="112" spans="1:6" x14ac:dyDescent="0.25">
      <c r="A112">
        <v>0.6</v>
      </c>
      <c r="B112">
        <v>158.83000000000001</v>
      </c>
      <c r="C112">
        <v>0.31559999999999999</v>
      </c>
      <c r="D112">
        <v>2566.8000000000002</v>
      </c>
      <c r="E112">
        <v>2756.2</v>
      </c>
      <c r="F112">
        <v>6.7592999999999996</v>
      </c>
    </row>
    <row r="113" spans="1:6" x14ac:dyDescent="0.25">
      <c r="A113">
        <v>0.6</v>
      </c>
      <c r="B113">
        <v>200</v>
      </c>
      <c r="C113">
        <v>0.35211999999999999</v>
      </c>
      <c r="D113">
        <v>2639.4</v>
      </c>
      <c r="E113">
        <v>2850.6</v>
      </c>
      <c r="F113">
        <v>6.9683000000000002</v>
      </c>
    </row>
    <row r="114" spans="1:6" x14ac:dyDescent="0.25">
      <c r="A114">
        <v>0.6</v>
      </c>
      <c r="B114">
        <v>250</v>
      </c>
      <c r="C114">
        <v>0.39389999999999997</v>
      </c>
      <c r="D114">
        <v>2721.2</v>
      </c>
      <c r="E114">
        <v>2957.6</v>
      </c>
      <c r="F114">
        <v>7.1833</v>
      </c>
    </row>
    <row r="115" spans="1:6" x14ac:dyDescent="0.25">
      <c r="A115">
        <v>0.6</v>
      </c>
      <c r="B115">
        <v>300</v>
      </c>
      <c r="C115">
        <v>0.43441999999999997</v>
      </c>
      <c r="D115">
        <v>2801.4</v>
      </c>
      <c r="E115">
        <v>3062</v>
      </c>
      <c r="F115">
        <v>7.3739999999999997</v>
      </c>
    </row>
    <row r="116" spans="1:6" x14ac:dyDescent="0.25">
      <c r="A116">
        <v>0.6</v>
      </c>
      <c r="B116">
        <v>350</v>
      </c>
      <c r="C116">
        <v>0.47427999999999998</v>
      </c>
      <c r="D116">
        <v>2881.6</v>
      </c>
      <c r="E116">
        <v>3166.1</v>
      </c>
      <c r="F116">
        <v>7.5480999999999998</v>
      </c>
    </row>
    <row r="117" spans="1:6" x14ac:dyDescent="0.25">
      <c r="A117">
        <v>0.6</v>
      </c>
      <c r="B117">
        <v>400</v>
      </c>
      <c r="C117">
        <v>0.51373999999999997</v>
      </c>
      <c r="D117">
        <v>2962.5</v>
      </c>
      <c r="E117">
        <v>3270.8</v>
      </c>
      <c r="F117">
        <v>7.7096999999999998</v>
      </c>
    </row>
    <row r="118" spans="1:6" x14ac:dyDescent="0.25">
      <c r="A118">
        <v>0.6</v>
      </c>
      <c r="B118">
        <v>500</v>
      </c>
      <c r="C118">
        <v>0.59199999999999997</v>
      </c>
      <c r="D118">
        <v>3128.2</v>
      </c>
      <c r="E118">
        <v>3483.4</v>
      </c>
      <c r="F118">
        <v>8.0040999999999993</v>
      </c>
    </row>
    <row r="119" spans="1:6" x14ac:dyDescent="0.25">
      <c r="A119">
        <v>0.6</v>
      </c>
      <c r="B119">
        <v>600</v>
      </c>
      <c r="C119">
        <v>0.66976000000000002</v>
      </c>
      <c r="D119">
        <v>3299.8</v>
      </c>
      <c r="E119">
        <v>3701.7</v>
      </c>
      <c r="F119">
        <v>8.2695000000000007</v>
      </c>
    </row>
    <row r="120" spans="1:6" x14ac:dyDescent="0.25">
      <c r="A120">
        <v>0.6</v>
      </c>
      <c r="B120">
        <v>700</v>
      </c>
      <c r="C120">
        <v>0.74724999999999997</v>
      </c>
      <c r="D120">
        <v>3478.1</v>
      </c>
      <c r="E120">
        <v>3926.4</v>
      </c>
      <c r="F120">
        <v>8.5131999999999994</v>
      </c>
    </row>
    <row r="121" spans="1:6" x14ac:dyDescent="0.25">
      <c r="A121">
        <v>0.6</v>
      </c>
      <c r="B121">
        <v>800</v>
      </c>
      <c r="C121">
        <v>0.82457000000000003</v>
      </c>
      <c r="D121">
        <v>3663.2</v>
      </c>
      <c r="E121">
        <v>4157.8999999999996</v>
      </c>
      <c r="F121">
        <v>8.7394999999999996</v>
      </c>
    </row>
    <row r="122" spans="1:6" x14ac:dyDescent="0.25">
      <c r="A122">
        <v>0.6</v>
      </c>
      <c r="B122">
        <v>900</v>
      </c>
      <c r="C122">
        <v>0.90178999999999998</v>
      </c>
      <c r="D122">
        <v>3855.1</v>
      </c>
      <c r="E122">
        <v>4396.2</v>
      </c>
      <c r="F122">
        <v>8.9518000000000004</v>
      </c>
    </row>
    <row r="123" spans="1:6" x14ac:dyDescent="0.25">
      <c r="A123">
        <v>0.6</v>
      </c>
      <c r="B123">
        <v>1000</v>
      </c>
      <c r="C123">
        <v>0.97892999999999997</v>
      </c>
      <c r="D123">
        <v>4053.8</v>
      </c>
      <c r="E123">
        <v>4641.1000000000004</v>
      </c>
      <c r="F123">
        <v>9.1521000000000008</v>
      </c>
    </row>
    <row r="124" spans="1:6" x14ac:dyDescent="0.25">
      <c r="A124">
        <v>0.6</v>
      </c>
      <c r="B124">
        <v>1100</v>
      </c>
      <c r="C124">
        <v>1.05603</v>
      </c>
      <c r="D124">
        <v>4258.8</v>
      </c>
      <c r="E124">
        <v>4892.3999999999996</v>
      </c>
      <c r="F124">
        <v>9.3420000000000005</v>
      </c>
    </row>
    <row r="125" spans="1:6" x14ac:dyDescent="0.25">
      <c r="A125">
        <v>0.6</v>
      </c>
      <c r="B125">
        <v>1200</v>
      </c>
      <c r="C125">
        <v>1.1330899999999999</v>
      </c>
      <c r="D125">
        <v>4469.8</v>
      </c>
      <c r="E125">
        <v>5149.6000000000004</v>
      </c>
      <c r="F125">
        <v>9.5228999999999999</v>
      </c>
    </row>
    <row r="126" spans="1:6" x14ac:dyDescent="0.25">
      <c r="A126">
        <v>0.6</v>
      </c>
      <c r="B126">
        <v>1300</v>
      </c>
      <c r="C126">
        <v>1.2101200000000001</v>
      </c>
      <c r="D126">
        <v>4686.3999999999996</v>
      </c>
      <c r="E126">
        <v>5412.5</v>
      </c>
      <c r="F126">
        <v>9.6954999999999991</v>
      </c>
    </row>
    <row r="127" spans="1:6" x14ac:dyDescent="0.25">
      <c r="A127">
        <v>0.8</v>
      </c>
      <c r="B127">
        <v>170.41</v>
      </c>
      <c r="C127">
        <v>0.24035000000000001</v>
      </c>
      <c r="D127">
        <v>2576</v>
      </c>
      <c r="E127">
        <v>2768.3</v>
      </c>
      <c r="F127">
        <v>6.6616</v>
      </c>
    </row>
    <row r="128" spans="1:6" x14ac:dyDescent="0.25">
      <c r="A128">
        <v>0.8</v>
      </c>
      <c r="B128">
        <v>200</v>
      </c>
      <c r="C128">
        <v>0.26088</v>
      </c>
      <c r="D128">
        <v>2631.1</v>
      </c>
      <c r="E128">
        <v>2839.8</v>
      </c>
      <c r="F128">
        <v>6.8177000000000003</v>
      </c>
    </row>
    <row r="129" spans="1:6" x14ac:dyDescent="0.25">
      <c r="A129">
        <v>0.8</v>
      </c>
      <c r="B129">
        <v>250</v>
      </c>
      <c r="C129">
        <v>0.29321000000000003</v>
      </c>
      <c r="D129">
        <v>2715.9</v>
      </c>
      <c r="E129">
        <v>2950.4</v>
      </c>
      <c r="F129">
        <v>7.0401999999999996</v>
      </c>
    </row>
    <row r="130" spans="1:6" x14ac:dyDescent="0.25">
      <c r="A130">
        <v>0.8</v>
      </c>
      <c r="B130">
        <v>300</v>
      </c>
      <c r="C130">
        <v>0.32416</v>
      </c>
      <c r="D130">
        <v>2797.5</v>
      </c>
      <c r="E130">
        <v>3056.9</v>
      </c>
      <c r="F130">
        <v>7.2344999999999997</v>
      </c>
    </row>
    <row r="131" spans="1:6" x14ac:dyDescent="0.25">
      <c r="A131">
        <v>0.8</v>
      </c>
      <c r="B131">
        <v>350</v>
      </c>
      <c r="C131">
        <v>0.35442000000000001</v>
      </c>
      <c r="D131">
        <v>2878.6</v>
      </c>
      <c r="E131">
        <v>3162.2</v>
      </c>
      <c r="F131">
        <v>7.4107000000000003</v>
      </c>
    </row>
    <row r="132" spans="1:6" x14ac:dyDescent="0.25">
      <c r="A132">
        <v>0.8</v>
      </c>
      <c r="B132">
        <v>400</v>
      </c>
      <c r="C132">
        <v>0.38429000000000002</v>
      </c>
      <c r="D132">
        <v>2960.2</v>
      </c>
      <c r="E132">
        <v>3267.7</v>
      </c>
      <c r="F132">
        <v>7.5735000000000001</v>
      </c>
    </row>
    <row r="133" spans="1:6" x14ac:dyDescent="0.25">
      <c r="A133">
        <v>0.8</v>
      </c>
      <c r="B133">
        <v>500</v>
      </c>
      <c r="C133">
        <v>0.44331999999999999</v>
      </c>
      <c r="D133">
        <v>3126.6</v>
      </c>
      <c r="E133">
        <v>3481.3</v>
      </c>
      <c r="F133">
        <v>7.8692000000000002</v>
      </c>
    </row>
    <row r="134" spans="1:6" x14ac:dyDescent="0.25">
      <c r="A134">
        <v>0.8</v>
      </c>
      <c r="B134">
        <v>600</v>
      </c>
      <c r="C134">
        <v>0.50185999999999997</v>
      </c>
      <c r="D134">
        <v>3298.7</v>
      </c>
      <c r="E134">
        <v>3700.1</v>
      </c>
      <c r="F134">
        <v>8.1354000000000006</v>
      </c>
    </row>
    <row r="135" spans="1:6" x14ac:dyDescent="0.25">
      <c r="A135">
        <v>0.8</v>
      </c>
      <c r="B135">
        <v>700</v>
      </c>
      <c r="C135">
        <v>0.56011</v>
      </c>
      <c r="D135">
        <v>3477.2</v>
      </c>
      <c r="E135">
        <v>3925.3</v>
      </c>
      <c r="F135">
        <v>8.3794000000000004</v>
      </c>
    </row>
    <row r="136" spans="1:6" x14ac:dyDescent="0.25">
      <c r="A136">
        <v>0.8</v>
      </c>
      <c r="B136">
        <v>800</v>
      </c>
      <c r="C136">
        <v>0.61819999999999997</v>
      </c>
      <c r="D136">
        <v>3662.5</v>
      </c>
      <c r="E136">
        <v>4157</v>
      </c>
      <c r="F136">
        <v>8.6060999999999996</v>
      </c>
    </row>
    <row r="137" spans="1:6" x14ac:dyDescent="0.25">
      <c r="A137">
        <v>0.8</v>
      </c>
      <c r="B137">
        <v>900</v>
      </c>
      <c r="C137">
        <v>0.67618999999999996</v>
      </c>
      <c r="D137">
        <v>3854.5</v>
      </c>
      <c r="E137">
        <v>4395.5</v>
      </c>
      <c r="F137">
        <v>8.8185000000000002</v>
      </c>
    </row>
    <row r="138" spans="1:6" x14ac:dyDescent="0.25">
      <c r="A138">
        <v>0.8</v>
      </c>
      <c r="B138">
        <v>1000</v>
      </c>
      <c r="C138">
        <v>0.73411000000000004</v>
      </c>
      <c r="D138">
        <v>4053.3</v>
      </c>
      <c r="E138">
        <v>4640.5</v>
      </c>
      <c r="F138">
        <v>9.0189000000000004</v>
      </c>
    </row>
    <row r="139" spans="1:6" x14ac:dyDescent="0.25">
      <c r="A139">
        <v>0.8</v>
      </c>
      <c r="B139">
        <v>1100</v>
      </c>
      <c r="C139">
        <v>0.79196999999999995</v>
      </c>
      <c r="D139">
        <v>4258.3</v>
      </c>
      <c r="E139">
        <v>4891.8999999999996</v>
      </c>
      <c r="F139">
        <v>9.2089999999999996</v>
      </c>
    </row>
    <row r="140" spans="1:6" x14ac:dyDescent="0.25">
      <c r="A140">
        <v>0.8</v>
      </c>
      <c r="B140">
        <v>1200</v>
      </c>
      <c r="C140">
        <v>0.8498</v>
      </c>
      <c r="D140">
        <v>4469.3999999999996</v>
      </c>
      <c r="E140">
        <v>5149.3</v>
      </c>
      <c r="F140">
        <v>9.3897999999999993</v>
      </c>
    </row>
    <row r="141" spans="1:6" x14ac:dyDescent="0.25">
      <c r="A141">
        <v>0.8</v>
      </c>
      <c r="B141">
        <v>1300</v>
      </c>
      <c r="C141">
        <v>0.90761000000000003</v>
      </c>
      <c r="D141">
        <v>4686.1000000000004</v>
      </c>
      <c r="E141">
        <v>5412.2</v>
      </c>
      <c r="F141">
        <v>9.5625</v>
      </c>
    </row>
    <row r="142" spans="1:6" x14ac:dyDescent="0.25">
      <c r="A142">
        <v>1</v>
      </c>
      <c r="B142">
        <v>179.88</v>
      </c>
      <c r="C142">
        <v>0.19436999999999999</v>
      </c>
      <c r="D142">
        <v>2582.8000000000002</v>
      </c>
      <c r="E142">
        <v>2777.1</v>
      </c>
      <c r="F142">
        <v>6.585</v>
      </c>
    </row>
    <row r="143" spans="1:6" x14ac:dyDescent="0.25">
      <c r="A143">
        <v>1</v>
      </c>
      <c r="B143">
        <v>200</v>
      </c>
      <c r="C143">
        <v>0.20602000000000001</v>
      </c>
      <c r="D143">
        <v>2622.3</v>
      </c>
      <c r="E143">
        <v>2828.3</v>
      </c>
      <c r="F143">
        <v>6.6955999999999998</v>
      </c>
    </row>
    <row r="144" spans="1:6" x14ac:dyDescent="0.25">
      <c r="A144">
        <v>1</v>
      </c>
      <c r="B144">
        <v>250</v>
      </c>
      <c r="C144">
        <v>0.23275000000000001</v>
      </c>
      <c r="D144">
        <v>2710.4</v>
      </c>
      <c r="E144">
        <v>2943.1</v>
      </c>
      <c r="F144">
        <v>6.9264999999999999</v>
      </c>
    </row>
    <row r="145" spans="1:6" x14ac:dyDescent="0.25">
      <c r="A145">
        <v>1</v>
      </c>
      <c r="B145">
        <v>300</v>
      </c>
      <c r="C145">
        <v>0.25799</v>
      </c>
      <c r="D145">
        <v>2793.7</v>
      </c>
      <c r="E145">
        <v>3051.6</v>
      </c>
      <c r="F145">
        <v>7.1246</v>
      </c>
    </row>
    <row r="146" spans="1:6" x14ac:dyDescent="0.25">
      <c r="A146">
        <v>1</v>
      </c>
      <c r="B146">
        <v>350</v>
      </c>
      <c r="C146">
        <v>0.28249999999999997</v>
      </c>
      <c r="D146">
        <v>2875.7</v>
      </c>
      <c r="E146">
        <v>3158.2</v>
      </c>
      <c r="F146">
        <v>7.3029000000000002</v>
      </c>
    </row>
    <row r="147" spans="1:6" x14ac:dyDescent="0.25">
      <c r="A147">
        <v>1</v>
      </c>
      <c r="B147">
        <v>400</v>
      </c>
      <c r="C147">
        <v>0.30660999999999999</v>
      </c>
      <c r="D147">
        <v>2957.9</v>
      </c>
      <c r="E147">
        <v>3264.5</v>
      </c>
      <c r="F147">
        <v>7.4669999999999996</v>
      </c>
    </row>
    <row r="148" spans="1:6" x14ac:dyDescent="0.25">
      <c r="A148">
        <v>1</v>
      </c>
      <c r="B148">
        <v>500</v>
      </c>
      <c r="C148">
        <v>0.35410999999999998</v>
      </c>
      <c r="D148">
        <v>3125</v>
      </c>
      <c r="E148">
        <v>3479.1</v>
      </c>
      <c r="F148">
        <v>7.7641999999999998</v>
      </c>
    </row>
    <row r="149" spans="1:6" x14ac:dyDescent="0.25">
      <c r="A149">
        <v>1</v>
      </c>
      <c r="B149">
        <v>600</v>
      </c>
      <c r="C149">
        <v>0.40111000000000002</v>
      </c>
      <c r="D149">
        <v>3297.5</v>
      </c>
      <c r="E149">
        <v>3698.6</v>
      </c>
      <c r="F149">
        <v>8.0311000000000003</v>
      </c>
    </row>
    <row r="150" spans="1:6" x14ac:dyDescent="0.25">
      <c r="A150">
        <v>1</v>
      </c>
      <c r="B150">
        <v>700</v>
      </c>
      <c r="C150">
        <v>0.44783000000000001</v>
      </c>
      <c r="D150">
        <v>3476.3</v>
      </c>
      <c r="E150">
        <v>3924.1</v>
      </c>
      <c r="F150">
        <v>8.2754999999999992</v>
      </c>
    </row>
    <row r="151" spans="1:6" x14ac:dyDescent="0.25">
      <c r="A151">
        <v>1</v>
      </c>
      <c r="B151">
        <v>800</v>
      </c>
      <c r="C151">
        <v>0.49437999999999999</v>
      </c>
      <c r="D151">
        <v>3661.7</v>
      </c>
      <c r="E151">
        <v>4156.1000000000004</v>
      </c>
      <c r="F151">
        <v>8.5023999999999997</v>
      </c>
    </row>
    <row r="152" spans="1:6" x14ac:dyDescent="0.25">
      <c r="A152">
        <v>1</v>
      </c>
      <c r="B152">
        <v>900</v>
      </c>
      <c r="C152">
        <v>0.54083000000000003</v>
      </c>
      <c r="D152">
        <v>3853.9</v>
      </c>
      <c r="E152">
        <v>4394.8</v>
      </c>
      <c r="F152">
        <v>8.7149999999999999</v>
      </c>
    </row>
    <row r="153" spans="1:6" x14ac:dyDescent="0.25">
      <c r="A153">
        <v>1</v>
      </c>
      <c r="B153">
        <v>1000</v>
      </c>
      <c r="C153">
        <v>0.58721000000000001</v>
      </c>
      <c r="D153">
        <v>4052.7</v>
      </c>
      <c r="E153">
        <v>4640</v>
      </c>
      <c r="F153">
        <v>8.9154999999999998</v>
      </c>
    </row>
    <row r="154" spans="1:6" x14ac:dyDescent="0.25">
      <c r="A154">
        <v>1</v>
      </c>
      <c r="B154">
        <v>1100</v>
      </c>
      <c r="C154">
        <v>0.63353999999999999</v>
      </c>
      <c r="D154">
        <v>4257.8999999999996</v>
      </c>
      <c r="E154">
        <v>4891.3999999999996</v>
      </c>
      <c r="F154">
        <v>9.1057000000000006</v>
      </c>
    </row>
    <row r="155" spans="1:6" x14ac:dyDescent="0.25">
      <c r="A155">
        <v>1</v>
      </c>
      <c r="B155">
        <v>1200</v>
      </c>
      <c r="C155">
        <v>0.67983000000000005</v>
      </c>
      <c r="D155">
        <v>4469</v>
      </c>
      <c r="E155">
        <v>5148.8999999999996</v>
      </c>
      <c r="F155">
        <v>9.2866</v>
      </c>
    </row>
    <row r="156" spans="1:6" x14ac:dyDescent="0.25">
      <c r="A156">
        <v>1</v>
      </c>
      <c r="B156">
        <v>1300</v>
      </c>
      <c r="C156">
        <v>0.72609999999999997</v>
      </c>
      <c r="D156">
        <v>4685.8</v>
      </c>
      <c r="E156">
        <v>5411.9</v>
      </c>
      <c r="F156">
        <v>9.4593000000000007</v>
      </c>
    </row>
    <row r="157" spans="1:6" x14ac:dyDescent="0.25">
      <c r="A157">
        <v>1.2</v>
      </c>
      <c r="B157">
        <v>187.96</v>
      </c>
      <c r="C157">
        <v>0.16325999999999999</v>
      </c>
      <c r="D157">
        <v>2587.8000000000002</v>
      </c>
      <c r="E157">
        <v>2783.8</v>
      </c>
      <c r="F157">
        <v>6.5217000000000001</v>
      </c>
    </row>
    <row r="158" spans="1:6" x14ac:dyDescent="0.25">
      <c r="A158">
        <v>1.2</v>
      </c>
      <c r="B158">
        <v>200</v>
      </c>
      <c r="C158">
        <v>0.16933999999999999</v>
      </c>
      <c r="D158">
        <v>2612.9</v>
      </c>
      <c r="E158">
        <v>2816.1</v>
      </c>
      <c r="F158">
        <v>6.5909000000000004</v>
      </c>
    </row>
    <row r="159" spans="1:6" x14ac:dyDescent="0.25">
      <c r="A159">
        <v>1.2</v>
      </c>
      <c r="B159">
        <v>250</v>
      </c>
      <c r="C159">
        <v>0.19241</v>
      </c>
      <c r="D159">
        <v>2704.7</v>
      </c>
      <c r="E159">
        <v>2935.6</v>
      </c>
      <c r="F159">
        <v>6.8312999999999997</v>
      </c>
    </row>
    <row r="160" spans="1:6" x14ac:dyDescent="0.25">
      <c r="A160">
        <v>1.2</v>
      </c>
      <c r="B160">
        <v>300</v>
      </c>
      <c r="C160">
        <v>0.21385999999999999</v>
      </c>
      <c r="D160">
        <v>2789.7</v>
      </c>
      <c r="E160">
        <v>3046.3</v>
      </c>
      <c r="F160">
        <v>7.0335000000000001</v>
      </c>
    </row>
    <row r="161" spans="1:6" x14ac:dyDescent="0.25">
      <c r="A161">
        <v>1.2</v>
      </c>
      <c r="B161">
        <v>350</v>
      </c>
      <c r="C161">
        <v>0.23455000000000001</v>
      </c>
      <c r="D161">
        <v>2872.7</v>
      </c>
      <c r="E161">
        <v>3154.2</v>
      </c>
      <c r="F161">
        <v>7.2138999999999998</v>
      </c>
    </row>
    <row r="162" spans="1:6" x14ac:dyDescent="0.25">
      <c r="A162">
        <v>1.2</v>
      </c>
      <c r="B162">
        <v>400</v>
      </c>
      <c r="C162">
        <v>0.25481999999999999</v>
      </c>
      <c r="D162">
        <v>2955.5</v>
      </c>
      <c r="E162">
        <v>3261.3</v>
      </c>
      <c r="F162">
        <v>7.3792999999999997</v>
      </c>
    </row>
    <row r="163" spans="1:6" x14ac:dyDescent="0.25">
      <c r="A163">
        <v>1.2</v>
      </c>
      <c r="B163">
        <v>500</v>
      </c>
      <c r="C163">
        <v>0.29464000000000001</v>
      </c>
      <c r="D163">
        <v>3123.4</v>
      </c>
      <c r="E163">
        <v>3477</v>
      </c>
      <c r="F163">
        <v>7.6779000000000002</v>
      </c>
    </row>
    <row r="164" spans="1:6" x14ac:dyDescent="0.25">
      <c r="A164">
        <v>1.2</v>
      </c>
      <c r="B164">
        <v>600</v>
      </c>
      <c r="C164">
        <v>0.33395000000000002</v>
      </c>
      <c r="D164">
        <v>3296.3</v>
      </c>
      <c r="E164">
        <v>3697</v>
      </c>
      <c r="F164">
        <v>7.9455999999999998</v>
      </c>
    </row>
    <row r="165" spans="1:6" x14ac:dyDescent="0.25">
      <c r="A165">
        <v>1.2</v>
      </c>
      <c r="B165">
        <v>700</v>
      </c>
      <c r="C165">
        <v>0.37297000000000002</v>
      </c>
      <c r="D165">
        <v>3475.3</v>
      </c>
      <c r="E165">
        <v>3922.9</v>
      </c>
      <c r="F165">
        <v>8.1904000000000003</v>
      </c>
    </row>
    <row r="166" spans="1:6" x14ac:dyDescent="0.25">
      <c r="A166">
        <v>1.2</v>
      </c>
      <c r="B166">
        <v>800</v>
      </c>
      <c r="C166">
        <v>0.41183999999999998</v>
      </c>
      <c r="D166">
        <v>3661</v>
      </c>
      <c r="E166">
        <v>4155.2</v>
      </c>
      <c r="F166">
        <v>8.4176000000000002</v>
      </c>
    </row>
    <row r="167" spans="1:6" x14ac:dyDescent="0.25">
      <c r="A167">
        <v>1.2</v>
      </c>
      <c r="B167">
        <v>900</v>
      </c>
      <c r="C167">
        <v>0.45058999999999999</v>
      </c>
      <c r="D167">
        <v>3853.3</v>
      </c>
      <c r="E167">
        <v>4394</v>
      </c>
      <c r="F167">
        <v>8.6303000000000001</v>
      </c>
    </row>
    <row r="168" spans="1:6" x14ac:dyDescent="0.25">
      <c r="A168">
        <v>1.2</v>
      </c>
      <c r="B168">
        <v>1000</v>
      </c>
      <c r="C168">
        <v>0.48927999999999999</v>
      </c>
      <c r="D168">
        <v>4052.2</v>
      </c>
      <c r="E168">
        <v>4639.3999999999996</v>
      </c>
      <c r="F168">
        <v>8.8309999999999995</v>
      </c>
    </row>
    <row r="169" spans="1:6" x14ac:dyDescent="0.25">
      <c r="A169">
        <v>1.2</v>
      </c>
      <c r="B169">
        <v>1100</v>
      </c>
      <c r="C169">
        <v>0.52791999999999994</v>
      </c>
      <c r="D169">
        <v>4257.5</v>
      </c>
      <c r="E169">
        <v>4891</v>
      </c>
      <c r="F169">
        <v>9.0212000000000003</v>
      </c>
    </row>
    <row r="170" spans="1:6" x14ac:dyDescent="0.25">
      <c r="A170">
        <v>1.2</v>
      </c>
      <c r="B170">
        <v>1200</v>
      </c>
      <c r="C170">
        <v>0.56652000000000002</v>
      </c>
      <c r="D170">
        <v>4468.7</v>
      </c>
      <c r="E170">
        <v>5148.5</v>
      </c>
      <c r="F170">
        <v>9.2021999999999995</v>
      </c>
    </row>
    <row r="171" spans="1:6" x14ac:dyDescent="0.25">
      <c r="A171">
        <v>1.2</v>
      </c>
      <c r="B171">
        <v>1300</v>
      </c>
      <c r="C171">
        <v>0.60509000000000002</v>
      </c>
      <c r="D171">
        <v>4685.5</v>
      </c>
      <c r="E171">
        <v>5411.6</v>
      </c>
      <c r="F171">
        <v>9.375</v>
      </c>
    </row>
    <row r="172" spans="1:6" x14ac:dyDescent="0.25">
      <c r="A172">
        <v>1.4</v>
      </c>
      <c r="B172">
        <v>195.04</v>
      </c>
      <c r="C172">
        <v>0.14077999999999999</v>
      </c>
      <c r="D172">
        <v>2591.8000000000002</v>
      </c>
      <c r="E172">
        <v>2788.9</v>
      </c>
      <c r="F172">
        <v>6.4675000000000002</v>
      </c>
    </row>
    <row r="173" spans="1:6" x14ac:dyDescent="0.25">
      <c r="A173">
        <v>1.4</v>
      </c>
      <c r="B173">
        <v>200</v>
      </c>
      <c r="C173">
        <v>0.14302999999999999</v>
      </c>
      <c r="D173">
        <v>2602.6999999999998</v>
      </c>
      <c r="E173">
        <v>2803</v>
      </c>
      <c r="F173">
        <v>6.4974999999999996</v>
      </c>
    </row>
    <row r="174" spans="1:6" x14ac:dyDescent="0.25">
      <c r="A174">
        <v>1.4</v>
      </c>
      <c r="B174">
        <v>250</v>
      </c>
      <c r="C174">
        <v>0.16356000000000001</v>
      </c>
      <c r="D174">
        <v>2698.9</v>
      </c>
      <c r="E174">
        <v>2927.9</v>
      </c>
      <c r="F174">
        <v>6.7488000000000001</v>
      </c>
    </row>
    <row r="175" spans="1:6" x14ac:dyDescent="0.25">
      <c r="A175">
        <v>1.4</v>
      </c>
      <c r="B175">
        <v>300</v>
      </c>
      <c r="C175">
        <v>0.18232999999999999</v>
      </c>
      <c r="D175">
        <v>2785.7</v>
      </c>
      <c r="E175">
        <v>3040.9</v>
      </c>
      <c r="F175">
        <v>6.9553000000000003</v>
      </c>
    </row>
    <row r="176" spans="1:6" x14ac:dyDescent="0.25">
      <c r="A176">
        <v>1.4</v>
      </c>
      <c r="B176">
        <v>350</v>
      </c>
      <c r="C176">
        <v>0.20029</v>
      </c>
      <c r="D176">
        <v>2869.7</v>
      </c>
      <c r="E176">
        <v>3150.1</v>
      </c>
      <c r="F176">
        <v>7.1379000000000001</v>
      </c>
    </row>
    <row r="177" spans="1:6" x14ac:dyDescent="0.25">
      <c r="A177">
        <v>1.4</v>
      </c>
      <c r="B177">
        <v>400</v>
      </c>
      <c r="C177">
        <v>0.21782000000000001</v>
      </c>
      <c r="D177">
        <v>2953.1</v>
      </c>
      <c r="E177">
        <v>3258.1</v>
      </c>
      <c r="F177">
        <v>7.3045999999999998</v>
      </c>
    </row>
    <row r="178" spans="1:6" x14ac:dyDescent="0.25">
      <c r="A178">
        <v>1.4</v>
      </c>
      <c r="B178">
        <v>500</v>
      </c>
      <c r="C178">
        <v>0.25216</v>
      </c>
      <c r="D178">
        <v>3121.8</v>
      </c>
      <c r="E178">
        <v>3474.8</v>
      </c>
      <c r="F178">
        <v>7.6047000000000002</v>
      </c>
    </row>
    <row r="179" spans="1:6" x14ac:dyDescent="0.25">
      <c r="A179">
        <v>1.4</v>
      </c>
      <c r="B179">
        <v>600</v>
      </c>
      <c r="C179">
        <v>0.28597</v>
      </c>
      <c r="D179">
        <v>3295.1</v>
      </c>
      <c r="E179">
        <v>3695.5</v>
      </c>
      <c r="F179">
        <v>7.8730000000000002</v>
      </c>
    </row>
    <row r="180" spans="1:6" x14ac:dyDescent="0.25">
      <c r="A180">
        <v>1.4</v>
      </c>
      <c r="B180">
        <v>700</v>
      </c>
      <c r="C180">
        <v>0.31951000000000002</v>
      </c>
      <c r="D180">
        <v>3474.4</v>
      </c>
      <c r="E180">
        <v>3921.7</v>
      </c>
      <c r="F180">
        <v>8.1182999999999996</v>
      </c>
    </row>
    <row r="181" spans="1:6" x14ac:dyDescent="0.25">
      <c r="A181">
        <v>1.4</v>
      </c>
      <c r="B181">
        <v>800</v>
      </c>
      <c r="C181">
        <v>0.35288000000000003</v>
      </c>
      <c r="D181">
        <v>3660.3</v>
      </c>
      <c r="E181">
        <v>4154.3</v>
      </c>
      <c r="F181">
        <v>8.3458000000000006</v>
      </c>
    </row>
    <row r="182" spans="1:6" x14ac:dyDescent="0.25">
      <c r="A182">
        <v>1.4</v>
      </c>
      <c r="B182">
        <v>900</v>
      </c>
      <c r="C182">
        <v>0.38613999999999998</v>
      </c>
      <c r="D182">
        <v>3852.7</v>
      </c>
      <c r="E182">
        <v>4393.3</v>
      </c>
      <c r="F182">
        <v>8.5587</v>
      </c>
    </row>
    <row r="183" spans="1:6" x14ac:dyDescent="0.25">
      <c r="A183">
        <v>1.4</v>
      </c>
      <c r="B183">
        <v>1000</v>
      </c>
      <c r="C183">
        <v>0.41932999999999998</v>
      </c>
      <c r="D183">
        <v>4051.7</v>
      </c>
      <c r="E183">
        <v>4638.8</v>
      </c>
      <c r="F183">
        <v>8.7594999999999992</v>
      </c>
    </row>
    <row r="184" spans="1:6" x14ac:dyDescent="0.25">
      <c r="A184">
        <v>1.4</v>
      </c>
      <c r="B184">
        <v>1100</v>
      </c>
      <c r="C184">
        <v>0.45246999999999998</v>
      </c>
      <c r="D184">
        <v>4257</v>
      </c>
      <c r="E184">
        <v>4890.5</v>
      </c>
      <c r="F184">
        <v>8.9497</v>
      </c>
    </row>
    <row r="185" spans="1:6" x14ac:dyDescent="0.25">
      <c r="A185">
        <v>1.4</v>
      </c>
      <c r="B185">
        <v>1200</v>
      </c>
      <c r="C185">
        <v>0.48558000000000001</v>
      </c>
      <c r="D185">
        <v>4468.3</v>
      </c>
      <c r="E185">
        <v>5148.1000000000004</v>
      </c>
      <c r="F185">
        <v>9.1308000000000007</v>
      </c>
    </row>
    <row r="186" spans="1:6" x14ac:dyDescent="0.25">
      <c r="A186">
        <v>1.4</v>
      </c>
      <c r="B186">
        <v>1300</v>
      </c>
      <c r="C186">
        <v>0.51866000000000001</v>
      </c>
      <c r="D186">
        <v>4685.1000000000004</v>
      </c>
      <c r="E186">
        <v>5411.3</v>
      </c>
      <c r="F186">
        <v>9.3035999999999994</v>
      </c>
    </row>
    <row r="187" spans="1:6" x14ac:dyDescent="0.25">
      <c r="A187">
        <v>1.6</v>
      </c>
      <c r="B187">
        <v>201.37</v>
      </c>
      <c r="C187">
        <v>0.12374</v>
      </c>
      <c r="D187">
        <v>2594.8000000000002</v>
      </c>
      <c r="E187">
        <v>2792.8</v>
      </c>
      <c r="F187">
        <v>6.42</v>
      </c>
    </row>
    <row r="188" spans="1:6" x14ac:dyDescent="0.25">
      <c r="A188">
        <v>1.6</v>
      </c>
      <c r="B188">
        <v>225</v>
      </c>
      <c r="C188">
        <v>0.13292999999999999</v>
      </c>
      <c r="D188">
        <v>2645.1</v>
      </c>
      <c r="E188">
        <v>2857.8</v>
      </c>
      <c r="F188">
        <v>6.5537000000000001</v>
      </c>
    </row>
    <row r="189" spans="1:6" x14ac:dyDescent="0.25">
      <c r="A189">
        <v>1.6</v>
      </c>
      <c r="B189">
        <v>250</v>
      </c>
      <c r="C189">
        <v>0.1419</v>
      </c>
      <c r="D189">
        <v>2692.9</v>
      </c>
      <c r="E189">
        <v>2919.9</v>
      </c>
      <c r="F189">
        <v>6.6753</v>
      </c>
    </row>
    <row r="190" spans="1:6" x14ac:dyDescent="0.25">
      <c r="A190">
        <v>1.6</v>
      </c>
      <c r="B190">
        <v>300</v>
      </c>
      <c r="C190">
        <v>0.15866</v>
      </c>
      <c r="D190">
        <v>2781.6</v>
      </c>
      <c r="E190">
        <v>3035.4</v>
      </c>
      <c r="F190">
        <v>6.8864000000000001</v>
      </c>
    </row>
    <row r="191" spans="1:6" x14ac:dyDescent="0.25">
      <c r="A191">
        <v>1.6</v>
      </c>
      <c r="B191">
        <v>350</v>
      </c>
      <c r="C191">
        <v>0.17459</v>
      </c>
      <c r="D191">
        <v>2866.6</v>
      </c>
      <c r="E191">
        <v>3146</v>
      </c>
      <c r="F191">
        <v>7.0712999999999999</v>
      </c>
    </row>
    <row r="192" spans="1:6" x14ac:dyDescent="0.25">
      <c r="A192">
        <v>1.6</v>
      </c>
      <c r="B192">
        <v>400</v>
      </c>
      <c r="C192">
        <v>0.19006999999999999</v>
      </c>
      <c r="D192">
        <v>2950.8</v>
      </c>
      <c r="E192">
        <v>3254.9</v>
      </c>
      <c r="F192">
        <v>7.2393999999999998</v>
      </c>
    </row>
    <row r="193" spans="1:6" x14ac:dyDescent="0.25">
      <c r="A193">
        <v>1.6</v>
      </c>
      <c r="B193">
        <v>500</v>
      </c>
      <c r="C193">
        <v>0.22029000000000001</v>
      </c>
      <c r="D193">
        <v>3120.1</v>
      </c>
      <c r="E193">
        <v>3472.6</v>
      </c>
      <c r="F193">
        <v>7.5410000000000004</v>
      </c>
    </row>
    <row r="194" spans="1:6" x14ac:dyDescent="0.25">
      <c r="A194">
        <v>1.6</v>
      </c>
      <c r="B194">
        <v>600</v>
      </c>
      <c r="C194">
        <v>0.24998999999999999</v>
      </c>
      <c r="D194">
        <v>3293.9</v>
      </c>
      <c r="E194">
        <v>3693.9</v>
      </c>
      <c r="F194">
        <v>7.8101000000000003</v>
      </c>
    </row>
    <row r="195" spans="1:6" x14ac:dyDescent="0.25">
      <c r="A195">
        <v>1.6</v>
      </c>
      <c r="B195">
        <v>700</v>
      </c>
      <c r="C195">
        <v>0.27940999999999999</v>
      </c>
      <c r="D195">
        <v>3473.5</v>
      </c>
      <c r="E195">
        <v>3920.5</v>
      </c>
      <c r="F195">
        <v>8.0557999999999996</v>
      </c>
    </row>
    <row r="196" spans="1:6" x14ac:dyDescent="0.25">
      <c r="A196">
        <v>1.6</v>
      </c>
      <c r="B196">
        <v>800</v>
      </c>
      <c r="C196">
        <v>0.30864999999999998</v>
      </c>
      <c r="D196">
        <v>3659.5</v>
      </c>
      <c r="E196">
        <v>4153.3999999999996</v>
      </c>
      <c r="F196">
        <v>8.2834000000000003</v>
      </c>
    </row>
    <row r="197" spans="1:6" x14ac:dyDescent="0.25">
      <c r="A197">
        <v>1.6</v>
      </c>
      <c r="B197">
        <v>900</v>
      </c>
      <c r="C197">
        <v>0.33779999999999999</v>
      </c>
      <c r="D197">
        <v>3852.1</v>
      </c>
      <c r="E197">
        <v>4392.6000000000004</v>
      </c>
      <c r="F197">
        <v>8.4964999999999993</v>
      </c>
    </row>
    <row r="198" spans="1:6" x14ac:dyDescent="0.25">
      <c r="A198">
        <v>1.6</v>
      </c>
      <c r="B198">
        <v>1000</v>
      </c>
      <c r="C198">
        <v>0.36686999999999997</v>
      </c>
      <c r="D198">
        <v>4051.2</v>
      </c>
      <c r="E198">
        <v>4638.2</v>
      </c>
      <c r="F198">
        <v>8.6974</v>
      </c>
    </row>
    <row r="199" spans="1:6" x14ac:dyDescent="0.25">
      <c r="A199">
        <v>1.6</v>
      </c>
      <c r="B199">
        <v>1100</v>
      </c>
      <c r="C199">
        <v>0.39589000000000002</v>
      </c>
      <c r="D199">
        <v>4256.6000000000004</v>
      </c>
      <c r="E199">
        <v>4890</v>
      </c>
      <c r="F199">
        <v>8.8878000000000004</v>
      </c>
    </row>
    <row r="200" spans="1:6" x14ac:dyDescent="0.25">
      <c r="A200">
        <v>1.6</v>
      </c>
      <c r="B200">
        <v>1200</v>
      </c>
      <c r="C200">
        <v>0.42487999999999998</v>
      </c>
      <c r="D200">
        <v>4467.8999999999996</v>
      </c>
      <c r="E200">
        <v>5147.7</v>
      </c>
      <c r="F200">
        <v>9.0688999999999993</v>
      </c>
    </row>
    <row r="201" spans="1:6" x14ac:dyDescent="0.25">
      <c r="A201">
        <v>1.6</v>
      </c>
      <c r="B201">
        <v>1300</v>
      </c>
      <c r="C201">
        <v>0.45383000000000001</v>
      </c>
      <c r="D201">
        <v>4684.8</v>
      </c>
      <c r="E201">
        <v>5410.9</v>
      </c>
      <c r="F201">
        <v>9.2417999999999996</v>
      </c>
    </row>
    <row r="202" spans="1:6" x14ac:dyDescent="0.25">
      <c r="A202">
        <v>1.8</v>
      </c>
      <c r="B202">
        <v>207.11</v>
      </c>
      <c r="C202">
        <v>0.11037</v>
      </c>
      <c r="D202">
        <v>2597.3000000000002</v>
      </c>
      <c r="E202">
        <v>2795.9</v>
      </c>
      <c r="F202">
        <v>6.3775000000000004</v>
      </c>
    </row>
    <row r="203" spans="1:6" x14ac:dyDescent="0.25">
      <c r="A203">
        <v>1.8</v>
      </c>
      <c r="B203">
        <v>225</v>
      </c>
      <c r="C203">
        <v>0.11677999999999999</v>
      </c>
      <c r="D203">
        <v>2637</v>
      </c>
      <c r="E203">
        <v>2847.2</v>
      </c>
      <c r="F203">
        <v>6.4824999999999999</v>
      </c>
    </row>
    <row r="204" spans="1:6" x14ac:dyDescent="0.25">
      <c r="A204">
        <v>1.8</v>
      </c>
      <c r="B204">
        <v>250</v>
      </c>
      <c r="C204">
        <v>0.12501999999999999</v>
      </c>
      <c r="D204">
        <v>2686.7</v>
      </c>
      <c r="E204">
        <v>2911.7</v>
      </c>
      <c r="F204">
        <v>6.6087999999999996</v>
      </c>
    </row>
    <row r="205" spans="1:6" x14ac:dyDescent="0.25">
      <c r="A205">
        <v>1.8</v>
      </c>
      <c r="B205">
        <v>300</v>
      </c>
      <c r="C205">
        <v>0.14025000000000001</v>
      </c>
      <c r="D205">
        <v>2777.4</v>
      </c>
      <c r="E205">
        <v>3029.9</v>
      </c>
      <c r="F205">
        <v>6.8246000000000002</v>
      </c>
    </row>
    <row r="206" spans="1:6" x14ac:dyDescent="0.25">
      <c r="A206">
        <v>1.8</v>
      </c>
      <c r="B206">
        <v>350</v>
      </c>
      <c r="C206">
        <v>0.15459999999999999</v>
      </c>
      <c r="D206">
        <v>2863.6</v>
      </c>
      <c r="E206">
        <v>3141.9</v>
      </c>
      <c r="F206">
        <v>7.0119999999999996</v>
      </c>
    </row>
    <row r="207" spans="1:6" x14ac:dyDescent="0.25">
      <c r="A207">
        <v>1.8</v>
      </c>
      <c r="B207">
        <v>400</v>
      </c>
      <c r="C207">
        <v>0.16849</v>
      </c>
      <c r="D207">
        <v>2948.3</v>
      </c>
      <c r="E207">
        <v>3251.6</v>
      </c>
      <c r="F207">
        <v>7.1814</v>
      </c>
    </row>
    <row r="208" spans="1:6" x14ac:dyDescent="0.25">
      <c r="A208">
        <v>1.8</v>
      </c>
      <c r="B208">
        <v>500</v>
      </c>
      <c r="C208">
        <v>0.19550999999999999</v>
      </c>
      <c r="D208">
        <v>3118.5</v>
      </c>
      <c r="E208">
        <v>3470.4</v>
      </c>
      <c r="F208">
        <v>7.4844999999999997</v>
      </c>
    </row>
    <row r="209" spans="1:6" x14ac:dyDescent="0.25">
      <c r="A209">
        <v>1.8</v>
      </c>
      <c r="B209">
        <v>600</v>
      </c>
      <c r="C209">
        <v>0.222</v>
      </c>
      <c r="D209">
        <v>3292.7</v>
      </c>
      <c r="E209">
        <v>3692.3</v>
      </c>
      <c r="F209">
        <v>7.7542999999999997</v>
      </c>
    </row>
    <row r="210" spans="1:6" x14ac:dyDescent="0.25">
      <c r="A210">
        <v>1.8</v>
      </c>
      <c r="B210">
        <v>700</v>
      </c>
      <c r="C210">
        <v>0.24822</v>
      </c>
      <c r="D210">
        <v>3472.6</v>
      </c>
      <c r="E210">
        <v>3919.4</v>
      </c>
      <c r="F210">
        <v>8.0005000000000006</v>
      </c>
    </row>
    <row r="211" spans="1:6" x14ac:dyDescent="0.25">
      <c r="A211">
        <v>1.8</v>
      </c>
      <c r="B211">
        <v>800</v>
      </c>
      <c r="C211">
        <v>0.27426</v>
      </c>
      <c r="D211">
        <v>3658.8</v>
      </c>
      <c r="E211">
        <v>4152.3999999999996</v>
      </c>
      <c r="F211">
        <v>8.2284000000000006</v>
      </c>
    </row>
    <row r="212" spans="1:6" x14ac:dyDescent="0.25">
      <c r="A212">
        <v>1.8</v>
      </c>
      <c r="B212">
        <v>900</v>
      </c>
      <c r="C212">
        <v>0.30020000000000002</v>
      </c>
      <c r="D212">
        <v>3851.5</v>
      </c>
      <c r="E212">
        <v>4391.8999999999996</v>
      </c>
      <c r="F212">
        <v>8.4417000000000009</v>
      </c>
    </row>
    <row r="213" spans="1:6" x14ac:dyDescent="0.25">
      <c r="A213">
        <v>1.8</v>
      </c>
      <c r="B213">
        <v>1000</v>
      </c>
      <c r="C213">
        <v>0.32606000000000002</v>
      </c>
      <c r="D213">
        <v>4050.7</v>
      </c>
      <c r="E213">
        <v>4637.6000000000004</v>
      </c>
      <c r="F213">
        <v>8.6426999999999996</v>
      </c>
    </row>
    <row r="214" spans="1:6" x14ac:dyDescent="0.25">
      <c r="A214">
        <v>1.8</v>
      </c>
      <c r="B214">
        <v>1100</v>
      </c>
      <c r="C214">
        <v>0.35188000000000003</v>
      </c>
      <c r="D214">
        <v>4256.2</v>
      </c>
      <c r="E214">
        <v>4889.6000000000004</v>
      </c>
      <c r="F214">
        <v>8.8331</v>
      </c>
    </row>
    <row r="215" spans="1:6" x14ac:dyDescent="0.25">
      <c r="A215">
        <v>1.8</v>
      </c>
      <c r="B215">
        <v>1200</v>
      </c>
      <c r="C215">
        <v>0.37766</v>
      </c>
      <c r="D215">
        <v>4467.6000000000004</v>
      </c>
      <c r="E215">
        <v>5147.3</v>
      </c>
      <c r="F215">
        <v>9.0143000000000004</v>
      </c>
    </row>
    <row r="216" spans="1:6" x14ac:dyDescent="0.25">
      <c r="A216">
        <v>1.8</v>
      </c>
      <c r="B216">
        <v>1300</v>
      </c>
      <c r="C216">
        <v>0.40340999999999999</v>
      </c>
      <c r="D216">
        <v>4684.5</v>
      </c>
      <c r="E216">
        <v>5410.6</v>
      </c>
      <c r="F216">
        <v>9.1872000000000007</v>
      </c>
    </row>
    <row r="217" spans="1:6" x14ac:dyDescent="0.25">
      <c r="A217">
        <v>2</v>
      </c>
      <c r="B217">
        <v>212.38</v>
      </c>
      <c r="C217">
        <v>9.9589999999999998E-2</v>
      </c>
      <c r="D217">
        <v>2599.1</v>
      </c>
      <c r="E217">
        <v>2798.3</v>
      </c>
      <c r="F217">
        <v>6.3390000000000004</v>
      </c>
    </row>
    <row r="218" spans="1:6" x14ac:dyDescent="0.25">
      <c r="A218">
        <v>2</v>
      </c>
      <c r="B218">
        <v>225</v>
      </c>
      <c r="C218">
        <v>0.10381</v>
      </c>
      <c r="D218">
        <v>2628.5</v>
      </c>
      <c r="E218">
        <v>2836.1</v>
      </c>
      <c r="F218">
        <v>6.4160000000000004</v>
      </c>
    </row>
    <row r="219" spans="1:6" x14ac:dyDescent="0.25">
      <c r="A219">
        <v>2</v>
      </c>
      <c r="B219">
        <v>250</v>
      </c>
      <c r="C219">
        <v>0.1115</v>
      </c>
      <c r="D219">
        <v>2680.3</v>
      </c>
      <c r="E219">
        <v>2903.3</v>
      </c>
      <c r="F219">
        <v>6.5475000000000003</v>
      </c>
    </row>
    <row r="220" spans="1:6" x14ac:dyDescent="0.25">
      <c r="A220">
        <v>2</v>
      </c>
      <c r="B220">
        <v>300</v>
      </c>
      <c r="C220">
        <v>0.12551000000000001</v>
      </c>
      <c r="D220">
        <v>2773.2</v>
      </c>
      <c r="E220">
        <v>3024.2</v>
      </c>
      <c r="F220">
        <v>6.7683999999999997</v>
      </c>
    </row>
    <row r="221" spans="1:6" x14ac:dyDescent="0.25">
      <c r="A221">
        <v>2</v>
      </c>
      <c r="B221">
        <v>350</v>
      </c>
      <c r="C221">
        <v>0.1386</v>
      </c>
      <c r="D221">
        <v>2860.5</v>
      </c>
      <c r="E221">
        <v>3137.7</v>
      </c>
      <c r="F221">
        <v>6.9583000000000004</v>
      </c>
    </row>
    <row r="222" spans="1:6" x14ac:dyDescent="0.25">
      <c r="A222">
        <v>2</v>
      </c>
      <c r="B222">
        <v>400</v>
      </c>
      <c r="C222">
        <v>0.15121999999999999</v>
      </c>
      <c r="D222">
        <v>2945.9</v>
      </c>
      <c r="E222">
        <v>3248.4</v>
      </c>
      <c r="F222">
        <v>7.1292</v>
      </c>
    </row>
    <row r="223" spans="1:6" x14ac:dyDescent="0.25">
      <c r="A223">
        <v>2</v>
      </c>
      <c r="B223">
        <v>500</v>
      </c>
      <c r="C223">
        <v>0.17568</v>
      </c>
      <c r="D223">
        <v>3116.9</v>
      </c>
      <c r="E223">
        <v>3468.3</v>
      </c>
      <c r="F223">
        <v>7.4337</v>
      </c>
    </row>
    <row r="224" spans="1:6" x14ac:dyDescent="0.25">
      <c r="A224">
        <v>2</v>
      </c>
      <c r="B224">
        <v>600</v>
      </c>
      <c r="C224">
        <v>0.19961999999999999</v>
      </c>
      <c r="D224">
        <v>3291.5</v>
      </c>
      <c r="E224">
        <v>3690.7</v>
      </c>
      <c r="F224">
        <v>7.7042999999999999</v>
      </c>
    </row>
    <row r="225" spans="1:6" x14ac:dyDescent="0.25">
      <c r="A225">
        <v>2</v>
      </c>
      <c r="B225">
        <v>700</v>
      </c>
      <c r="C225">
        <v>0.22325999999999999</v>
      </c>
      <c r="D225">
        <v>3471.7</v>
      </c>
      <c r="E225">
        <v>3918.2</v>
      </c>
      <c r="F225">
        <v>7.9508999999999999</v>
      </c>
    </row>
    <row r="226" spans="1:6" x14ac:dyDescent="0.25">
      <c r="A226">
        <v>2</v>
      </c>
      <c r="B226">
        <v>800</v>
      </c>
      <c r="C226">
        <v>0.24673999999999999</v>
      </c>
      <c r="D226">
        <v>3658</v>
      </c>
      <c r="E226">
        <v>4151.5</v>
      </c>
      <c r="F226">
        <v>8.1791</v>
      </c>
    </row>
    <row r="227" spans="1:6" x14ac:dyDescent="0.25">
      <c r="A227">
        <v>2</v>
      </c>
      <c r="B227">
        <v>900</v>
      </c>
      <c r="C227">
        <v>0.27012000000000003</v>
      </c>
      <c r="D227">
        <v>3850.9</v>
      </c>
      <c r="E227">
        <v>4391.1000000000004</v>
      </c>
      <c r="F227">
        <v>8.3925000000000001</v>
      </c>
    </row>
    <row r="228" spans="1:6" x14ac:dyDescent="0.25">
      <c r="A228">
        <v>2</v>
      </c>
      <c r="B228">
        <v>1000</v>
      </c>
      <c r="C228">
        <v>0.29342000000000001</v>
      </c>
      <c r="D228">
        <v>4050.2</v>
      </c>
      <c r="E228">
        <v>4637.1000000000004</v>
      </c>
      <c r="F228">
        <v>8.5936000000000003</v>
      </c>
    </row>
    <row r="229" spans="1:6" x14ac:dyDescent="0.25">
      <c r="A229">
        <v>2</v>
      </c>
      <c r="B229">
        <v>1100</v>
      </c>
      <c r="C229">
        <v>0.31667000000000001</v>
      </c>
      <c r="D229">
        <v>4255.7</v>
      </c>
      <c r="E229">
        <v>4889.1000000000004</v>
      </c>
      <c r="F229">
        <v>8.7842000000000002</v>
      </c>
    </row>
    <row r="230" spans="1:6" x14ac:dyDescent="0.25">
      <c r="A230">
        <v>2</v>
      </c>
      <c r="B230">
        <v>1200</v>
      </c>
      <c r="C230">
        <v>0.33989000000000003</v>
      </c>
      <c r="D230">
        <v>4467.2</v>
      </c>
      <c r="E230">
        <v>5147</v>
      </c>
      <c r="F230">
        <v>8.9654000000000007</v>
      </c>
    </row>
    <row r="231" spans="1:6" x14ac:dyDescent="0.25">
      <c r="A231">
        <v>2</v>
      </c>
      <c r="B231">
        <v>1300</v>
      </c>
      <c r="C231">
        <v>0.36308000000000001</v>
      </c>
      <c r="D231">
        <v>4684.2</v>
      </c>
      <c r="E231">
        <v>5410.3</v>
      </c>
      <c r="F231">
        <v>9.1384000000000007</v>
      </c>
    </row>
    <row r="232" spans="1:6" x14ac:dyDescent="0.25">
      <c r="A232">
        <v>2.5</v>
      </c>
      <c r="B232">
        <v>223.95</v>
      </c>
      <c r="C232">
        <v>7.9949999999999993E-2</v>
      </c>
      <c r="D232">
        <v>2602.1</v>
      </c>
      <c r="E232">
        <v>2801.9</v>
      </c>
      <c r="F232">
        <v>6.2557999999999998</v>
      </c>
    </row>
    <row r="233" spans="1:6" x14ac:dyDescent="0.25">
      <c r="A233">
        <v>2.5</v>
      </c>
      <c r="B233">
        <v>225</v>
      </c>
      <c r="C233">
        <v>8.0259999999999998E-2</v>
      </c>
      <c r="D233">
        <v>2604.8000000000002</v>
      </c>
      <c r="E233">
        <v>2805.5</v>
      </c>
      <c r="F233">
        <v>6.2629000000000001</v>
      </c>
    </row>
    <row r="234" spans="1:6" x14ac:dyDescent="0.25">
      <c r="A234">
        <v>2.5</v>
      </c>
      <c r="B234">
        <v>250</v>
      </c>
      <c r="C234">
        <v>8.7050000000000002E-2</v>
      </c>
      <c r="D234">
        <v>2663.3</v>
      </c>
      <c r="E234">
        <v>2880.9</v>
      </c>
      <c r="F234">
        <v>6.4107000000000003</v>
      </c>
    </row>
    <row r="235" spans="1:6" x14ac:dyDescent="0.25">
      <c r="A235">
        <v>2.5</v>
      </c>
      <c r="B235">
        <v>300</v>
      </c>
      <c r="C235">
        <v>9.894E-2</v>
      </c>
      <c r="D235">
        <v>2762.2</v>
      </c>
      <c r="E235">
        <v>3009.6</v>
      </c>
      <c r="F235">
        <v>26.645900000000001</v>
      </c>
    </row>
    <row r="236" spans="1:6" x14ac:dyDescent="0.25">
      <c r="A236">
        <v>2.5</v>
      </c>
      <c r="B236">
        <v>350</v>
      </c>
      <c r="C236">
        <v>0.10979</v>
      </c>
      <c r="D236">
        <v>2852.5</v>
      </c>
      <c r="E236">
        <v>3127</v>
      </c>
      <c r="F236">
        <v>6.8423999999999996</v>
      </c>
    </row>
    <row r="237" spans="1:6" x14ac:dyDescent="0.25">
      <c r="A237">
        <v>2.5</v>
      </c>
      <c r="B237">
        <v>400</v>
      </c>
      <c r="C237">
        <v>0.12012</v>
      </c>
      <c r="D237">
        <v>2939.8</v>
      </c>
      <c r="E237">
        <v>3240.1</v>
      </c>
      <c r="F237">
        <v>7.0170000000000003</v>
      </c>
    </row>
    <row r="238" spans="1:6" x14ac:dyDescent="0.25">
      <c r="A238">
        <v>2.5</v>
      </c>
      <c r="B238">
        <v>450</v>
      </c>
      <c r="C238">
        <v>0.13014999999999999</v>
      </c>
      <c r="D238">
        <v>3026.2</v>
      </c>
      <c r="E238">
        <v>3351.6</v>
      </c>
      <c r="F238">
        <v>7.1768000000000001</v>
      </c>
    </row>
    <row r="239" spans="1:6" x14ac:dyDescent="0.25">
      <c r="A239">
        <v>2.5</v>
      </c>
      <c r="B239">
        <v>500</v>
      </c>
      <c r="C239">
        <v>0.13999</v>
      </c>
      <c r="D239">
        <v>3112.8</v>
      </c>
      <c r="E239">
        <v>3462.8</v>
      </c>
      <c r="F239">
        <v>7.3254000000000001</v>
      </c>
    </row>
    <row r="240" spans="1:6" x14ac:dyDescent="0.25">
      <c r="A240">
        <v>2.5</v>
      </c>
      <c r="B240">
        <v>600</v>
      </c>
      <c r="C240">
        <v>0.15931000000000001</v>
      </c>
      <c r="D240">
        <v>3288.5</v>
      </c>
      <c r="E240">
        <v>3686.8</v>
      </c>
      <c r="F240">
        <v>7.5979000000000001</v>
      </c>
    </row>
    <row r="241" spans="1:6" x14ac:dyDescent="0.25">
      <c r="A241">
        <v>2.5</v>
      </c>
      <c r="B241">
        <v>700</v>
      </c>
      <c r="C241">
        <v>0.17835000000000001</v>
      </c>
      <c r="D241">
        <v>3469.3</v>
      </c>
      <c r="E241">
        <v>3915.2</v>
      </c>
      <c r="F241">
        <v>7.8455000000000004</v>
      </c>
    </row>
    <row r="242" spans="1:6" x14ac:dyDescent="0.25">
      <c r="A242">
        <v>2.5</v>
      </c>
      <c r="B242">
        <v>800</v>
      </c>
      <c r="C242">
        <v>0.19722000000000001</v>
      </c>
      <c r="D242">
        <v>3656.2</v>
      </c>
      <c r="E242">
        <v>4149.2</v>
      </c>
      <c r="F242">
        <v>8.0744000000000007</v>
      </c>
    </row>
    <row r="243" spans="1:6" x14ac:dyDescent="0.25">
      <c r="A243">
        <v>2.5</v>
      </c>
      <c r="B243">
        <v>900</v>
      </c>
      <c r="C243">
        <v>0.21597</v>
      </c>
      <c r="D243">
        <v>3849.4</v>
      </c>
      <c r="E243">
        <v>4389.3</v>
      </c>
      <c r="F243">
        <v>8.2881999999999998</v>
      </c>
    </row>
    <row r="244" spans="1:6" x14ac:dyDescent="0.25">
      <c r="A244">
        <v>2.5</v>
      </c>
      <c r="B244">
        <v>1000</v>
      </c>
      <c r="C244">
        <v>0.23466000000000001</v>
      </c>
      <c r="D244">
        <v>4049</v>
      </c>
      <c r="E244">
        <v>4635.6000000000004</v>
      </c>
      <c r="F244">
        <v>8.4896999999999991</v>
      </c>
    </row>
    <row r="245" spans="1:6" x14ac:dyDescent="0.25">
      <c r="A245">
        <v>2.5</v>
      </c>
      <c r="B245">
        <v>1100</v>
      </c>
      <c r="C245">
        <v>0.25330000000000003</v>
      </c>
      <c r="D245">
        <v>4254.7</v>
      </c>
      <c r="E245">
        <v>4887.8999999999996</v>
      </c>
      <c r="F245">
        <v>8.6804000000000006</v>
      </c>
    </row>
    <row r="246" spans="1:6" x14ac:dyDescent="0.25">
      <c r="A246">
        <v>2.5</v>
      </c>
      <c r="B246">
        <v>1200</v>
      </c>
      <c r="C246">
        <v>0.27189999999999998</v>
      </c>
      <c r="D246">
        <v>4466.3</v>
      </c>
      <c r="E246">
        <v>5146</v>
      </c>
      <c r="F246">
        <v>8.8618000000000006</v>
      </c>
    </row>
    <row r="247" spans="1:6" x14ac:dyDescent="0.25">
      <c r="A247">
        <v>2.5</v>
      </c>
      <c r="B247">
        <v>1300</v>
      </c>
      <c r="C247">
        <v>0.29048000000000002</v>
      </c>
      <c r="D247">
        <v>4683.3999999999996</v>
      </c>
      <c r="E247">
        <v>5409.5</v>
      </c>
      <c r="F247">
        <v>9.0349000000000004</v>
      </c>
    </row>
    <row r="248" spans="1:6" x14ac:dyDescent="0.25">
      <c r="A248">
        <v>3</v>
      </c>
      <c r="B248">
        <v>233.85</v>
      </c>
      <c r="C248">
        <v>6.6669999999999993E-2</v>
      </c>
      <c r="D248">
        <v>2603.1999999999998</v>
      </c>
      <c r="E248">
        <v>2803.2</v>
      </c>
      <c r="F248">
        <v>6.1856</v>
      </c>
    </row>
    <row r="249" spans="1:6" x14ac:dyDescent="0.25">
      <c r="A249">
        <v>3</v>
      </c>
      <c r="B249">
        <v>250</v>
      </c>
      <c r="C249">
        <v>7.0629999999999998E-2</v>
      </c>
      <c r="D249">
        <v>2644.7</v>
      </c>
      <c r="E249">
        <v>2856.5</v>
      </c>
      <c r="F249">
        <v>6.2892999999999999</v>
      </c>
    </row>
    <row r="250" spans="1:6" x14ac:dyDescent="0.25">
      <c r="A250">
        <v>3</v>
      </c>
      <c r="B250">
        <v>300</v>
      </c>
      <c r="C250">
        <v>8.1180000000000002E-2</v>
      </c>
      <c r="D250">
        <v>2750.8</v>
      </c>
      <c r="E250">
        <v>2994.3</v>
      </c>
      <c r="F250">
        <v>6.5411999999999999</v>
      </c>
    </row>
    <row r="251" spans="1:6" x14ac:dyDescent="0.25">
      <c r="A251">
        <v>3</v>
      </c>
      <c r="B251">
        <v>350</v>
      </c>
      <c r="C251">
        <v>9.0560000000000002E-2</v>
      </c>
      <c r="D251">
        <v>2844.4</v>
      </c>
      <c r="E251">
        <v>3116.1</v>
      </c>
      <c r="F251">
        <v>6.7450000000000001</v>
      </c>
    </row>
    <row r="252" spans="1:6" x14ac:dyDescent="0.25">
      <c r="A252">
        <v>3</v>
      </c>
      <c r="B252">
        <v>400</v>
      </c>
      <c r="C252">
        <v>9.9379999999999996E-2</v>
      </c>
      <c r="D252">
        <v>2933.6</v>
      </c>
      <c r="E252">
        <v>3231.7</v>
      </c>
      <c r="F252">
        <v>6.9234999999999998</v>
      </c>
    </row>
    <row r="253" spans="1:6" x14ac:dyDescent="0.25">
      <c r="A253">
        <v>3</v>
      </c>
      <c r="B253">
        <v>450</v>
      </c>
      <c r="C253">
        <v>0.10789</v>
      </c>
      <c r="D253">
        <v>3021.2</v>
      </c>
      <c r="E253">
        <v>3344.9</v>
      </c>
      <c r="F253">
        <v>7.0856000000000003</v>
      </c>
    </row>
    <row r="254" spans="1:6" x14ac:dyDescent="0.25">
      <c r="A254">
        <v>3</v>
      </c>
      <c r="B254">
        <v>500</v>
      </c>
      <c r="C254">
        <v>0.1162</v>
      </c>
      <c r="D254">
        <v>3108.6</v>
      </c>
      <c r="E254">
        <v>3457.2</v>
      </c>
      <c r="F254">
        <v>7.2359</v>
      </c>
    </row>
    <row r="255" spans="1:6" x14ac:dyDescent="0.25">
      <c r="A255">
        <v>3</v>
      </c>
      <c r="B255">
        <v>600</v>
      </c>
      <c r="C255">
        <v>0.13245000000000001</v>
      </c>
      <c r="D255">
        <v>3285.5</v>
      </c>
      <c r="E255">
        <v>3682.8</v>
      </c>
      <c r="F255">
        <v>7.5103</v>
      </c>
    </row>
    <row r="256" spans="1:6" x14ac:dyDescent="0.25">
      <c r="A256">
        <v>3</v>
      </c>
      <c r="B256">
        <v>700</v>
      </c>
      <c r="C256">
        <v>0.14840999999999999</v>
      </c>
      <c r="D256">
        <v>3467</v>
      </c>
      <c r="E256">
        <v>3912.2</v>
      </c>
      <c r="F256">
        <v>7.7590000000000003</v>
      </c>
    </row>
    <row r="257" spans="1:6" x14ac:dyDescent="0.25">
      <c r="A257">
        <v>3</v>
      </c>
      <c r="B257">
        <v>800</v>
      </c>
      <c r="C257">
        <v>0.16420000000000001</v>
      </c>
      <c r="D257">
        <v>3654.3</v>
      </c>
      <c r="E257">
        <v>4146.8999999999996</v>
      </c>
      <c r="F257">
        <v>7.9885000000000002</v>
      </c>
    </row>
    <row r="258" spans="1:6" x14ac:dyDescent="0.25">
      <c r="A258">
        <v>3</v>
      </c>
      <c r="B258">
        <v>900</v>
      </c>
      <c r="C258">
        <v>0.17988000000000001</v>
      </c>
      <c r="D258">
        <v>3847.9</v>
      </c>
      <c r="E258">
        <v>4387.5</v>
      </c>
      <c r="F258">
        <v>8.2027999999999999</v>
      </c>
    </row>
    <row r="259" spans="1:6" x14ac:dyDescent="0.25">
      <c r="A259">
        <v>3</v>
      </c>
      <c r="B259">
        <v>1000</v>
      </c>
      <c r="C259">
        <v>0.19549</v>
      </c>
      <c r="D259">
        <v>4047.7</v>
      </c>
      <c r="E259">
        <v>4634.2</v>
      </c>
      <c r="F259">
        <v>8.4045000000000005</v>
      </c>
    </row>
    <row r="260" spans="1:6" x14ac:dyDescent="0.25">
      <c r="A260">
        <v>3</v>
      </c>
      <c r="B260">
        <v>1100</v>
      </c>
      <c r="C260">
        <v>0.21104999999999999</v>
      </c>
      <c r="D260">
        <v>4253.6000000000004</v>
      </c>
      <c r="E260">
        <v>4886.7</v>
      </c>
      <c r="F260">
        <v>8.5954999999999995</v>
      </c>
    </row>
    <row r="261" spans="1:6" x14ac:dyDescent="0.25">
      <c r="A261">
        <v>3</v>
      </c>
      <c r="B261">
        <v>1200</v>
      </c>
      <c r="C261">
        <v>0.22658</v>
      </c>
      <c r="D261">
        <v>4465.3</v>
      </c>
      <c r="E261">
        <v>5145.1000000000004</v>
      </c>
      <c r="F261">
        <v>8.7771000000000008</v>
      </c>
    </row>
    <row r="262" spans="1:6" x14ac:dyDescent="0.25">
      <c r="A262">
        <v>3</v>
      </c>
      <c r="B262">
        <v>1300</v>
      </c>
      <c r="C262">
        <v>0.24207000000000001</v>
      </c>
      <c r="D262">
        <v>4682.6000000000004</v>
      </c>
      <c r="E262">
        <v>5408.8</v>
      </c>
      <c r="F262">
        <v>8.9502000000000006</v>
      </c>
    </row>
    <row r="263" spans="1:6" x14ac:dyDescent="0.25">
      <c r="A263">
        <v>3.5</v>
      </c>
      <c r="B263">
        <v>242.56</v>
      </c>
      <c r="C263">
        <v>5.706E-2</v>
      </c>
      <c r="D263">
        <v>2603</v>
      </c>
      <c r="E263">
        <v>2802.7</v>
      </c>
      <c r="F263">
        <v>6.1243999999999996</v>
      </c>
    </row>
    <row r="264" spans="1:6" x14ac:dyDescent="0.25">
      <c r="A264">
        <v>3.5</v>
      </c>
      <c r="B264">
        <v>250</v>
      </c>
      <c r="C264">
        <v>5.876E-2</v>
      </c>
      <c r="D264">
        <v>2624</v>
      </c>
      <c r="E264">
        <v>2829.7</v>
      </c>
      <c r="F264">
        <v>6.1764000000000001</v>
      </c>
    </row>
    <row r="265" spans="1:6" x14ac:dyDescent="0.25">
      <c r="A265">
        <v>3.5</v>
      </c>
      <c r="B265">
        <v>300</v>
      </c>
      <c r="C265">
        <v>6.8449999999999997E-2</v>
      </c>
      <c r="D265">
        <v>2738.8</v>
      </c>
      <c r="E265">
        <v>2978.4</v>
      </c>
      <c r="F265">
        <v>6.4484000000000004</v>
      </c>
    </row>
    <row r="266" spans="1:6" x14ac:dyDescent="0.25">
      <c r="A266">
        <v>3.5</v>
      </c>
      <c r="B266">
        <v>350</v>
      </c>
      <c r="C266">
        <v>7.6799999999999993E-2</v>
      </c>
      <c r="D266">
        <v>2836</v>
      </c>
      <c r="E266">
        <v>3104.9</v>
      </c>
      <c r="F266">
        <v>6.6600999999999999</v>
      </c>
    </row>
    <row r="267" spans="1:6" x14ac:dyDescent="0.25">
      <c r="A267">
        <v>3.5</v>
      </c>
      <c r="B267">
        <v>400</v>
      </c>
      <c r="C267">
        <v>8.4559999999999996E-2</v>
      </c>
      <c r="D267">
        <v>2927.2</v>
      </c>
      <c r="E267">
        <v>3223.2</v>
      </c>
      <c r="F267">
        <v>6.8428000000000004</v>
      </c>
    </row>
    <row r="268" spans="1:6" x14ac:dyDescent="0.25">
      <c r="A268">
        <v>3.5</v>
      </c>
      <c r="B268">
        <v>450</v>
      </c>
      <c r="C268">
        <v>9.1980000000000006E-2</v>
      </c>
      <c r="D268">
        <v>3016.1</v>
      </c>
      <c r="E268">
        <v>3338.1</v>
      </c>
      <c r="F268">
        <v>7.0073999999999996</v>
      </c>
    </row>
    <row r="269" spans="1:6" x14ac:dyDescent="0.25">
      <c r="A269">
        <v>3.5</v>
      </c>
      <c r="B269">
        <v>500</v>
      </c>
      <c r="C269">
        <v>9.919E-2</v>
      </c>
      <c r="D269">
        <v>3104.5</v>
      </c>
      <c r="E269">
        <v>3451.7</v>
      </c>
      <c r="F269">
        <v>7.1593</v>
      </c>
    </row>
    <row r="270" spans="1:6" x14ac:dyDescent="0.25">
      <c r="A270">
        <v>3.5</v>
      </c>
      <c r="B270">
        <v>600</v>
      </c>
      <c r="C270">
        <v>0.11325</v>
      </c>
      <c r="D270">
        <v>3282.5</v>
      </c>
      <c r="E270">
        <v>3678.9</v>
      </c>
      <c r="F270">
        <v>7.4356999999999998</v>
      </c>
    </row>
    <row r="271" spans="1:6" x14ac:dyDescent="0.25">
      <c r="A271">
        <v>3.5</v>
      </c>
      <c r="B271">
        <v>700</v>
      </c>
      <c r="C271">
        <v>0.12701999999999999</v>
      </c>
      <c r="D271">
        <v>3464.7</v>
      </c>
      <c r="E271">
        <v>3909.3</v>
      </c>
      <c r="F271">
        <v>7.6855000000000002</v>
      </c>
    </row>
    <row r="272" spans="1:6" x14ac:dyDescent="0.25">
      <c r="A272">
        <v>3.5</v>
      </c>
      <c r="B272">
        <v>800</v>
      </c>
      <c r="C272">
        <v>0.14061000000000001</v>
      </c>
      <c r="D272">
        <v>3652.5</v>
      </c>
      <c r="E272">
        <v>4144.6000000000004</v>
      </c>
      <c r="F272">
        <v>7.9156000000000004</v>
      </c>
    </row>
    <row r="273" spans="1:6" x14ac:dyDescent="0.25">
      <c r="A273">
        <v>3.5</v>
      </c>
      <c r="B273">
        <v>900</v>
      </c>
      <c r="C273">
        <v>0.15409999999999999</v>
      </c>
      <c r="D273">
        <v>3846.4</v>
      </c>
      <c r="E273">
        <v>4385.7</v>
      </c>
      <c r="F273">
        <v>8.1303999999999998</v>
      </c>
    </row>
    <row r="274" spans="1:6" x14ac:dyDescent="0.25">
      <c r="A274">
        <v>3.5</v>
      </c>
      <c r="B274">
        <v>1000</v>
      </c>
      <c r="C274">
        <v>0.16750999999999999</v>
      </c>
      <c r="D274">
        <v>4046.4</v>
      </c>
      <c r="E274">
        <v>4632.7</v>
      </c>
      <c r="F274">
        <v>8.3323999999999998</v>
      </c>
    </row>
    <row r="275" spans="1:6" x14ac:dyDescent="0.25">
      <c r="A275">
        <v>3.5</v>
      </c>
      <c r="B275">
        <v>1100</v>
      </c>
      <c r="C275">
        <v>0.18087</v>
      </c>
      <c r="D275">
        <v>4252.5</v>
      </c>
      <c r="E275">
        <v>4885.6000000000004</v>
      </c>
      <c r="F275">
        <v>8.5236000000000001</v>
      </c>
    </row>
    <row r="276" spans="1:6" x14ac:dyDescent="0.25">
      <c r="A276">
        <v>3.5</v>
      </c>
      <c r="B276">
        <v>1200</v>
      </c>
      <c r="C276">
        <v>0.19420000000000001</v>
      </c>
      <c r="D276">
        <v>4464.3999999999996</v>
      </c>
      <c r="E276">
        <v>5144.1000000000004</v>
      </c>
      <c r="F276">
        <v>8.7052999999999994</v>
      </c>
    </row>
    <row r="277" spans="1:6" x14ac:dyDescent="0.25">
      <c r="A277">
        <v>3.5</v>
      </c>
      <c r="B277">
        <v>1300</v>
      </c>
      <c r="C277">
        <v>0.20749999999999999</v>
      </c>
      <c r="D277">
        <v>4681.8</v>
      </c>
      <c r="E277">
        <v>5408</v>
      </c>
      <c r="F277">
        <v>8.8786000000000005</v>
      </c>
    </row>
    <row r="278" spans="1:6" x14ac:dyDescent="0.25">
      <c r="A278">
        <v>4</v>
      </c>
      <c r="B278">
        <v>250.35</v>
      </c>
      <c r="C278">
        <v>4.9779999999999998E-2</v>
      </c>
      <c r="D278">
        <v>2601.6999999999998</v>
      </c>
      <c r="E278">
        <v>2800.8</v>
      </c>
      <c r="F278">
        <v>6.0696000000000003</v>
      </c>
    </row>
    <row r="279" spans="1:6" x14ac:dyDescent="0.25">
      <c r="A279">
        <v>4</v>
      </c>
      <c r="B279">
        <v>275</v>
      </c>
      <c r="C279">
        <v>5.4609999999999999E-2</v>
      </c>
      <c r="D279">
        <v>2668.9</v>
      </c>
      <c r="E279">
        <v>2887.3</v>
      </c>
      <c r="F279">
        <v>6.2312000000000003</v>
      </c>
    </row>
    <row r="280" spans="1:6" x14ac:dyDescent="0.25">
      <c r="A280">
        <v>4</v>
      </c>
      <c r="B280">
        <v>300</v>
      </c>
      <c r="C280">
        <v>5.8869999999999999E-2</v>
      </c>
      <c r="D280">
        <v>2726.2</v>
      </c>
      <c r="E280">
        <v>2961.7</v>
      </c>
      <c r="F280">
        <v>6.3639000000000001</v>
      </c>
    </row>
    <row r="281" spans="1:6" x14ac:dyDescent="0.25">
      <c r="A281">
        <v>4</v>
      </c>
      <c r="B281">
        <v>350</v>
      </c>
      <c r="C281">
        <v>6.6470000000000001E-2</v>
      </c>
      <c r="D281">
        <v>2827.4</v>
      </c>
      <c r="E281">
        <v>3093.3</v>
      </c>
      <c r="F281">
        <v>6.5842999999999998</v>
      </c>
    </row>
    <row r="282" spans="1:6" x14ac:dyDescent="0.25">
      <c r="A282">
        <v>4</v>
      </c>
      <c r="B282">
        <v>400</v>
      </c>
      <c r="C282">
        <v>7.3429999999999995E-2</v>
      </c>
      <c r="D282">
        <v>2920.8</v>
      </c>
      <c r="E282">
        <v>3214.5</v>
      </c>
      <c r="F282">
        <v>6.7713999999999999</v>
      </c>
    </row>
    <row r="283" spans="1:6" x14ac:dyDescent="0.25">
      <c r="A283">
        <v>4</v>
      </c>
      <c r="B283">
        <v>450</v>
      </c>
      <c r="C283">
        <v>8.004E-2</v>
      </c>
      <c r="D283">
        <v>3011</v>
      </c>
      <c r="E283">
        <v>3331.2</v>
      </c>
      <c r="F283">
        <v>6.9386000000000001</v>
      </c>
    </row>
    <row r="284" spans="1:6" x14ac:dyDescent="0.25">
      <c r="A284">
        <v>4</v>
      </c>
      <c r="B284">
        <v>500</v>
      </c>
      <c r="C284">
        <v>8.6440000000000003E-2</v>
      </c>
      <c r="D284">
        <v>3100.3</v>
      </c>
      <c r="E284">
        <v>3446</v>
      </c>
      <c r="F284">
        <v>7.0922000000000001</v>
      </c>
    </row>
    <row r="285" spans="1:6" x14ac:dyDescent="0.25">
      <c r="A285">
        <v>4</v>
      </c>
      <c r="B285">
        <v>600</v>
      </c>
      <c r="C285">
        <v>9.8860000000000003E-2</v>
      </c>
      <c r="D285">
        <v>3279.4</v>
      </c>
      <c r="E285">
        <v>3674.9</v>
      </c>
      <c r="F285">
        <v>7.3705999999999996</v>
      </c>
    </row>
    <row r="286" spans="1:6" x14ac:dyDescent="0.25">
      <c r="A286">
        <v>4</v>
      </c>
      <c r="B286">
        <v>700</v>
      </c>
      <c r="C286">
        <v>0.11098</v>
      </c>
      <c r="D286">
        <v>3462.4</v>
      </c>
      <c r="E286">
        <v>3906.3</v>
      </c>
      <c r="F286">
        <v>7.6214000000000004</v>
      </c>
    </row>
    <row r="287" spans="1:6" x14ac:dyDescent="0.25">
      <c r="A287">
        <v>4</v>
      </c>
      <c r="B287">
        <v>800</v>
      </c>
      <c r="C287">
        <v>0.12292</v>
      </c>
      <c r="D287">
        <v>3650.6</v>
      </c>
      <c r="E287">
        <v>4142.3</v>
      </c>
      <c r="F287">
        <v>7.8522999999999996</v>
      </c>
    </row>
    <row r="288" spans="1:6" x14ac:dyDescent="0.25">
      <c r="A288">
        <v>4</v>
      </c>
      <c r="B288">
        <v>900</v>
      </c>
      <c r="C288">
        <v>0.13475999999999999</v>
      </c>
      <c r="D288">
        <v>3844.8</v>
      </c>
      <c r="E288">
        <v>4383.8999999999996</v>
      </c>
      <c r="F288">
        <v>8.0675000000000008</v>
      </c>
    </row>
    <row r="289" spans="1:6" x14ac:dyDescent="0.25">
      <c r="A289">
        <v>4</v>
      </c>
      <c r="B289">
        <v>1000</v>
      </c>
      <c r="C289">
        <v>0.14652999999999999</v>
      </c>
      <c r="D289">
        <v>4045.1</v>
      </c>
      <c r="E289">
        <v>4631.2</v>
      </c>
      <c r="F289">
        <v>8.2698</v>
      </c>
    </row>
    <row r="290" spans="1:6" x14ac:dyDescent="0.25">
      <c r="A290">
        <v>4</v>
      </c>
      <c r="B290">
        <v>1100</v>
      </c>
      <c r="C290">
        <v>0.15823999999999999</v>
      </c>
      <c r="D290">
        <v>4251.3999999999996</v>
      </c>
      <c r="E290">
        <v>4884.3999999999996</v>
      </c>
      <c r="F290">
        <v>8.4611999999999998</v>
      </c>
    </row>
    <row r="291" spans="1:6" x14ac:dyDescent="0.25">
      <c r="A291">
        <v>4</v>
      </c>
      <c r="B291">
        <v>1200</v>
      </c>
      <c r="C291">
        <v>0.16991999999999999</v>
      </c>
      <c r="D291">
        <v>4463.5</v>
      </c>
      <c r="E291">
        <v>5143.2</v>
      </c>
      <c r="F291">
        <v>8.6430000000000007</v>
      </c>
    </row>
    <row r="292" spans="1:6" x14ac:dyDescent="0.25">
      <c r="A292">
        <v>4</v>
      </c>
      <c r="B292">
        <v>1300</v>
      </c>
      <c r="C292">
        <v>0.18157000000000001</v>
      </c>
      <c r="D292">
        <v>4680.8999999999996</v>
      </c>
      <c r="E292">
        <v>5407.2</v>
      </c>
      <c r="F292">
        <v>8.8163999999999998</v>
      </c>
    </row>
    <row r="293" spans="1:6" x14ac:dyDescent="0.25">
      <c r="A293">
        <v>4.5</v>
      </c>
      <c r="B293">
        <v>257.44</v>
      </c>
      <c r="C293">
        <v>4.4060000000000002E-2</v>
      </c>
      <c r="D293">
        <v>2599.6999999999998</v>
      </c>
      <c r="E293">
        <v>2798</v>
      </c>
      <c r="F293">
        <v>6.0198</v>
      </c>
    </row>
    <row r="294" spans="1:6" x14ac:dyDescent="0.25">
      <c r="A294">
        <v>4.5</v>
      </c>
      <c r="B294">
        <v>275</v>
      </c>
      <c r="C294">
        <v>4.7329999999999997E-2</v>
      </c>
      <c r="D294">
        <v>2651.4</v>
      </c>
      <c r="E294">
        <v>2864.4</v>
      </c>
      <c r="F294">
        <v>6.1429</v>
      </c>
    </row>
    <row r="295" spans="1:6" x14ac:dyDescent="0.25">
      <c r="A295">
        <v>4.5</v>
      </c>
      <c r="B295">
        <v>300</v>
      </c>
      <c r="C295">
        <v>5.1380000000000002E-2</v>
      </c>
      <c r="D295">
        <v>2713</v>
      </c>
      <c r="E295">
        <v>2944.2</v>
      </c>
      <c r="F295">
        <v>6.2854000000000001</v>
      </c>
    </row>
    <row r="296" spans="1:6" x14ac:dyDescent="0.25">
      <c r="A296">
        <v>4.5</v>
      </c>
      <c r="B296">
        <v>350</v>
      </c>
      <c r="C296">
        <v>5.842E-2</v>
      </c>
      <c r="D296">
        <v>2818.6</v>
      </c>
      <c r="E296">
        <v>3081.5</v>
      </c>
      <c r="F296">
        <v>6.5152999999999999</v>
      </c>
    </row>
    <row r="297" spans="1:6" x14ac:dyDescent="0.25">
      <c r="A297">
        <v>4.5</v>
      </c>
      <c r="B297">
        <v>400</v>
      </c>
      <c r="C297">
        <v>6.4769999999999994E-2</v>
      </c>
      <c r="D297">
        <v>2914.2</v>
      </c>
      <c r="E297">
        <v>3205.7</v>
      </c>
      <c r="F297">
        <v>6.7070999999999996</v>
      </c>
    </row>
    <row r="298" spans="1:6" x14ac:dyDescent="0.25">
      <c r="A298">
        <v>4.5</v>
      </c>
      <c r="B298">
        <v>450</v>
      </c>
      <c r="C298">
        <v>7.0760000000000003E-2</v>
      </c>
      <c r="D298">
        <v>3005.8</v>
      </c>
      <c r="E298">
        <v>3324.2</v>
      </c>
      <c r="F298">
        <v>6.8769999999999998</v>
      </c>
    </row>
    <row r="299" spans="1:6" x14ac:dyDescent="0.25">
      <c r="A299">
        <v>4.5</v>
      </c>
      <c r="B299">
        <v>500</v>
      </c>
      <c r="C299">
        <v>7.6520000000000005E-2</v>
      </c>
      <c r="D299">
        <v>3096</v>
      </c>
      <c r="E299">
        <v>3440.4</v>
      </c>
      <c r="F299">
        <v>7.0323000000000002</v>
      </c>
    </row>
    <row r="300" spans="1:6" x14ac:dyDescent="0.25">
      <c r="A300">
        <v>4.5</v>
      </c>
      <c r="B300">
        <v>600</v>
      </c>
      <c r="C300">
        <v>8.7660000000000002E-2</v>
      </c>
      <c r="D300">
        <v>3276.4</v>
      </c>
      <c r="E300">
        <v>3670.9</v>
      </c>
      <c r="F300">
        <v>7.3127000000000004</v>
      </c>
    </row>
    <row r="301" spans="1:6" x14ac:dyDescent="0.25">
      <c r="A301">
        <v>4.5</v>
      </c>
      <c r="B301">
        <v>700</v>
      </c>
      <c r="C301">
        <v>9.8500000000000004E-2</v>
      </c>
      <c r="D301">
        <v>3460</v>
      </c>
      <c r="E301">
        <v>3903.3</v>
      </c>
      <c r="F301">
        <v>7.5647000000000002</v>
      </c>
    </row>
    <row r="302" spans="1:6" x14ac:dyDescent="0.25">
      <c r="A302">
        <v>4.5</v>
      </c>
      <c r="B302">
        <v>800</v>
      </c>
      <c r="C302">
        <v>0.10915999999999999</v>
      </c>
      <c r="D302">
        <v>3648.8</v>
      </c>
      <c r="E302">
        <v>4140</v>
      </c>
      <c r="F302">
        <v>7.7961999999999998</v>
      </c>
    </row>
    <row r="303" spans="1:6" x14ac:dyDescent="0.25">
      <c r="A303">
        <v>4.5</v>
      </c>
      <c r="B303">
        <v>900</v>
      </c>
      <c r="C303">
        <v>0.11971999999999999</v>
      </c>
      <c r="D303">
        <v>3843.3</v>
      </c>
      <c r="E303">
        <v>4382.1000000000004</v>
      </c>
      <c r="F303">
        <v>8.0117999999999991</v>
      </c>
    </row>
    <row r="304" spans="1:6" x14ac:dyDescent="0.25">
      <c r="A304">
        <v>4.5</v>
      </c>
      <c r="B304">
        <v>1000</v>
      </c>
      <c r="C304">
        <v>0.13020000000000001</v>
      </c>
      <c r="D304">
        <v>4043.9</v>
      </c>
      <c r="E304">
        <v>4629.8</v>
      </c>
      <c r="F304">
        <v>8.2143999999999995</v>
      </c>
    </row>
    <row r="305" spans="1:6" x14ac:dyDescent="0.25">
      <c r="A305">
        <v>4.5</v>
      </c>
      <c r="B305">
        <v>1100</v>
      </c>
      <c r="C305">
        <v>0.14063999999999999</v>
      </c>
      <c r="D305">
        <v>4250.3999999999996</v>
      </c>
      <c r="E305">
        <v>4883.2</v>
      </c>
      <c r="F305">
        <v>8.4060000000000006</v>
      </c>
    </row>
    <row r="306" spans="1:6" x14ac:dyDescent="0.25">
      <c r="A306">
        <v>4.5</v>
      </c>
      <c r="B306">
        <v>1200</v>
      </c>
      <c r="C306">
        <v>0.15103</v>
      </c>
      <c r="D306">
        <v>4462.6000000000004</v>
      </c>
      <c r="E306">
        <v>5142.2</v>
      </c>
      <c r="F306">
        <v>8.5879999999999992</v>
      </c>
    </row>
    <row r="307" spans="1:6" x14ac:dyDescent="0.25">
      <c r="A307">
        <v>4.5</v>
      </c>
      <c r="B307">
        <v>1300</v>
      </c>
      <c r="C307">
        <v>0.16139999999999999</v>
      </c>
      <c r="D307">
        <v>4680.1000000000004</v>
      </c>
      <c r="E307">
        <v>5406.5</v>
      </c>
      <c r="F307">
        <v>8.7615999999999996</v>
      </c>
    </row>
    <row r="308" spans="1:6" x14ac:dyDescent="0.25">
      <c r="A308">
        <v>5</v>
      </c>
      <c r="B308">
        <v>263.94</v>
      </c>
      <c r="C308">
        <v>3.9449999999999999E-2</v>
      </c>
      <c r="D308">
        <v>2597</v>
      </c>
      <c r="E308">
        <v>2794.2</v>
      </c>
      <c r="F308">
        <v>5.9737</v>
      </c>
    </row>
    <row r="309" spans="1:6" x14ac:dyDescent="0.25">
      <c r="A309">
        <v>5</v>
      </c>
      <c r="B309">
        <v>275</v>
      </c>
      <c r="C309">
        <v>4.1439999999999998E-2</v>
      </c>
      <c r="D309">
        <v>2632.3</v>
      </c>
      <c r="E309">
        <v>2839.5</v>
      </c>
      <c r="F309">
        <v>6.0571000000000002</v>
      </c>
    </row>
    <row r="310" spans="1:6" x14ac:dyDescent="0.25">
      <c r="A310">
        <v>5</v>
      </c>
      <c r="B310">
        <v>300</v>
      </c>
      <c r="C310">
        <v>4.5350000000000001E-2</v>
      </c>
      <c r="D310">
        <v>2699</v>
      </c>
      <c r="E310">
        <v>2925.7</v>
      </c>
      <c r="F310">
        <v>6.2111000000000001</v>
      </c>
    </row>
    <row r="311" spans="1:6" x14ac:dyDescent="0.25">
      <c r="A311">
        <v>5</v>
      </c>
      <c r="B311">
        <v>350</v>
      </c>
      <c r="C311">
        <v>5.1970000000000002E-2</v>
      </c>
      <c r="D311">
        <v>2809.5</v>
      </c>
      <c r="E311">
        <v>3069.3</v>
      </c>
      <c r="F311">
        <v>6.4516</v>
      </c>
    </row>
    <row r="312" spans="1:6" x14ac:dyDescent="0.25">
      <c r="A312">
        <v>5</v>
      </c>
      <c r="B312">
        <v>400</v>
      </c>
      <c r="C312">
        <v>5.7840000000000003E-2</v>
      </c>
      <c r="D312">
        <v>2907.5</v>
      </c>
      <c r="E312">
        <v>3196.7</v>
      </c>
      <c r="F312">
        <v>6.6482999999999999</v>
      </c>
    </row>
    <row r="313" spans="1:6" x14ac:dyDescent="0.25">
      <c r="A313">
        <v>5</v>
      </c>
      <c r="B313">
        <v>450</v>
      </c>
      <c r="C313">
        <v>6.3320000000000001E-2</v>
      </c>
      <c r="D313">
        <v>3000.6</v>
      </c>
      <c r="E313">
        <v>3317.2</v>
      </c>
      <c r="F313">
        <v>6.8209999999999997</v>
      </c>
    </row>
    <row r="314" spans="1:6" x14ac:dyDescent="0.25">
      <c r="A314">
        <v>5</v>
      </c>
      <c r="B314">
        <v>500</v>
      </c>
      <c r="C314">
        <v>6.8580000000000002E-2</v>
      </c>
      <c r="D314">
        <v>3091.8</v>
      </c>
      <c r="E314">
        <v>3434.7</v>
      </c>
      <c r="F314">
        <v>6.9781000000000004</v>
      </c>
    </row>
    <row r="315" spans="1:6" x14ac:dyDescent="0.25">
      <c r="A315">
        <v>5</v>
      </c>
      <c r="B315">
        <v>600</v>
      </c>
      <c r="C315">
        <v>7.8700000000000006E-2</v>
      </c>
      <c r="D315">
        <v>3273.3</v>
      </c>
      <c r="E315">
        <v>3666.9</v>
      </c>
      <c r="F315">
        <v>7.2605000000000004</v>
      </c>
    </row>
    <row r="316" spans="1:6" x14ac:dyDescent="0.25">
      <c r="A316">
        <v>5</v>
      </c>
      <c r="B316">
        <v>700</v>
      </c>
      <c r="C316">
        <v>8.8520000000000001E-2</v>
      </c>
      <c r="D316">
        <v>3457.7</v>
      </c>
      <c r="E316">
        <v>3900.3</v>
      </c>
      <c r="F316">
        <v>7.5136000000000003</v>
      </c>
    </row>
    <row r="317" spans="1:6" x14ac:dyDescent="0.25">
      <c r="A317">
        <v>5</v>
      </c>
      <c r="B317">
        <v>800</v>
      </c>
      <c r="C317">
        <v>9.8159999999999997E-2</v>
      </c>
      <c r="D317">
        <v>3646.9</v>
      </c>
      <c r="E317">
        <v>4137.7</v>
      </c>
      <c r="F317">
        <v>7.7458</v>
      </c>
    </row>
    <row r="318" spans="1:6" x14ac:dyDescent="0.25">
      <c r="A318">
        <v>5</v>
      </c>
      <c r="B318">
        <v>900</v>
      </c>
      <c r="C318">
        <v>0.10768999999999999</v>
      </c>
      <c r="D318">
        <v>3841.8</v>
      </c>
      <c r="E318">
        <v>4380.2</v>
      </c>
      <c r="F318">
        <v>7.9619</v>
      </c>
    </row>
    <row r="319" spans="1:6" x14ac:dyDescent="0.25">
      <c r="A319">
        <v>5</v>
      </c>
      <c r="B319">
        <v>1000</v>
      </c>
      <c r="C319">
        <v>0.11715</v>
      </c>
      <c r="D319">
        <v>4042.6</v>
      </c>
      <c r="E319">
        <v>4628.3</v>
      </c>
      <c r="F319">
        <v>8.1647999999999996</v>
      </c>
    </row>
    <row r="320" spans="1:6" x14ac:dyDescent="0.25">
      <c r="A320">
        <v>5</v>
      </c>
      <c r="B320">
        <v>1100</v>
      </c>
      <c r="C320">
        <v>0.12655</v>
      </c>
      <c r="D320">
        <v>4249.3</v>
      </c>
      <c r="E320">
        <v>4882.1000000000004</v>
      </c>
      <c r="F320">
        <v>8.3566000000000003</v>
      </c>
    </row>
    <row r="321" spans="1:6" x14ac:dyDescent="0.25">
      <c r="A321">
        <v>5</v>
      </c>
      <c r="B321">
        <v>1200</v>
      </c>
      <c r="C321">
        <v>0.13592000000000001</v>
      </c>
      <c r="D321">
        <v>4461.6000000000004</v>
      </c>
      <c r="E321">
        <v>5141.3</v>
      </c>
      <c r="F321">
        <v>8.5388000000000002</v>
      </c>
    </row>
    <row r="322" spans="1:6" x14ac:dyDescent="0.25">
      <c r="A322">
        <v>5</v>
      </c>
      <c r="B322">
        <v>1300</v>
      </c>
      <c r="C322">
        <v>0.14527000000000001</v>
      </c>
      <c r="D322">
        <v>4679.3</v>
      </c>
      <c r="E322">
        <v>5405.7</v>
      </c>
      <c r="F322">
        <v>8.7124000000000006</v>
      </c>
    </row>
    <row r="323" spans="1:6" x14ac:dyDescent="0.25">
      <c r="A323">
        <v>6</v>
      </c>
      <c r="B323">
        <v>275.58999999999997</v>
      </c>
      <c r="C323">
        <v>3.245E-2</v>
      </c>
      <c r="D323">
        <v>2589.9</v>
      </c>
      <c r="E323">
        <v>2784.6</v>
      </c>
      <c r="F323">
        <v>5.8902000000000001</v>
      </c>
    </row>
    <row r="324" spans="1:6" x14ac:dyDescent="0.25">
      <c r="A324">
        <v>6</v>
      </c>
      <c r="B324">
        <v>300</v>
      </c>
      <c r="C324">
        <v>3.619E-2</v>
      </c>
      <c r="D324">
        <v>2668.4</v>
      </c>
      <c r="E324">
        <v>2885.6</v>
      </c>
      <c r="F324">
        <v>6.0702999999999996</v>
      </c>
    </row>
    <row r="325" spans="1:6" x14ac:dyDescent="0.25">
      <c r="A325">
        <v>6</v>
      </c>
      <c r="B325">
        <v>350</v>
      </c>
      <c r="C325">
        <v>4.2250000000000003E-2</v>
      </c>
      <c r="D325">
        <v>2790.4</v>
      </c>
      <c r="E325">
        <v>3043.9</v>
      </c>
      <c r="F325">
        <v>6.3357000000000001</v>
      </c>
    </row>
    <row r="326" spans="1:6" x14ac:dyDescent="0.25">
      <c r="A326">
        <v>6</v>
      </c>
      <c r="B326">
        <v>400</v>
      </c>
      <c r="C326">
        <v>4.7419999999999997E-2</v>
      </c>
      <c r="D326">
        <v>2893.7</v>
      </c>
      <c r="E326">
        <v>3178.3</v>
      </c>
      <c r="F326">
        <v>6.5431999999999997</v>
      </c>
    </row>
    <row r="327" spans="1:6" x14ac:dyDescent="0.25">
      <c r="A327">
        <v>6</v>
      </c>
      <c r="B327">
        <v>450</v>
      </c>
      <c r="C327">
        <v>5.2170000000000001E-2</v>
      </c>
      <c r="D327">
        <v>2989.9</v>
      </c>
      <c r="E327">
        <v>3302.9</v>
      </c>
      <c r="F327">
        <v>6.7218999999999998</v>
      </c>
    </row>
    <row r="328" spans="1:6" x14ac:dyDescent="0.25">
      <c r="A328">
        <v>6</v>
      </c>
      <c r="B328">
        <v>500</v>
      </c>
      <c r="C328">
        <v>5.6669999999999998E-2</v>
      </c>
      <c r="D328">
        <v>3083.1</v>
      </c>
      <c r="E328">
        <v>3423.1</v>
      </c>
      <c r="F328">
        <v>6.8826000000000001</v>
      </c>
    </row>
    <row r="329" spans="1:6" x14ac:dyDescent="0.25">
      <c r="A329">
        <v>6</v>
      </c>
      <c r="B329">
        <v>550</v>
      </c>
      <c r="C329">
        <v>6.1019999999999998E-2</v>
      </c>
      <c r="D329">
        <v>3175.2</v>
      </c>
      <c r="E329">
        <v>3541.3</v>
      </c>
      <c r="F329">
        <v>7.0308000000000002</v>
      </c>
    </row>
    <row r="330" spans="1:6" x14ac:dyDescent="0.25">
      <c r="A330">
        <v>6</v>
      </c>
      <c r="B330">
        <v>600</v>
      </c>
      <c r="C330">
        <v>6.5269999999999995E-2</v>
      </c>
      <c r="D330">
        <v>3267.2</v>
      </c>
      <c r="E330">
        <v>3658.8</v>
      </c>
      <c r="F330">
        <v>7.1692999999999998</v>
      </c>
    </row>
    <row r="331" spans="1:6" x14ac:dyDescent="0.25">
      <c r="A331">
        <v>6</v>
      </c>
      <c r="B331">
        <v>700</v>
      </c>
      <c r="C331">
        <v>7.3550000000000004E-2</v>
      </c>
      <c r="D331">
        <v>3453</v>
      </c>
      <c r="E331">
        <v>3894.3</v>
      </c>
      <c r="F331">
        <v>7.4246999999999996</v>
      </c>
    </row>
    <row r="332" spans="1:6" x14ac:dyDescent="0.25">
      <c r="A332">
        <v>6</v>
      </c>
      <c r="B332">
        <v>800</v>
      </c>
      <c r="C332">
        <v>8.165E-2</v>
      </c>
      <c r="D332">
        <v>3643.2</v>
      </c>
      <c r="E332">
        <v>4133.1000000000004</v>
      </c>
      <c r="F332">
        <v>7.6581999999999999</v>
      </c>
    </row>
    <row r="333" spans="1:6" x14ac:dyDescent="0.25">
      <c r="A333">
        <v>6</v>
      </c>
      <c r="B333">
        <v>900</v>
      </c>
      <c r="C333">
        <v>8.9639999999999997E-2</v>
      </c>
      <c r="D333">
        <v>3838.8</v>
      </c>
      <c r="E333">
        <v>4376.6000000000004</v>
      </c>
      <c r="F333">
        <v>7.8750999999999998</v>
      </c>
    </row>
    <row r="334" spans="1:6" x14ac:dyDescent="0.25">
      <c r="A334">
        <v>6</v>
      </c>
      <c r="B334">
        <v>1000</v>
      </c>
      <c r="C334">
        <v>9.7559999999999994E-2</v>
      </c>
      <c r="D334">
        <v>4040.1</v>
      </c>
      <c r="E334">
        <v>4625.3999999999996</v>
      </c>
      <c r="F334">
        <v>8.0785999999999998</v>
      </c>
    </row>
    <row r="335" spans="1:6" x14ac:dyDescent="0.25">
      <c r="A335">
        <v>6</v>
      </c>
      <c r="B335">
        <v>1100</v>
      </c>
      <c r="C335">
        <v>0.10543</v>
      </c>
      <c r="D335">
        <v>4247.1000000000004</v>
      </c>
      <c r="E335">
        <v>4879.7</v>
      </c>
      <c r="F335">
        <v>8.2708999999999993</v>
      </c>
    </row>
    <row r="336" spans="1:6" x14ac:dyDescent="0.25">
      <c r="A336">
        <v>6</v>
      </c>
      <c r="B336">
        <v>1200</v>
      </c>
      <c r="C336">
        <v>0.11326</v>
      </c>
      <c r="D336">
        <v>4459.8</v>
      </c>
      <c r="E336">
        <v>5139.3999999999996</v>
      </c>
      <c r="F336">
        <v>8.4534000000000002</v>
      </c>
    </row>
    <row r="337" spans="1:6" x14ac:dyDescent="0.25">
      <c r="A337">
        <v>6</v>
      </c>
      <c r="B337">
        <v>1300</v>
      </c>
      <c r="C337">
        <v>0.12107</v>
      </c>
      <c r="D337">
        <v>4677.7</v>
      </c>
      <c r="E337">
        <v>5404.1</v>
      </c>
      <c r="F337">
        <v>8.6273</v>
      </c>
    </row>
    <row r="338" spans="1:6" x14ac:dyDescent="0.25">
      <c r="A338">
        <v>7</v>
      </c>
      <c r="B338">
        <v>285.83</v>
      </c>
      <c r="C338">
        <v>2.7378E-2</v>
      </c>
      <c r="D338">
        <v>2581</v>
      </c>
      <c r="E338">
        <v>2772.6</v>
      </c>
      <c r="F338">
        <v>5.8148</v>
      </c>
    </row>
    <row r="339" spans="1:6" x14ac:dyDescent="0.25">
      <c r="A339">
        <v>7</v>
      </c>
      <c r="B339">
        <v>300</v>
      </c>
      <c r="C339">
        <v>2.9492000000000001E-2</v>
      </c>
      <c r="D339">
        <v>2633.5</v>
      </c>
      <c r="E339">
        <v>2839.9</v>
      </c>
      <c r="F339">
        <v>5.9337</v>
      </c>
    </row>
    <row r="340" spans="1:6" x14ac:dyDescent="0.25">
      <c r="A340">
        <v>7</v>
      </c>
      <c r="B340">
        <v>350</v>
      </c>
      <c r="C340">
        <v>3.5262000000000002E-2</v>
      </c>
      <c r="D340">
        <v>2770.1</v>
      </c>
      <c r="E340">
        <v>3016.9</v>
      </c>
      <c r="F340">
        <v>6.2305000000000001</v>
      </c>
    </row>
    <row r="341" spans="1:6" x14ac:dyDescent="0.25">
      <c r="A341">
        <v>7</v>
      </c>
      <c r="B341">
        <v>400</v>
      </c>
      <c r="C341">
        <v>3.9958E-2</v>
      </c>
      <c r="D341">
        <v>2879.5</v>
      </c>
      <c r="E341">
        <v>3159.2</v>
      </c>
      <c r="F341">
        <v>6.4501999999999997</v>
      </c>
    </row>
    <row r="342" spans="1:6" x14ac:dyDescent="0.25">
      <c r="A342">
        <v>7</v>
      </c>
      <c r="B342">
        <v>450</v>
      </c>
      <c r="C342">
        <v>4.4186999999999997E-2</v>
      </c>
      <c r="D342">
        <v>2979</v>
      </c>
      <c r="E342">
        <v>3288.3</v>
      </c>
      <c r="F342">
        <v>6.6353</v>
      </c>
    </row>
    <row r="343" spans="1:6" x14ac:dyDescent="0.25">
      <c r="A343">
        <v>7</v>
      </c>
      <c r="B343">
        <v>500</v>
      </c>
      <c r="C343">
        <v>4.8156999999999998E-2</v>
      </c>
      <c r="D343">
        <v>3074.3</v>
      </c>
      <c r="E343">
        <v>3411.4</v>
      </c>
      <c r="F343">
        <v>6.8</v>
      </c>
    </row>
    <row r="344" spans="1:6" x14ac:dyDescent="0.25">
      <c r="A344">
        <v>7</v>
      </c>
      <c r="B344">
        <v>550</v>
      </c>
      <c r="C344">
        <v>5.1965999999999998E-2</v>
      </c>
      <c r="D344">
        <v>3167.9</v>
      </c>
      <c r="E344">
        <v>3531.6</v>
      </c>
      <c r="F344">
        <v>6.9507000000000003</v>
      </c>
    </row>
    <row r="345" spans="1:6" x14ac:dyDescent="0.25">
      <c r="A345">
        <v>7</v>
      </c>
      <c r="B345">
        <v>600</v>
      </c>
      <c r="C345">
        <v>5.5664999999999999E-2</v>
      </c>
      <c r="D345">
        <v>3261</v>
      </c>
      <c r="E345">
        <v>3650.6</v>
      </c>
      <c r="F345">
        <v>7.0910000000000002</v>
      </c>
    </row>
    <row r="346" spans="1:6" x14ac:dyDescent="0.25">
      <c r="A346">
        <v>7</v>
      </c>
      <c r="B346">
        <v>700</v>
      </c>
      <c r="C346">
        <v>6.2850000000000003E-2</v>
      </c>
      <c r="D346">
        <v>3448.3</v>
      </c>
      <c r="E346">
        <v>3888.3</v>
      </c>
      <c r="F346">
        <v>7.3487</v>
      </c>
    </row>
    <row r="347" spans="1:6" x14ac:dyDescent="0.25">
      <c r="A347">
        <v>7</v>
      </c>
      <c r="B347">
        <v>800</v>
      </c>
      <c r="C347">
        <v>6.9856000000000001E-2</v>
      </c>
      <c r="D347">
        <v>3639.5</v>
      </c>
      <c r="E347">
        <v>4128.5</v>
      </c>
      <c r="F347">
        <v>7.5835999999999997</v>
      </c>
    </row>
    <row r="348" spans="1:6" x14ac:dyDescent="0.25">
      <c r="A348">
        <v>7</v>
      </c>
      <c r="B348">
        <v>900</v>
      </c>
      <c r="C348">
        <v>7.6749999999999999E-2</v>
      </c>
      <c r="D348">
        <v>3835.7</v>
      </c>
      <c r="E348">
        <v>4373</v>
      </c>
      <c r="F348">
        <v>7.8014000000000001</v>
      </c>
    </row>
    <row r="349" spans="1:6" x14ac:dyDescent="0.25">
      <c r="A349">
        <v>7</v>
      </c>
      <c r="B349">
        <v>1000</v>
      </c>
      <c r="C349">
        <v>8.3571000000000006E-2</v>
      </c>
      <c r="D349">
        <v>4037.5</v>
      </c>
      <c r="E349">
        <v>4622.5</v>
      </c>
      <c r="F349">
        <v>8.0054999999999996</v>
      </c>
    </row>
    <row r="350" spans="1:6" x14ac:dyDescent="0.25">
      <c r="A350">
        <v>7</v>
      </c>
      <c r="B350">
        <v>1100</v>
      </c>
      <c r="C350">
        <v>9.0341000000000005E-2</v>
      </c>
      <c r="D350">
        <v>4245</v>
      </c>
      <c r="E350">
        <v>4877.3999999999996</v>
      </c>
      <c r="F350">
        <v>8.1981999999999999</v>
      </c>
    </row>
    <row r="351" spans="1:6" x14ac:dyDescent="0.25">
      <c r="A351">
        <v>7</v>
      </c>
      <c r="B351">
        <v>1200</v>
      </c>
      <c r="C351">
        <v>9.7074999999999995E-2</v>
      </c>
      <c r="D351">
        <v>4457.8999999999996</v>
      </c>
      <c r="E351">
        <v>5137.3999999999996</v>
      </c>
      <c r="F351">
        <v>8.3810000000000002</v>
      </c>
    </row>
    <row r="352" spans="1:6" x14ac:dyDescent="0.25">
      <c r="A352">
        <v>7</v>
      </c>
      <c r="B352">
        <v>1300</v>
      </c>
      <c r="C352">
        <v>0.103781</v>
      </c>
      <c r="D352">
        <v>4676.1000000000004</v>
      </c>
      <c r="E352">
        <v>5402.6</v>
      </c>
      <c r="F352">
        <v>8.5550999999999995</v>
      </c>
    </row>
    <row r="353" spans="1:6" x14ac:dyDescent="0.25">
      <c r="A353">
        <v>8</v>
      </c>
      <c r="B353">
        <v>295.01</v>
      </c>
      <c r="C353">
        <v>2.3525000000000001E-2</v>
      </c>
      <c r="D353">
        <v>2570.5</v>
      </c>
      <c r="E353">
        <v>2758.7</v>
      </c>
      <c r="F353">
        <v>5.7450000000000001</v>
      </c>
    </row>
    <row r="354" spans="1:6" x14ac:dyDescent="0.25">
      <c r="A354">
        <v>8</v>
      </c>
      <c r="B354">
        <v>300</v>
      </c>
      <c r="C354">
        <v>2.4278999999999998E-2</v>
      </c>
      <c r="D354">
        <v>2592.3000000000002</v>
      </c>
      <c r="E354">
        <v>2786.5</v>
      </c>
      <c r="F354">
        <v>5.7937000000000003</v>
      </c>
    </row>
    <row r="355" spans="1:6" x14ac:dyDescent="0.25">
      <c r="A355">
        <v>8</v>
      </c>
      <c r="B355">
        <v>350</v>
      </c>
      <c r="C355">
        <v>2.9975000000000002E-2</v>
      </c>
      <c r="D355">
        <v>2748.3</v>
      </c>
      <c r="E355">
        <v>2988.1</v>
      </c>
      <c r="F355">
        <v>6.1321000000000003</v>
      </c>
    </row>
    <row r="356" spans="1:6" x14ac:dyDescent="0.25">
      <c r="A356">
        <v>8</v>
      </c>
      <c r="B356">
        <v>400</v>
      </c>
      <c r="C356">
        <v>3.4344E-2</v>
      </c>
      <c r="D356">
        <v>2864.6</v>
      </c>
      <c r="E356">
        <v>3139.4</v>
      </c>
      <c r="F356">
        <v>6.3658000000000001</v>
      </c>
    </row>
    <row r="357" spans="1:6" x14ac:dyDescent="0.25">
      <c r="A357">
        <v>8</v>
      </c>
      <c r="B357">
        <v>450</v>
      </c>
      <c r="C357">
        <v>3.8193999999999999E-2</v>
      </c>
      <c r="D357">
        <v>2967.8</v>
      </c>
      <c r="E357">
        <v>3273.3</v>
      </c>
      <c r="F357">
        <v>6.5579000000000001</v>
      </c>
    </row>
    <row r="358" spans="1:6" x14ac:dyDescent="0.25">
      <c r="A358">
        <v>8</v>
      </c>
      <c r="B358">
        <v>500</v>
      </c>
      <c r="C358">
        <v>4.1766999999999999E-2</v>
      </c>
      <c r="D358">
        <v>3065.4</v>
      </c>
      <c r="E358">
        <v>3399.5</v>
      </c>
      <c r="F358">
        <v>6.7266000000000004</v>
      </c>
    </row>
    <row r="359" spans="1:6" x14ac:dyDescent="0.25">
      <c r="A359">
        <v>8</v>
      </c>
      <c r="B359">
        <v>550</v>
      </c>
      <c r="C359">
        <v>4.5171999999999997E-2</v>
      </c>
      <c r="D359">
        <v>3160.5</v>
      </c>
      <c r="E359">
        <v>3521.8</v>
      </c>
      <c r="F359">
        <v>6.88</v>
      </c>
    </row>
    <row r="360" spans="1:6" x14ac:dyDescent="0.25">
      <c r="A360">
        <v>8</v>
      </c>
      <c r="B360">
        <v>600</v>
      </c>
      <c r="C360">
        <v>4.8462999999999999E-2</v>
      </c>
      <c r="D360">
        <v>3254.7</v>
      </c>
      <c r="E360">
        <v>3642.4</v>
      </c>
      <c r="F360">
        <v>7.0221</v>
      </c>
    </row>
    <row r="361" spans="1:6" x14ac:dyDescent="0.25">
      <c r="A361">
        <v>8</v>
      </c>
      <c r="B361">
        <v>700</v>
      </c>
      <c r="C361">
        <v>5.4829000000000003E-2</v>
      </c>
      <c r="D361">
        <v>3443.6</v>
      </c>
      <c r="E361">
        <v>3882.2</v>
      </c>
      <c r="F361">
        <v>7.2821999999999996</v>
      </c>
    </row>
    <row r="362" spans="1:6" x14ac:dyDescent="0.25">
      <c r="A362">
        <v>8</v>
      </c>
      <c r="B362">
        <v>800</v>
      </c>
      <c r="C362">
        <v>6.1011000000000003E-2</v>
      </c>
      <c r="D362">
        <v>3635.7</v>
      </c>
      <c r="E362">
        <v>4123.8</v>
      </c>
      <c r="F362">
        <v>7.5185000000000004</v>
      </c>
    </row>
    <row r="363" spans="1:6" x14ac:dyDescent="0.25">
      <c r="A363">
        <v>8</v>
      </c>
      <c r="B363">
        <v>900</v>
      </c>
      <c r="C363">
        <v>6.7082000000000003E-2</v>
      </c>
      <c r="D363">
        <v>3832.7</v>
      </c>
      <c r="E363">
        <v>4369.3</v>
      </c>
      <c r="F363">
        <v>7.7371999999999996</v>
      </c>
    </row>
    <row r="364" spans="1:6" x14ac:dyDescent="0.25">
      <c r="A364">
        <v>8</v>
      </c>
      <c r="B364">
        <v>1000</v>
      </c>
      <c r="C364">
        <v>7.3079000000000005E-2</v>
      </c>
      <c r="D364">
        <v>4035</v>
      </c>
      <c r="E364">
        <v>4619.6000000000004</v>
      </c>
      <c r="F364">
        <v>7.9419000000000004</v>
      </c>
    </row>
    <row r="365" spans="1:6" x14ac:dyDescent="0.25">
      <c r="A365">
        <v>8</v>
      </c>
      <c r="B365">
        <v>1100</v>
      </c>
      <c r="C365">
        <v>7.9024999999999998E-2</v>
      </c>
      <c r="D365">
        <v>4242.8</v>
      </c>
      <c r="E365">
        <v>4875</v>
      </c>
      <c r="F365">
        <v>8.1349999999999998</v>
      </c>
    </row>
    <row r="366" spans="1:6" x14ac:dyDescent="0.25">
      <c r="A366">
        <v>8</v>
      </c>
      <c r="B366">
        <v>1200</v>
      </c>
      <c r="C366">
        <v>8.4933999999999996E-2</v>
      </c>
      <c r="D366">
        <v>4456.1000000000004</v>
      </c>
      <c r="E366">
        <v>5135.5</v>
      </c>
      <c r="F366">
        <v>8.3180999999999994</v>
      </c>
    </row>
    <row r="367" spans="1:6" x14ac:dyDescent="0.25">
      <c r="A367">
        <v>8</v>
      </c>
      <c r="B367">
        <v>1300</v>
      </c>
      <c r="C367">
        <v>9.0816999999999995E-2</v>
      </c>
      <c r="D367">
        <v>4674.5</v>
      </c>
      <c r="E367">
        <v>5401</v>
      </c>
      <c r="F367">
        <v>8.4924999999999997</v>
      </c>
    </row>
    <row r="368" spans="1:6" x14ac:dyDescent="0.25">
      <c r="A368">
        <v>9</v>
      </c>
      <c r="B368">
        <v>303.35000000000002</v>
      </c>
      <c r="C368">
        <v>2.0489E-2</v>
      </c>
      <c r="D368">
        <v>2558.5</v>
      </c>
      <c r="E368">
        <v>2742.9</v>
      </c>
      <c r="F368">
        <v>5.6791</v>
      </c>
    </row>
    <row r="369" spans="1:6" x14ac:dyDescent="0.25">
      <c r="A369">
        <v>9</v>
      </c>
      <c r="B369">
        <v>325</v>
      </c>
      <c r="C369">
        <v>2.3283999999999999E-2</v>
      </c>
      <c r="D369">
        <v>2647.6</v>
      </c>
      <c r="E369">
        <v>2857.1</v>
      </c>
      <c r="F369">
        <v>5.8738000000000001</v>
      </c>
    </row>
    <row r="370" spans="1:6" x14ac:dyDescent="0.25">
      <c r="A370">
        <v>9</v>
      </c>
      <c r="B370">
        <v>350</v>
      </c>
      <c r="C370">
        <v>2.5815999999999999E-2</v>
      </c>
      <c r="D370">
        <v>2725</v>
      </c>
      <c r="E370">
        <v>2957.3</v>
      </c>
      <c r="F370">
        <v>6.0380000000000003</v>
      </c>
    </row>
    <row r="371" spans="1:6" x14ac:dyDescent="0.25">
      <c r="A371">
        <v>9</v>
      </c>
      <c r="B371">
        <v>400</v>
      </c>
      <c r="C371">
        <v>2.9960000000000001E-2</v>
      </c>
      <c r="D371">
        <v>2849.2</v>
      </c>
      <c r="E371">
        <v>3118.8</v>
      </c>
      <c r="F371">
        <v>6.2876000000000003</v>
      </c>
    </row>
    <row r="372" spans="1:6" x14ac:dyDescent="0.25">
      <c r="A372">
        <v>9</v>
      </c>
      <c r="B372">
        <v>450</v>
      </c>
      <c r="C372">
        <v>3.3523999999999998E-2</v>
      </c>
      <c r="D372">
        <v>2956.3</v>
      </c>
      <c r="E372">
        <v>3258</v>
      </c>
      <c r="F372">
        <v>6.4871999999999996</v>
      </c>
    </row>
    <row r="373" spans="1:6" x14ac:dyDescent="0.25">
      <c r="A373">
        <v>9</v>
      </c>
      <c r="B373">
        <v>500</v>
      </c>
      <c r="C373">
        <v>3.6792999999999999E-2</v>
      </c>
      <c r="D373">
        <v>3056.3</v>
      </c>
      <c r="E373">
        <v>3387.4</v>
      </c>
      <c r="F373">
        <v>6.6603000000000003</v>
      </c>
    </row>
    <row r="374" spans="1:6" x14ac:dyDescent="0.25">
      <c r="A374">
        <v>9</v>
      </c>
      <c r="B374">
        <v>550</v>
      </c>
      <c r="C374">
        <v>3.9884999999999997E-2</v>
      </c>
      <c r="D374">
        <v>3153</v>
      </c>
      <c r="E374">
        <v>3512</v>
      </c>
      <c r="F374">
        <v>6.8163999999999998</v>
      </c>
    </row>
    <row r="375" spans="1:6" x14ac:dyDescent="0.25">
      <c r="A375">
        <v>9</v>
      </c>
      <c r="B375">
        <v>600</v>
      </c>
      <c r="C375">
        <v>4.2861000000000003E-2</v>
      </c>
      <c r="D375">
        <v>3248.4</v>
      </c>
      <c r="E375">
        <v>3634.1</v>
      </c>
      <c r="F375">
        <v>6.9604999999999997</v>
      </c>
    </row>
    <row r="376" spans="1:6" x14ac:dyDescent="0.25">
      <c r="A376">
        <v>9</v>
      </c>
      <c r="B376">
        <v>650</v>
      </c>
      <c r="C376">
        <v>4.5754999999999997E-2</v>
      </c>
      <c r="D376">
        <v>3343.4</v>
      </c>
      <c r="E376">
        <v>3755.2</v>
      </c>
      <c r="F376">
        <v>7.0953999999999997</v>
      </c>
    </row>
    <row r="377" spans="1:6" x14ac:dyDescent="0.25">
      <c r="A377">
        <v>9</v>
      </c>
      <c r="B377">
        <v>700</v>
      </c>
      <c r="C377">
        <v>4.8589E-2</v>
      </c>
      <c r="D377">
        <v>3438.8</v>
      </c>
      <c r="E377">
        <v>3876.1</v>
      </c>
      <c r="F377">
        <v>7.2229000000000001</v>
      </c>
    </row>
    <row r="378" spans="1:6" x14ac:dyDescent="0.25">
      <c r="A378">
        <v>9</v>
      </c>
      <c r="B378">
        <v>800</v>
      </c>
      <c r="C378">
        <v>5.4132E-2</v>
      </c>
      <c r="D378">
        <v>3632</v>
      </c>
      <c r="E378">
        <v>4119.2</v>
      </c>
      <c r="F378">
        <v>7.4606000000000003</v>
      </c>
    </row>
    <row r="379" spans="1:6" x14ac:dyDescent="0.25">
      <c r="A379">
        <v>9</v>
      </c>
      <c r="B379">
        <v>900</v>
      </c>
      <c r="C379">
        <v>5.9561999999999997E-2</v>
      </c>
      <c r="D379">
        <v>3829.6</v>
      </c>
      <c r="E379">
        <v>4365.7</v>
      </c>
      <c r="F379">
        <v>7.6802000000000001</v>
      </c>
    </row>
    <row r="380" spans="1:6" x14ac:dyDescent="0.25">
      <c r="A380">
        <v>9</v>
      </c>
      <c r="B380">
        <v>1000</v>
      </c>
      <c r="C380">
        <v>6.4919000000000004E-2</v>
      </c>
      <c r="D380">
        <v>4032.4</v>
      </c>
      <c r="E380">
        <v>4616.7</v>
      </c>
      <c r="F380">
        <v>7.8855000000000004</v>
      </c>
    </row>
    <row r="381" spans="1:6" x14ac:dyDescent="0.25">
      <c r="A381">
        <v>9</v>
      </c>
      <c r="B381">
        <v>1100</v>
      </c>
      <c r="C381">
        <v>7.0223999999999995E-2</v>
      </c>
      <c r="D381">
        <v>4240.7</v>
      </c>
      <c r="E381">
        <v>4872.7</v>
      </c>
      <c r="F381">
        <v>8.0791000000000004</v>
      </c>
    </row>
    <row r="382" spans="1:6" x14ac:dyDescent="0.25">
      <c r="A382">
        <v>9</v>
      </c>
      <c r="B382">
        <v>1200</v>
      </c>
      <c r="C382">
        <v>7.5492000000000004E-2</v>
      </c>
      <c r="D382">
        <v>4454.2</v>
      </c>
      <c r="E382">
        <v>5133.6000000000004</v>
      </c>
      <c r="F382">
        <v>8.2624999999999993</v>
      </c>
    </row>
    <row r="383" spans="1:6" x14ac:dyDescent="0.25">
      <c r="A383">
        <v>9</v>
      </c>
      <c r="B383">
        <v>1300</v>
      </c>
      <c r="C383">
        <v>8.0732999999999999E-2</v>
      </c>
      <c r="D383">
        <v>4672.8999999999996</v>
      </c>
      <c r="E383">
        <v>5399.5</v>
      </c>
      <c r="F383">
        <v>8.4370999999999992</v>
      </c>
    </row>
    <row r="384" spans="1:6" x14ac:dyDescent="0.25">
      <c r="A384">
        <v>10</v>
      </c>
      <c r="B384">
        <v>311</v>
      </c>
      <c r="C384">
        <v>1.8027999999999999E-2</v>
      </c>
      <c r="D384">
        <v>2545.1999999999998</v>
      </c>
      <c r="E384">
        <v>2725.5</v>
      </c>
      <c r="F384">
        <v>5.6158999999999999</v>
      </c>
    </row>
    <row r="385" spans="1:6" x14ac:dyDescent="0.25">
      <c r="A385">
        <v>10</v>
      </c>
      <c r="B385">
        <v>325</v>
      </c>
      <c r="C385">
        <v>1.9876999999999999E-2</v>
      </c>
      <c r="D385">
        <v>2611.6</v>
      </c>
      <c r="E385">
        <v>2810.3</v>
      </c>
      <c r="F385">
        <v>5.7595999999999998</v>
      </c>
    </row>
    <row r="386" spans="1:6" x14ac:dyDescent="0.25">
      <c r="A386">
        <v>10</v>
      </c>
      <c r="B386">
        <v>350</v>
      </c>
      <c r="C386">
        <v>2.2440000000000002E-2</v>
      </c>
      <c r="D386">
        <v>2699.6</v>
      </c>
      <c r="E386">
        <v>2924</v>
      </c>
      <c r="F386">
        <v>5.9459999999999997</v>
      </c>
    </row>
    <row r="387" spans="1:6" x14ac:dyDescent="0.25">
      <c r="A387">
        <v>10</v>
      </c>
      <c r="B387">
        <v>400</v>
      </c>
      <c r="C387">
        <v>2.6436000000000001E-2</v>
      </c>
      <c r="D387">
        <v>2833.1</v>
      </c>
      <c r="E387">
        <v>3097.5</v>
      </c>
      <c r="F387">
        <v>6.2141000000000002</v>
      </c>
    </row>
    <row r="388" spans="1:6" x14ac:dyDescent="0.25">
      <c r="A388">
        <v>10</v>
      </c>
      <c r="B388">
        <v>450</v>
      </c>
      <c r="C388">
        <v>2.9781999999999999E-2</v>
      </c>
      <c r="D388">
        <v>2944.5</v>
      </c>
      <c r="E388">
        <v>3242.4</v>
      </c>
      <c r="F388">
        <v>6.4218999999999999</v>
      </c>
    </row>
    <row r="389" spans="1:6" x14ac:dyDescent="0.25">
      <c r="A389">
        <v>10</v>
      </c>
      <c r="B389">
        <v>500</v>
      </c>
      <c r="C389">
        <v>3.2811E-2</v>
      </c>
      <c r="D389">
        <v>3047</v>
      </c>
      <c r="E389">
        <v>3375.1</v>
      </c>
      <c r="F389">
        <v>6.5994999999999999</v>
      </c>
    </row>
    <row r="390" spans="1:6" x14ac:dyDescent="0.25">
      <c r="A390">
        <v>10</v>
      </c>
      <c r="B390">
        <v>550</v>
      </c>
      <c r="C390">
        <v>3.5654999999999999E-2</v>
      </c>
      <c r="D390">
        <v>3145.4</v>
      </c>
      <c r="E390">
        <v>3502</v>
      </c>
      <c r="F390">
        <v>6.7584999999999997</v>
      </c>
    </row>
    <row r="391" spans="1:6" x14ac:dyDescent="0.25">
      <c r="A391">
        <v>10</v>
      </c>
      <c r="B391">
        <v>600</v>
      </c>
      <c r="C391">
        <v>3.8378000000000002E-2</v>
      </c>
      <c r="D391">
        <v>3242</v>
      </c>
      <c r="E391">
        <v>3625.8</v>
      </c>
      <c r="F391">
        <v>6.9044999999999996</v>
      </c>
    </row>
    <row r="392" spans="1:6" x14ac:dyDescent="0.25">
      <c r="A392">
        <v>10</v>
      </c>
      <c r="B392">
        <v>650</v>
      </c>
      <c r="C392">
        <v>4.1017999999999999E-2</v>
      </c>
      <c r="D392">
        <v>3338</v>
      </c>
      <c r="E392">
        <v>3748.1</v>
      </c>
      <c r="F392">
        <v>7.0407999999999999</v>
      </c>
    </row>
    <row r="393" spans="1:6" x14ac:dyDescent="0.25">
      <c r="A393">
        <v>10</v>
      </c>
      <c r="B393">
        <v>700</v>
      </c>
      <c r="C393">
        <v>4.3596999999999997E-2</v>
      </c>
      <c r="D393">
        <v>3434</v>
      </c>
      <c r="E393">
        <v>3870</v>
      </c>
      <c r="F393">
        <v>7.1692999999999998</v>
      </c>
    </row>
    <row r="394" spans="1:6" x14ac:dyDescent="0.25">
      <c r="A394">
        <v>10</v>
      </c>
      <c r="B394">
        <v>800</v>
      </c>
      <c r="C394">
        <v>4.8628999999999999E-2</v>
      </c>
      <c r="D394">
        <v>3628.2</v>
      </c>
      <c r="E394">
        <v>4114.5</v>
      </c>
      <c r="F394">
        <v>7.4085000000000001</v>
      </c>
    </row>
    <row r="395" spans="1:6" x14ac:dyDescent="0.25">
      <c r="A395">
        <v>10</v>
      </c>
      <c r="B395">
        <v>900</v>
      </c>
      <c r="C395">
        <v>5.3546999999999997E-2</v>
      </c>
      <c r="D395">
        <v>3826.5</v>
      </c>
      <c r="E395">
        <v>4362</v>
      </c>
      <c r="F395">
        <v>7.6289999999999996</v>
      </c>
    </row>
    <row r="396" spans="1:6" x14ac:dyDescent="0.25">
      <c r="A396">
        <v>10</v>
      </c>
      <c r="B396">
        <v>1000</v>
      </c>
      <c r="C396">
        <v>5.8390999999999998E-2</v>
      </c>
      <c r="D396">
        <v>4029.9</v>
      </c>
      <c r="E396">
        <v>4613.8</v>
      </c>
      <c r="F396">
        <v>7.8349000000000002</v>
      </c>
    </row>
    <row r="397" spans="1:6" x14ac:dyDescent="0.25">
      <c r="A397">
        <v>10</v>
      </c>
      <c r="B397">
        <v>1100</v>
      </c>
      <c r="C397">
        <v>6.3183000000000003E-2</v>
      </c>
      <c r="D397">
        <v>4238.5</v>
      </c>
      <c r="E397">
        <v>4870.3</v>
      </c>
      <c r="F397">
        <v>8.0289000000000001</v>
      </c>
    </row>
    <row r="398" spans="1:6" x14ac:dyDescent="0.25">
      <c r="A398">
        <v>10</v>
      </c>
      <c r="B398">
        <v>1200</v>
      </c>
      <c r="C398">
        <v>6.7937999999999998E-2</v>
      </c>
      <c r="D398">
        <v>4452.3999999999996</v>
      </c>
      <c r="E398">
        <v>5131.7</v>
      </c>
      <c r="F398">
        <v>8.2126000000000001</v>
      </c>
    </row>
    <row r="399" spans="1:6" x14ac:dyDescent="0.25">
      <c r="A399">
        <v>10</v>
      </c>
      <c r="B399">
        <v>1300</v>
      </c>
      <c r="C399">
        <v>7.2666999999999995E-2</v>
      </c>
      <c r="D399">
        <v>4671.3</v>
      </c>
      <c r="E399">
        <v>5398</v>
      </c>
      <c r="F399">
        <v>8.3873999999999995</v>
      </c>
    </row>
    <row r="400" spans="1:6" x14ac:dyDescent="0.25">
      <c r="A400">
        <v>12.5</v>
      </c>
      <c r="B400">
        <v>327.81</v>
      </c>
      <c r="C400">
        <v>1.3495999999999999E-2</v>
      </c>
      <c r="D400">
        <v>2505.6</v>
      </c>
      <c r="E400">
        <v>2674.3</v>
      </c>
      <c r="F400">
        <v>5.4638</v>
      </c>
    </row>
    <row r="401" spans="1:6" x14ac:dyDescent="0.25">
      <c r="A401">
        <v>12.5</v>
      </c>
      <c r="B401">
        <v>350</v>
      </c>
      <c r="C401">
        <v>1.6138E-2</v>
      </c>
      <c r="D401">
        <v>2624.9</v>
      </c>
      <c r="E401">
        <v>2826.6</v>
      </c>
      <c r="F401">
        <v>5.7130000000000001</v>
      </c>
    </row>
    <row r="402" spans="1:6" x14ac:dyDescent="0.25">
      <c r="A402">
        <v>12.5</v>
      </c>
      <c r="B402">
        <v>400</v>
      </c>
      <c r="C402">
        <v>2.0029999999999999E-2</v>
      </c>
      <c r="D402">
        <v>2789.6</v>
      </c>
      <c r="E402">
        <v>3040</v>
      </c>
      <c r="F402">
        <v>6.0433000000000003</v>
      </c>
    </row>
    <row r="403" spans="1:6" x14ac:dyDescent="0.25">
      <c r="A403">
        <v>12.5</v>
      </c>
      <c r="B403">
        <v>450</v>
      </c>
      <c r="C403">
        <v>2.3019000000000001E-2</v>
      </c>
      <c r="D403">
        <v>2913.7</v>
      </c>
      <c r="E403">
        <v>3201.5</v>
      </c>
      <c r="F403">
        <v>6.2748999999999997</v>
      </c>
    </row>
    <row r="404" spans="1:6" x14ac:dyDescent="0.25">
      <c r="A404">
        <v>12.5</v>
      </c>
      <c r="B404">
        <v>500</v>
      </c>
      <c r="C404">
        <v>2.563E-2</v>
      </c>
      <c r="D404">
        <v>3023.2</v>
      </c>
      <c r="E404">
        <v>3343.6</v>
      </c>
      <c r="F404">
        <v>6.4650999999999996</v>
      </c>
    </row>
    <row r="405" spans="1:6" x14ac:dyDescent="0.25">
      <c r="A405">
        <v>12.5</v>
      </c>
      <c r="B405">
        <v>550</v>
      </c>
      <c r="C405">
        <v>2.8032999999999999E-2</v>
      </c>
      <c r="D405">
        <v>3126.1</v>
      </c>
      <c r="E405">
        <v>3476.5</v>
      </c>
      <c r="F405">
        <v>6.6317000000000004</v>
      </c>
    </row>
    <row r="406" spans="1:6" x14ac:dyDescent="0.25">
      <c r="A406">
        <v>12.5</v>
      </c>
      <c r="B406">
        <v>600</v>
      </c>
      <c r="C406">
        <v>3.0306E-2</v>
      </c>
      <c r="D406">
        <v>3225.8</v>
      </c>
      <c r="E406">
        <v>3604.6</v>
      </c>
      <c r="F406">
        <v>6.7827999999999999</v>
      </c>
    </row>
    <row r="407" spans="1:6" x14ac:dyDescent="0.25">
      <c r="A407">
        <v>12.5</v>
      </c>
      <c r="B407">
        <v>650</v>
      </c>
      <c r="C407">
        <v>3.2490999999999999E-2</v>
      </c>
      <c r="D407">
        <v>3324.1</v>
      </c>
      <c r="E407">
        <v>3730.2</v>
      </c>
      <c r="F407">
        <v>6.9226999999999999</v>
      </c>
    </row>
    <row r="408" spans="1:6" x14ac:dyDescent="0.25">
      <c r="A408">
        <v>12.5</v>
      </c>
      <c r="B408">
        <v>700</v>
      </c>
      <c r="C408">
        <v>3.4611999999999997E-2</v>
      </c>
      <c r="D408">
        <v>3422</v>
      </c>
      <c r="E408">
        <v>3854.6</v>
      </c>
      <c r="F408">
        <v>7.0540000000000003</v>
      </c>
    </row>
    <row r="409" spans="1:6" x14ac:dyDescent="0.25">
      <c r="A409">
        <v>12.5</v>
      </c>
      <c r="B409">
        <v>800</v>
      </c>
      <c r="C409">
        <v>3.8724000000000001E-2</v>
      </c>
      <c r="D409">
        <v>3618.8</v>
      </c>
      <c r="E409">
        <v>4102.8</v>
      </c>
      <c r="F409">
        <v>7.2967000000000004</v>
      </c>
    </row>
    <row r="410" spans="1:6" x14ac:dyDescent="0.25">
      <c r="A410">
        <v>12.5</v>
      </c>
      <c r="B410">
        <v>900</v>
      </c>
      <c r="C410">
        <v>4.2720000000000001E-2</v>
      </c>
      <c r="D410">
        <v>3818.9</v>
      </c>
      <c r="E410">
        <v>4352.8999999999996</v>
      </c>
      <c r="F410">
        <v>7.5194999999999999</v>
      </c>
    </row>
    <row r="411" spans="1:6" x14ac:dyDescent="0.25">
      <c r="A411">
        <v>12.5</v>
      </c>
      <c r="B411">
        <v>1000</v>
      </c>
      <c r="C411">
        <v>4.6641000000000002E-2</v>
      </c>
      <c r="D411">
        <v>4023.5</v>
      </c>
      <c r="E411">
        <v>4606.5</v>
      </c>
      <c r="F411">
        <v>7.7268999999999997</v>
      </c>
    </row>
    <row r="412" spans="1:6" x14ac:dyDescent="0.25">
      <c r="A412">
        <v>12.5</v>
      </c>
      <c r="B412">
        <v>1100</v>
      </c>
      <c r="C412">
        <v>5.0509999999999999E-2</v>
      </c>
      <c r="D412">
        <v>4233.1000000000004</v>
      </c>
      <c r="E412">
        <v>4864.5</v>
      </c>
      <c r="F412">
        <v>7.9219999999999997</v>
      </c>
    </row>
    <row r="413" spans="1:6" x14ac:dyDescent="0.25">
      <c r="A413">
        <v>12.5</v>
      </c>
      <c r="B413">
        <v>1200</v>
      </c>
      <c r="C413">
        <v>5.4342000000000001E-2</v>
      </c>
      <c r="D413">
        <v>4447.7</v>
      </c>
      <c r="E413">
        <v>5127</v>
      </c>
      <c r="F413">
        <v>8.1065000000000005</v>
      </c>
    </row>
    <row r="414" spans="1:6" x14ac:dyDescent="0.25">
      <c r="A414">
        <v>12.5</v>
      </c>
      <c r="B414">
        <v>1300</v>
      </c>
      <c r="C414">
        <v>5.8146999999999997E-2</v>
      </c>
      <c r="D414">
        <v>4667.3</v>
      </c>
      <c r="E414">
        <v>5394.1</v>
      </c>
      <c r="F414">
        <v>8.2819000000000003</v>
      </c>
    </row>
    <row r="415" spans="1:6" x14ac:dyDescent="0.25">
      <c r="A415">
        <v>15</v>
      </c>
      <c r="B415">
        <v>342.16</v>
      </c>
      <c r="C415">
        <v>1.0340999999999999E-2</v>
      </c>
      <c r="D415">
        <v>2455.6999999999998</v>
      </c>
      <c r="E415">
        <v>2610.8000000000002</v>
      </c>
      <c r="F415">
        <v>5.3108000000000004</v>
      </c>
    </row>
    <row r="416" spans="1:6" x14ac:dyDescent="0.25">
      <c r="A416">
        <v>15</v>
      </c>
      <c r="B416">
        <v>350</v>
      </c>
      <c r="C416">
        <v>1.1481E-2</v>
      </c>
      <c r="D416">
        <v>2520.9</v>
      </c>
      <c r="E416">
        <v>2693.1</v>
      </c>
      <c r="F416">
        <v>5.4438000000000004</v>
      </c>
    </row>
    <row r="417" spans="1:6" x14ac:dyDescent="0.25">
      <c r="A417">
        <v>15</v>
      </c>
      <c r="B417">
        <v>400</v>
      </c>
      <c r="C417">
        <v>1.5671000000000001E-2</v>
      </c>
      <c r="D417">
        <v>2740.6</v>
      </c>
      <c r="E417">
        <v>2975.7</v>
      </c>
      <c r="F417">
        <v>5.8818999999999999</v>
      </c>
    </row>
    <row r="418" spans="1:6" x14ac:dyDescent="0.25">
      <c r="A418">
        <v>15</v>
      </c>
      <c r="B418">
        <v>450</v>
      </c>
      <c r="C418">
        <v>1.8477E-2</v>
      </c>
      <c r="D418">
        <v>2880.8</v>
      </c>
      <c r="E418">
        <v>3157.9</v>
      </c>
      <c r="F418">
        <v>6.1433999999999997</v>
      </c>
    </row>
    <row r="419" spans="1:6" x14ac:dyDescent="0.25">
      <c r="A419">
        <v>15</v>
      </c>
      <c r="B419">
        <v>500</v>
      </c>
      <c r="C419">
        <v>2.0827999999999999E-2</v>
      </c>
      <c r="D419">
        <v>2998.4</v>
      </c>
      <c r="E419">
        <v>3310.8</v>
      </c>
      <c r="F419">
        <v>6.3479999999999999</v>
      </c>
    </row>
    <row r="420" spans="1:6" x14ac:dyDescent="0.25">
      <c r="A420">
        <v>15</v>
      </c>
      <c r="B420">
        <v>550</v>
      </c>
      <c r="C420">
        <v>2.2945E-2</v>
      </c>
      <c r="D420">
        <v>3106.2</v>
      </c>
      <c r="E420">
        <v>3450.4</v>
      </c>
      <c r="F420">
        <v>6.5229999999999997</v>
      </c>
    </row>
    <row r="421" spans="1:6" x14ac:dyDescent="0.25">
      <c r="A421">
        <v>15</v>
      </c>
      <c r="B421">
        <v>600</v>
      </c>
      <c r="C421">
        <v>2.4920999999999999E-2</v>
      </c>
      <c r="D421">
        <v>3209.3</v>
      </c>
      <c r="E421">
        <v>3583.1</v>
      </c>
      <c r="F421">
        <v>6.6795999999999998</v>
      </c>
    </row>
    <row r="422" spans="1:6" x14ac:dyDescent="0.25">
      <c r="A422">
        <v>15</v>
      </c>
      <c r="B422">
        <v>650</v>
      </c>
      <c r="C422">
        <v>2.6804000000000001E-2</v>
      </c>
      <c r="D422">
        <v>3310.1</v>
      </c>
      <c r="E422">
        <v>3712.1</v>
      </c>
      <c r="F422">
        <v>6.8232999999999997</v>
      </c>
    </row>
    <row r="423" spans="1:6" x14ac:dyDescent="0.25">
      <c r="A423">
        <v>15</v>
      </c>
      <c r="B423">
        <v>700</v>
      </c>
      <c r="C423">
        <v>2.8621000000000001E-2</v>
      </c>
      <c r="D423">
        <v>3409.8</v>
      </c>
      <c r="E423">
        <v>3839.1</v>
      </c>
      <c r="F423">
        <v>6.9573</v>
      </c>
    </row>
    <row r="424" spans="1:6" x14ac:dyDescent="0.25">
      <c r="A424">
        <v>15</v>
      </c>
      <c r="B424">
        <v>800</v>
      </c>
      <c r="C424">
        <v>3.2120999999999997E-2</v>
      </c>
      <c r="D424">
        <v>3609.3</v>
      </c>
      <c r="E424">
        <v>4091.1</v>
      </c>
      <c r="F424">
        <v>7.2037000000000004</v>
      </c>
    </row>
    <row r="425" spans="1:6" x14ac:dyDescent="0.25">
      <c r="A425">
        <v>15</v>
      </c>
      <c r="B425">
        <v>900</v>
      </c>
      <c r="C425">
        <v>3.5503E-2</v>
      </c>
      <c r="D425">
        <v>3811.2</v>
      </c>
      <c r="E425">
        <v>4343.7</v>
      </c>
      <c r="F425">
        <v>7.4287999999999998</v>
      </c>
    </row>
    <row r="426" spans="1:6" x14ac:dyDescent="0.25">
      <c r="A426">
        <v>15</v>
      </c>
      <c r="B426">
        <v>1000</v>
      </c>
      <c r="C426">
        <v>3.8808000000000002E-2</v>
      </c>
      <c r="D426">
        <v>4017.1</v>
      </c>
      <c r="E426">
        <v>4599.2</v>
      </c>
      <c r="F426">
        <v>7.6378000000000004</v>
      </c>
    </row>
    <row r="427" spans="1:6" x14ac:dyDescent="0.25">
      <c r="A427">
        <v>15</v>
      </c>
      <c r="B427">
        <v>1100</v>
      </c>
      <c r="C427">
        <v>4.2062000000000002E-2</v>
      </c>
      <c r="D427">
        <v>4227.7</v>
      </c>
      <c r="E427">
        <v>4858.6000000000004</v>
      </c>
      <c r="F427">
        <v>7.8338999999999999</v>
      </c>
    </row>
    <row r="428" spans="1:6" x14ac:dyDescent="0.25">
      <c r="A428">
        <v>15</v>
      </c>
      <c r="B428">
        <v>1200</v>
      </c>
      <c r="C428">
        <v>4.5279E-2</v>
      </c>
      <c r="D428">
        <v>4443.1000000000004</v>
      </c>
      <c r="E428">
        <v>5122.3</v>
      </c>
      <c r="F428">
        <v>8.0191999999999997</v>
      </c>
    </row>
    <row r="429" spans="1:6" x14ac:dyDescent="0.25">
      <c r="A429">
        <v>15</v>
      </c>
      <c r="B429">
        <v>1300</v>
      </c>
      <c r="C429">
        <v>4.8468999999999998E-2</v>
      </c>
      <c r="D429">
        <v>4663.3</v>
      </c>
      <c r="E429">
        <v>5390.3</v>
      </c>
      <c r="F429">
        <v>8.1951999999999998</v>
      </c>
    </row>
    <row r="430" spans="1:6" x14ac:dyDescent="0.25">
      <c r="A430">
        <v>17.5</v>
      </c>
      <c r="B430">
        <v>354.67</v>
      </c>
      <c r="C430">
        <v>7.9319999999999998E-3</v>
      </c>
      <c r="D430">
        <v>2390.6999999999998</v>
      </c>
      <c r="E430">
        <v>2529.5</v>
      </c>
      <c r="F430">
        <v>5.1435000000000004</v>
      </c>
    </row>
    <row r="431" spans="1:6" x14ac:dyDescent="0.25">
      <c r="A431">
        <v>17.5</v>
      </c>
      <c r="B431">
        <v>400</v>
      </c>
      <c r="C431">
        <v>1.2463E-2</v>
      </c>
      <c r="D431">
        <v>2684.3</v>
      </c>
      <c r="E431">
        <v>2902.4</v>
      </c>
      <c r="F431">
        <v>5.7210999999999999</v>
      </c>
    </row>
    <row r="432" spans="1:6" x14ac:dyDescent="0.25">
      <c r="A432">
        <v>17.5</v>
      </c>
      <c r="B432">
        <v>450</v>
      </c>
      <c r="C432">
        <v>1.5204000000000001E-2</v>
      </c>
      <c r="D432">
        <v>2845.4</v>
      </c>
      <c r="E432">
        <v>3111.4</v>
      </c>
      <c r="F432">
        <v>6.0212000000000003</v>
      </c>
    </row>
    <row r="433" spans="1:6" x14ac:dyDescent="0.25">
      <c r="A433">
        <v>17.5</v>
      </c>
      <c r="B433">
        <v>500</v>
      </c>
      <c r="C433">
        <v>1.7385000000000001E-2</v>
      </c>
      <c r="D433">
        <v>2972.4</v>
      </c>
      <c r="E433">
        <v>3276.7</v>
      </c>
      <c r="F433">
        <v>6.2423999999999999</v>
      </c>
    </row>
    <row r="434" spans="1:6" x14ac:dyDescent="0.25">
      <c r="A434">
        <v>17.5</v>
      </c>
      <c r="B434">
        <v>550</v>
      </c>
      <c r="C434">
        <v>1.9304999999999999E-2</v>
      </c>
      <c r="D434">
        <v>3085.8</v>
      </c>
      <c r="E434">
        <v>3423.6</v>
      </c>
      <c r="F434">
        <v>6.4265999999999996</v>
      </c>
    </row>
    <row r="435" spans="1:6" x14ac:dyDescent="0.25">
      <c r="A435">
        <v>17.5</v>
      </c>
      <c r="B435">
        <v>600</v>
      </c>
      <c r="C435">
        <v>2.1073000000000001E-2</v>
      </c>
      <c r="D435">
        <v>3192.5</v>
      </c>
      <c r="E435">
        <v>3561.3</v>
      </c>
      <c r="F435">
        <v>6.5890000000000004</v>
      </c>
    </row>
    <row r="436" spans="1:6" x14ac:dyDescent="0.25">
      <c r="A436">
        <v>17.5</v>
      </c>
      <c r="B436">
        <v>650</v>
      </c>
      <c r="C436">
        <v>2.2741999999999998E-2</v>
      </c>
      <c r="D436">
        <v>3295.8</v>
      </c>
      <c r="E436">
        <v>3693.8</v>
      </c>
      <c r="F436">
        <v>6.7366000000000001</v>
      </c>
    </row>
    <row r="437" spans="1:6" x14ac:dyDescent="0.25">
      <c r="A437">
        <v>17.5</v>
      </c>
      <c r="B437">
        <v>700</v>
      </c>
      <c r="C437">
        <v>2.4341999999999999E-2</v>
      </c>
      <c r="D437">
        <v>3397.5</v>
      </c>
      <c r="E437">
        <v>3823.5</v>
      </c>
      <c r="F437">
        <v>6.8734999999999999</v>
      </c>
    </row>
    <row r="438" spans="1:6" x14ac:dyDescent="0.25">
      <c r="A438">
        <v>17.5</v>
      </c>
      <c r="B438">
        <v>800</v>
      </c>
      <c r="C438">
        <v>2.7404999999999999E-2</v>
      </c>
      <c r="D438">
        <v>3599.7</v>
      </c>
      <c r="E438">
        <v>4079.3</v>
      </c>
      <c r="F438">
        <v>7.1237000000000004</v>
      </c>
    </row>
    <row r="439" spans="1:6" x14ac:dyDescent="0.25">
      <c r="A439">
        <v>17.5</v>
      </c>
      <c r="B439">
        <v>900</v>
      </c>
      <c r="C439">
        <v>3.0348E-2</v>
      </c>
      <c r="D439">
        <v>3803.5</v>
      </c>
      <c r="E439">
        <v>4334.6000000000004</v>
      </c>
      <c r="F439">
        <v>7.3510999999999997</v>
      </c>
    </row>
    <row r="440" spans="1:6" x14ac:dyDescent="0.25">
      <c r="A440">
        <v>17.5</v>
      </c>
      <c r="B440">
        <v>1000</v>
      </c>
      <c r="C440">
        <v>3.3215000000000001E-2</v>
      </c>
      <c r="D440">
        <v>4010.7</v>
      </c>
      <c r="E440">
        <v>4592</v>
      </c>
      <c r="F440">
        <v>7.5616000000000003</v>
      </c>
    </row>
    <row r="441" spans="1:6" x14ac:dyDescent="0.25">
      <c r="A441">
        <v>17.5</v>
      </c>
      <c r="B441">
        <v>1100</v>
      </c>
      <c r="C441">
        <v>3.6028999999999999E-2</v>
      </c>
      <c r="D441">
        <v>4222.3</v>
      </c>
      <c r="E441">
        <v>4852.8</v>
      </c>
      <c r="F441">
        <v>7.7587999999999999</v>
      </c>
    </row>
    <row r="442" spans="1:6" x14ac:dyDescent="0.25">
      <c r="A442">
        <v>17.5</v>
      </c>
      <c r="B442">
        <v>1200</v>
      </c>
      <c r="C442">
        <v>3.8806E-2</v>
      </c>
      <c r="D442">
        <v>4438.5</v>
      </c>
      <c r="E442">
        <v>5117.6000000000004</v>
      </c>
      <c r="F442">
        <v>7.9448999999999996</v>
      </c>
    </row>
    <row r="443" spans="1:6" x14ac:dyDescent="0.25">
      <c r="A443">
        <v>17.5</v>
      </c>
      <c r="B443">
        <v>1300</v>
      </c>
      <c r="C443">
        <v>4.1556000000000003E-2</v>
      </c>
      <c r="D443">
        <v>4659.2</v>
      </c>
      <c r="E443">
        <v>5386.5</v>
      </c>
      <c r="F443">
        <v>8.1214999999999993</v>
      </c>
    </row>
    <row r="444" spans="1:6" x14ac:dyDescent="0.25">
      <c r="A444">
        <v>20</v>
      </c>
      <c r="B444">
        <v>365.75</v>
      </c>
      <c r="C444">
        <v>5.862E-3</v>
      </c>
      <c r="D444">
        <v>2294.8000000000002</v>
      </c>
      <c r="E444">
        <v>2412.1</v>
      </c>
      <c r="F444">
        <v>4.931</v>
      </c>
    </row>
    <row r="445" spans="1:6" x14ac:dyDescent="0.25">
      <c r="A445">
        <v>20</v>
      </c>
      <c r="B445">
        <v>400</v>
      </c>
      <c r="C445">
        <v>9.9500000000000005E-3</v>
      </c>
      <c r="D445">
        <v>2617.9</v>
      </c>
      <c r="E445">
        <v>2816.9</v>
      </c>
      <c r="F445">
        <v>5.5526</v>
      </c>
    </row>
    <row r="446" spans="1:6" x14ac:dyDescent="0.25">
      <c r="A446">
        <v>20</v>
      </c>
      <c r="B446">
        <v>450</v>
      </c>
      <c r="C446">
        <v>1.2721E-2</v>
      </c>
      <c r="D446">
        <v>2807.3</v>
      </c>
      <c r="E446">
        <v>3061.7</v>
      </c>
      <c r="F446">
        <v>5.9043000000000001</v>
      </c>
    </row>
    <row r="447" spans="1:6" x14ac:dyDescent="0.25">
      <c r="A447">
        <v>20</v>
      </c>
      <c r="B447">
        <v>500</v>
      </c>
      <c r="C447">
        <v>1.4793000000000001E-2</v>
      </c>
      <c r="D447">
        <v>2945.3</v>
      </c>
      <c r="E447">
        <v>3241.2</v>
      </c>
      <c r="F447">
        <v>6.1445999999999996</v>
      </c>
    </row>
    <row r="448" spans="1:6" x14ac:dyDescent="0.25">
      <c r="A448">
        <v>20</v>
      </c>
      <c r="B448">
        <v>550</v>
      </c>
      <c r="C448">
        <v>1.6570999999999999E-2</v>
      </c>
      <c r="D448">
        <v>3064.7</v>
      </c>
      <c r="E448">
        <v>3396.2</v>
      </c>
      <c r="F448">
        <v>6.3390000000000004</v>
      </c>
    </row>
    <row r="449" spans="1:6" x14ac:dyDescent="0.25">
      <c r="A449">
        <v>20</v>
      </c>
      <c r="B449">
        <v>600</v>
      </c>
      <c r="C449">
        <v>1.8185E-2</v>
      </c>
      <c r="D449">
        <v>3175.3</v>
      </c>
      <c r="E449">
        <v>3539</v>
      </c>
      <c r="F449">
        <v>6.5075000000000003</v>
      </c>
    </row>
    <row r="450" spans="1:6" x14ac:dyDescent="0.25">
      <c r="A450">
        <v>20</v>
      </c>
      <c r="B450">
        <v>650</v>
      </c>
      <c r="C450">
        <v>1.9695000000000001E-2</v>
      </c>
      <c r="D450">
        <v>3281.4</v>
      </c>
      <c r="E450">
        <v>3675.3</v>
      </c>
      <c r="F450">
        <v>6.6593</v>
      </c>
    </row>
    <row r="451" spans="1:6" x14ac:dyDescent="0.25">
      <c r="A451">
        <v>20</v>
      </c>
      <c r="B451">
        <v>700</v>
      </c>
      <c r="C451">
        <v>2.1134E-2</v>
      </c>
      <c r="D451">
        <v>3385.1</v>
      </c>
      <c r="E451">
        <v>3807.8</v>
      </c>
      <c r="F451">
        <v>6.7991000000000001</v>
      </c>
    </row>
    <row r="452" spans="1:6" x14ac:dyDescent="0.25">
      <c r="A452">
        <v>20</v>
      </c>
      <c r="B452">
        <v>800</v>
      </c>
      <c r="C452">
        <v>2.3869999999999999E-2</v>
      </c>
      <c r="D452">
        <v>3590.1</v>
      </c>
      <c r="E452">
        <v>4067.5</v>
      </c>
      <c r="F452">
        <v>7.0530999999999997</v>
      </c>
    </row>
    <row r="453" spans="1:6" x14ac:dyDescent="0.25">
      <c r="A453">
        <v>20</v>
      </c>
      <c r="B453">
        <v>900</v>
      </c>
      <c r="C453">
        <v>2.6484000000000001E-2</v>
      </c>
      <c r="D453">
        <v>3795.7</v>
      </c>
      <c r="E453">
        <v>4325.3999999999996</v>
      </c>
      <c r="F453">
        <v>7.2828999999999997</v>
      </c>
    </row>
    <row r="454" spans="1:6" x14ac:dyDescent="0.25">
      <c r="A454">
        <v>20</v>
      </c>
      <c r="B454">
        <v>1000</v>
      </c>
      <c r="C454">
        <v>2.9020000000000001E-2</v>
      </c>
      <c r="D454">
        <v>4004.3</v>
      </c>
      <c r="E454">
        <v>4584.7</v>
      </c>
      <c r="F454">
        <v>7.4950000000000001</v>
      </c>
    </row>
    <row r="455" spans="1:6" x14ac:dyDescent="0.25">
      <c r="A455">
        <v>20</v>
      </c>
      <c r="B455">
        <v>1100</v>
      </c>
      <c r="C455">
        <v>3.1503999999999997E-2</v>
      </c>
      <c r="D455">
        <v>4216.8999999999996</v>
      </c>
      <c r="E455">
        <v>4847</v>
      </c>
      <c r="F455">
        <v>7.6932999999999998</v>
      </c>
    </row>
    <row r="456" spans="1:6" x14ac:dyDescent="0.25">
      <c r="A456">
        <v>20</v>
      </c>
      <c r="B456">
        <v>1200</v>
      </c>
      <c r="C456">
        <v>3.3952000000000003E-2</v>
      </c>
      <c r="D456">
        <v>4433.8</v>
      </c>
      <c r="E456">
        <v>5112.8999999999996</v>
      </c>
      <c r="F456">
        <v>7.8802000000000003</v>
      </c>
    </row>
    <row r="457" spans="1:6" x14ac:dyDescent="0.25">
      <c r="A457">
        <v>20</v>
      </c>
      <c r="B457">
        <v>1300</v>
      </c>
      <c r="C457">
        <v>3.6371000000000001E-2</v>
      </c>
      <c r="D457">
        <v>4655.2</v>
      </c>
      <c r="E457">
        <v>5382.7</v>
      </c>
      <c r="F457">
        <v>8.0573999999999995</v>
      </c>
    </row>
    <row r="458" spans="1:6" x14ac:dyDescent="0.25">
      <c r="A458">
        <v>25</v>
      </c>
      <c r="B458">
        <v>375</v>
      </c>
      <c r="C458">
        <v>1.9780000000000002E-3</v>
      </c>
      <c r="D458">
        <v>1799.9</v>
      </c>
      <c r="E458">
        <v>1849.4</v>
      </c>
      <c r="F458">
        <v>4.0345000000000004</v>
      </c>
    </row>
    <row r="459" spans="1:6" x14ac:dyDescent="0.25">
      <c r="A459">
        <v>25</v>
      </c>
      <c r="B459">
        <v>400</v>
      </c>
      <c r="C459">
        <v>6.0049999999999999E-3</v>
      </c>
      <c r="D459">
        <v>2428.5</v>
      </c>
      <c r="E459">
        <v>2578.6999999999998</v>
      </c>
      <c r="F459">
        <v>5.14</v>
      </c>
    </row>
    <row r="460" spans="1:6" x14ac:dyDescent="0.25">
      <c r="A460">
        <v>25</v>
      </c>
      <c r="B460">
        <v>425</v>
      </c>
      <c r="C460">
        <v>7.8860000000000006E-3</v>
      </c>
      <c r="D460">
        <v>2607.8000000000002</v>
      </c>
      <c r="E460">
        <v>2805</v>
      </c>
      <c r="F460">
        <v>5.4707999999999997</v>
      </c>
    </row>
    <row r="461" spans="1:6" x14ac:dyDescent="0.25">
      <c r="A461">
        <v>25</v>
      </c>
      <c r="B461">
        <v>450</v>
      </c>
      <c r="C461">
        <v>9.1760000000000001E-3</v>
      </c>
      <c r="D461">
        <v>2721.2</v>
      </c>
      <c r="E461">
        <v>2950.6</v>
      </c>
      <c r="F461">
        <v>5.6759000000000004</v>
      </c>
    </row>
    <row r="462" spans="1:6" x14ac:dyDescent="0.25">
      <c r="A462">
        <v>25</v>
      </c>
      <c r="B462">
        <v>500</v>
      </c>
      <c r="C462">
        <v>1.1143E-2</v>
      </c>
      <c r="D462">
        <v>2887.3</v>
      </c>
      <c r="E462">
        <v>3165.9</v>
      </c>
      <c r="F462">
        <v>5.9642999999999997</v>
      </c>
    </row>
    <row r="463" spans="1:6" x14ac:dyDescent="0.25">
      <c r="A463">
        <v>25</v>
      </c>
      <c r="B463">
        <v>550</v>
      </c>
      <c r="C463">
        <v>1.2736000000000001E-2</v>
      </c>
      <c r="D463">
        <v>3020.8</v>
      </c>
      <c r="E463">
        <v>3339.2</v>
      </c>
      <c r="F463">
        <v>6.1816000000000004</v>
      </c>
    </row>
    <row r="464" spans="1:6" x14ac:dyDescent="0.25">
      <c r="A464">
        <v>25</v>
      </c>
      <c r="B464">
        <v>600</v>
      </c>
      <c r="C464">
        <v>1.414E-2</v>
      </c>
      <c r="D464">
        <v>3140</v>
      </c>
      <c r="E464">
        <v>3493.5</v>
      </c>
      <c r="F464">
        <v>6.3636999999999997</v>
      </c>
    </row>
    <row r="465" spans="1:6" x14ac:dyDescent="0.25">
      <c r="A465">
        <v>25</v>
      </c>
      <c r="B465">
        <v>650</v>
      </c>
      <c r="C465">
        <v>1.5429999999999999E-2</v>
      </c>
      <c r="D465">
        <v>3251.9</v>
      </c>
      <c r="E465">
        <v>3637.7</v>
      </c>
      <c r="F465">
        <v>6.5243000000000002</v>
      </c>
    </row>
    <row r="466" spans="1:6" x14ac:dyDescent="0.25">
      <c r="A466">
        <v>25</v>
      </c>
      <c r="B466">
        <v>700</v>
      </c>
      <c r="C466">
        <v>1.6643000000000002E-2</v>
      </c>
      <c r="D466">
        <v>3359.9</v>
      </c>
      <c r="E466">
        <v>3776</v>
      </c>
      <c r="F466">
        <v>6.6702000000000004</v>
      </c>
    </row>
    <row r="467" spans="1:6" x14ac:dyDescent="0.25">
      <c r="A467">
        <v>25</v>
      </c>
      <c r="B467">
        <v>800</v>
      </c>
      <c r="C467">
        <v>1.8922000000000001E-2</v>
      </c>
      <c r="D467">
        <v>3570.7</v>
      </c>
      <c r="E467">
        <v>4043.8</v>
      </c>
      <c r="F467">
        <v>6.9321999999999999</v>
      </c>
    </row>
    <row r="468" spans="1:6" x14ac:dyDescent="0.25">
      <c r="A468">
        <v>25</v>
      </c>
      <c r="B468">
        <v>900</v>
      </c>
      <c r="C468">
        <v>2.1075E-2</v>
      </c>
      <c r="D468">
        <v>3780.2</v>
      </c>
      <c r="E468">
        <v>4307.1000000000004</v>
      </c>
      <c r="F468">
        <v>7.1668000000000003</v>
      </c>
    </row>
    <row r="469" spans="1:6" x14ac:dyDescent="0.25">
      <c r="A469">
        <v>25</v>
      </c>
      <c r="B469">
        <v>1000</v>
      </c>
      <c r="C469">
        <v>2.315E-2</v>
      </c>
      <c r="D469">
        <v>3991.5</v>
      </c>
      <c r="E469">
        <v>4570.2</v>
      </c>
      <c r="F469">
        <v>7.3821000000000003</v>
      </c>
    </row>
    <row r="470" spans="1:6" x14ac:dyDescent="0.25">
      <c r="A470">
        <v>25</v>
      </c>
      <c r="B470">
        <v>1100</v>
      </c>
      <c r="C470">
        <v>2.5172E-2</v>
      </c>
      <c r="D470">
        <v>4206.1000000000004</v>
      </c>
      <c r="E470">
        <v>4835.3999999999996</v>
      </c>
      <c r="F470">
        <v>7.5824999999999996</v>
      </c>
    </row>
    <row r="471" spans="1:6" x14ac:dyDescent="0.25">
      <c r="A471">
        <v>25</v>
      </c>
      <c r="B471">
        <v>1200</v>
      </c>
      <c r="C471">
        <v>2.7157000000000001E-2</v>
      </c>
      <c r="D471">
        <v>4424.6000000000004</v>
      </c>
      <c r="E471">
        <v>5103.5</v>
      </c>
      <c r="F471">
        <v>7.7709999999999999</v>
      </c>
    </row>
    <row r="472" spans="1:6" x14ac:dyDescent="0.25">
      <c r="A472">
        <v>25</v>
      </c>
      <c r="B472">
        <v>1300</v>
      </c>
      <c r="C472">
        <v>2.9114999999999999E-2</v>
      </c>
      <c r="D472">
        <v>4647.2</v>
      </c>
      <c r="E472">
        <v>5375.1</v>
      </c>
      <c r="F472">
        <v>7.9493999999999998</v>
      </c>
    </row>
    <row r="473" spans="1:6" x14ac:dyDescent="0.25">
      <c r="A473">
        <v>30</v>
      </c>
      <c r="B473">
        <v>375</v>
      </c>
      <c r="C473">
        <v>1.792E-3</v>
      </c>
      <c r="D473">
        <v>1738.1</v>
      </c>
      <c r="E473">
        <v>1791.9</v>
      </c>
      <c r="F473">
        <v>3.9312999999999998</v>
      </c>
    </row>
    <row r="474" spans="1:6" x14ac:dyDescent="0.25">
      <c r="A474">
        <v>30</v>
      </c>
      <c r="B474">
        <v>400</v>
      </c>
      <c r="C474">
        <v>2.7980000000000001E-3</v>
      </c>
      <c r="D474">
        <v>2068.9</v>
      </c>
      <c r="E474">
        <v>2152.8000000000002</v>
      </c>
      <c r="F474">
        <v>4.4757999999999996</v>
      </c>
    </row>
    <row r="475" spans="1:6" x14ac:dyDescent="0.25">
      <c r="A475">
        <v>30</v>
      </c>
      <c r="B475">
        <v>425</v>
      </c>
      <c r="C475">
        <v>5.2989999999999999E-3</v>
      </c>
      <c r="D475">
        <v>2452.9</v>
      </c>
      <c r="E475">
        <v>2611.8000000000002</v>
      </c>
      <c r="F475">
        <v>5.1473000000000004</v>
      </c>
    </row>
    <row r="476" spans="1:6" x14ac:dyDescent="0.25">
      <c r="A476">
        <v>30</v>
      </c>
      <c r="B476">
        <v>450</v>
      </c>
      <c r="C476">
        <v>6.7369999999999999E-3</v>
      </c>
      <c r="D476">
        <v>2618.9</v>
      </c>
      <c r="E476">
        <v>2821</v>
      </c>
      <c r="F476">
        <v>5.4421999999999997</v>
      </c>
    </row>
    <row r="477" spans="1:6" x14ac:dyDescent="0.25">
      <c r="A477">
        <v>30</v>
      </c>
      <c r="B477">
        <v>500</v>
      </c>
      <c r="C477">
        <v>8.6910000000000008E-3</v>
      </c>
      <c r="D477">
        <v>2824</v>
      </c>
      <c r="E477">
        <v>3084.8</v>
      </c>
      <c r="F477">
        <v>5.7956000000000003</v>
      </c>
    </row>
    <row r="478" spans="1:6" x14ac:dyDescent="0.25">
      <c r="A478">
        <v>30</v>
      </c>
      <c r="B478">
        <v>550</v>
      </c>
      <c r="C478">
        <v>1.0175E-2</v>
      </c>
      <c r="D478">
        <v>2974.5</v>
      </c>
      <c r="E478">
        <v>3279.7</v>
      </c>
      <c r="F478">
        <v>6.0403000000000002</v>
      </c>
    </row>
    <row r="479" spans="1:6" x14ac:dyDescent="0.25">
      <c r="A479">
        <v>30</v>
      </c>
      <c r="B479">
        <v>600</v>
      </c>
      <c r="C479">
        <v>1.1445E-2</v>
      </c>
      <c r="D479">
        <v>3103.4</v>
      </c>
      <c r="E479">
        <v>3446.8</v>
      </c>
      <c r="F479">
        <v>6.2373000000000003</v>
      </c>
    </row>
    <row r="480" spans="1:6" x14ac:dyDescent="0.25">
      <c r="A480">
        <v>30</v>
      </c>
      <c r="B480">
        <v>650</v>
      </c>
      <c r="C480">
        <v>1.259E-2</v>
      </c>
      <c r="D480">
        <v>3221.7</v>
      </c>
      <c r="E480">
        <v>3599.4</v>
      </c>
      <c r="F480">
        <v>6.4074</v>
      </c>
    </row>
    <row r="481" spans="1:6" x14ac:dyDescent="0.25">
      <c r="A481">
        <v>30</v>
      </c>
      <c r="B481">
        <v>700</v>
      </c>
      <c r="C481">
        <v>1.3653999999999999E-2</v>
      </c>
      <c r="D481">
        <v>3334.3</v>
      </c>
      <c r="E481">
        <v>3743.9</v>
      </c>
      <c r="F481">
        <v>6.5598999999999998</v>
      </c>
    </row>
    <row r="482" spans="1:6" x14ac:dyDescent="0.25">
      <c r="A482">
        <v>30</v>
      </c>
      <c r="B482">
        <v>800</v>
      </c>
      <c r="C482">
        <v>1.5628E-2</v>
      </c>
      <c r="D482">
        <v>3551.2</v>
      </c>
      <c r="E482">
        <v>4020</v>
      </c>
      <c r="F482">
        <v>6.8300999999999998</v>
      </c>
    </row>
    <row r="483" spans="1:6" x14ac:dyDescent="0.25">
      <c r="A483">
        <v>30</v>
      </c>
      <c r="B483">
        <v>900</v>
      </c>
      <c r="C483">
        <v>1.7472999999999999E-2</v>
      </c>
      <c r="D483">
        <v>3764.6</v>
      </c>
      <c r="E483">
        <v>4288.8</v>
      </c>
      <c r="F483">
        <v>7.0694999999999997</v>
      </c>
    </row>
    <row r="484" spans="1:6" x14ac:dyDescent="0.25">
      <c r="A484">
        <v>30</v>
      </c>
      <c r="B484">
        <v>1000</v>
      </c>
      <c r="C484">
        <v>1.924E-2</v>
      </c>
      <c r="D484">
        <v>3978.6</v>
      </c>
      <c r="E484">
        <v>4555.8</v>
      </c>
      <c r="F484">
        <v>7.2880000000000003</v>
      </c>
    </row>
    <row r="485" spans="1:6" x14ac:dyDescent="0.25">
      <c r="A485">
        <v>30</v>
      </c>
      <c r="B485">
        <v>1100</v>
      </c>
      <c r="C485">
        <v>2.0954E-2</v>
      </c>
      <c r="D485">
        <v>4195.2</v>
      </c>
      <c r="E485">
        <v>4823.8999999999996</v>
      </c>
      <c r="F485">
        <v>7.4905999999999997</v>
      </c>
    </row>
    <row r="486" spans="1:6" x14ac:dyDescent="0.25">
      <c r="A486">
        <v>30</v>
      </c>
      <c r="B486">
        <v>1200</v>
      </c>
      <c r="C486">
        <v>2.2630000000000001E-2</v>
      </c>
      <c r="D486">
        <v>4415.3</v>
      </c>
      <c r="E486">
        <v>5094.2</v>
      </c>
      <c r="F486">
        <v>7.6806999999999999</v>
      </c>
    </row>
    <row r="487" spans="1:6" x14ac:dyDescent="0.25">
      <c r="A487">
        <v>30</v>
      </c>
      <c r="B487">
        <v>1300</v>
      </c>
      <c r="C487">
        <v>2.4278999999999998E-2</v>
      </c>
      <c r="D487">
        <v>4639.2</v>
      </c>
      <c r="E487">
        <v>5367.6</v>
      </c>
      <c r="F487">
        <v>7.8601999999999999</v>
      </c>
    </row>
    <row r="488" spans="1:6" x14ac:dyDescent="0.25">
      <c r="A488">
        <v>35</v>
      </c>
      <c r="B488">
        <v>375</v>
      </c>
      <c r="C488">
        <v>1.701E-3</v>
      </c>
      <c r="D488">
        <v>1702.8</v>
      </c>
      <c r="E488">
        <v>1762.4</v>
      </c>
      <c r="F488">
        <v>3.8723999999999998</v>
      </c>
    </row>
    <row r="489" spans="1:6" x14ac:dyDescent="0.25">
      <c r="A489">
        <v>35</v>
      </c>
      <c r="B489">
        <v>400</v>
      </c>
      <c r="C489">
        <v>2.1050000000000001E-3</v>
      </c>
      <c r="D489">
        <v>1914.9</v>
      </c>
      <c r="E489">
        <v>1988.6</v>
      </c>
      <c r="F489">
        <v>4.2144000000000004</v>
      </c>
    </row>
    <row r="490" spans="1:6" x14ac:dyDescent="0.25">
      <c r="A490">
        <v>35</v>
      </c>
      <c r="B490">
        <v>425</v>
      </c>
      <c r="C490">
        <v>3.434E-3</v>
      </c>
      <c r="D490">
        <v>2253.3000000000002</v>
      </c>
      <c r="E490">
        <v>2373.5</v>
      </c>
      <c r="F490">
        <v>4.7751000000000001</v>
      </c>
    </row>
    <row r="491" spans="1:6" x14ac:dyDescent="0.25">
      <c r="A491">
        <v>35</v>
      </c>
      <c r="B491">
        <v>450</v>
      </c>
      <c r="C491">
        <v>4.9569999999999996E-3</v>
      </c>
      <c r="D491">
        <v>2497.5</v>
      </c>
      <c r="E491">
        <v>2671</v>
      </c>
      <c r="F491">
        <v>5.1946000000000003</v>
      </c>
    </row>
    <row r="492" spans="1:6" x14ac:dyDescent="0.25">
      <c r="A492">
        <v>35</v>
      </c>
      <c r="B492">
        <v>500</v>
      </c>
      <c r="C492">
        <v>6.9329999999999999E-3</v>
      </c>
      <c r="D492">
        <v>2755.3</v>
      </c>
      <c r="E492">
        <v>2997.9</v>
      </c>
      <c r="F492">
        <v>5.6330999999999998</v>
      </c>
    </row>
    <row r="493" spans="1:6" x14ac:dyDescent="0.25">
      <c r="A493">
        <v>35</v>
      </c>
      <c r="B493">
        <v>550</v>
      </c>
      <c r="C493">
        <v>8.3479999999999995E-3</v>
      </c>
      <c r="D493">
        <v>2925.8</v>
      </c>
      <c r="E493">
        <v>3218</v>
      </c>
      <c r="F493">
        <v>5.9093</v>
      </c>
    </row>
    <row r="494" spans="1:6" x14ac:dyDescent="0.25">
      <c r="A494">
        <v>35</v>
      </c>
      <c r="B494">
        <v>600</v>
      </c>
      <c r="C494">
        <v>9.5230000000000002E-3</v>
      </c>
      <c r="D494">
        <v>3065.6</v>
      </c>
      <c r="E494">
        <v>3399</v>
      </c>
      <c r="F494">
        <v>6.1228999999999996</v>
      </c>
    </row>
    <row r="495" spans="1:6" x14ac:dyDescent="0.25">
      <c r="A495">
        <v>35</v>
      </c>
      <c r="B495">
        <v>650</v>
      </c>
      <c r="C495">
        <v>1.0565E-2</v>
      </c>
      <c r="D495">
        <v>3190.9</v>
      </c>
      <c r="E495">
        <v>3560.7</v>
      </c>
      <c r="F495">
        <v>6.3029999999999999</v>
      </c>
    </row>
    <row r="496" spans="1:6" x14ac:dyDescent="0.25">
      <c r="A496">
        <v>35</v>
      </c>
      <c r="B496">
        <v>700</v>
      </c>
      <c r="C496">
        <v>1.1523E-2</v>
      </c>
      <c r="D496">
        <v>3308.3</v>
      </c>
      <c r="E496">
        <v>3711.6</v>
      </c>
      <c r="F496">
        <v>6.4622999999999999</v>
      </c>
    </row>
    <row r="497" spans="1:6" x14ac:dyDescent="0.25">
      <c r="A497">
        <v>35</v>
      </c>
      <c r="B497">
        <v>800</v>
      </c>
      <c r="C497">
        <v>1.3278E-2</v>
      </c>
      <c r="D497">
        <v>3531.6</v>
      </c>
      <c r="E497">
        <v>3996.3</v>
      </c>
      <c r="F497">
        <v>6.7408999999999999</v>
      </c>
    </row>
    <row r="498" spans="1:6" x14ac:dyDescent="0.25">
      <c r="A498">
        <v>35</v>
      </c>
      <c r="B498">
        <v>900</v>
      </c>
      <c r="C498">
        <v>1.4904000000000001E-2</v>
      </c>
      <c r="D498">
        <v>3749</v>
      </c>
      <c r="E498">
        <v>4270.6000000000004</v>
      </c>
      <c r="F498">
        <v>6.9852999999999996</v>
      </c>
    </row>
    <row r="499" spans="1:6" x14ac:dyDescent="0.25">
      <c r="A499">
        <v>35</v>
      </c>
      <c r="B499">
        <v>1000</v>
      </c>
      <c r="C499">
        <v>1.6449999999999999E-2</v>
      </c>
      <c r="D499">
        <v>3965.8</v>
      </c>
      <c r="E499">
        <v>4541.5</v>
      </c>
      <c r="F499">
        <v>7.2069000000000001</v>
      </c>
    </row>
    <row r="500" spans="1:6" x14ac:dyDescent="0.25">
      <c r="A500">
        <v>35</v>
      </c>
      <c r="B500">
        <v>1100</v>
      </c>
      <c r="C500">
        <v>1.7942E-2</v>
      </c>
      <c r="D500">
        <v>4184.3999999999996</v>
      </c>
      <c r="E500">
        <v>4812.3999999999996</v>
      </c>
      <c r="F500">
        <v>7.4118000000000004</v>
      </c>
    </row>
    <row r="501" spans="1:6" x14ac:dyDescent="0.25">
      <c r="A501">
        <v>35</v>
      </c>
      <c r="B501">
        <v>1200</v>
      </c>
      <c r="C501">
        <v>1.9397999999999999E-2</v>
      </c>
      <c r="D501">
        <v>4406.1000000000004</v>
      </c>
      <c r="E501">
        <v>5085</v>
      </c>
      <c r="F501">
        <v>7.6033999999999997</v>
      </c>
    </row>
    <row r="502" spans="1:6" x14ac:dyDescent="0.25">
      <c r="A502">
        <v>35</v>
      </c>
      <c r="B502">
        <v>1300</v>
      </c>
      <c r="C502">
        <v>2.0826999999999998E-2</v>
      </c>
      <c r="D502">
        <v>4631.2</v>
      </c>
      <c r="E502">
        <v>5360.2</v>
      </c>
      <c r="F502">
        <v>7.7840999999999996</v>
      </c>
    </row>
    <row r="503" spans="1:6" x14ac:dyDescent="0.25">
      <c r="A503">
        <v>40</v>
      </c>
      <c r="B503">
        <v>375</v>
      </c>
      <c r="C503">
        <v>1.6410000000000001E-3</v>
      </c>
      <c r="D503">
        <v>1677</v>
      </c>
      <c r="E503">
        <v>1742.6</v>
      </c>
      <c r="F503">
        <v>3.8290000000000002</v>
      </c>
    </row>
    <row r="504" spans="1:6" x14ac:dyDescent="0.25">
      <c r="A504">
        <v>40</v>
      </c>
      <c r="B504">
        <v>400</v>
      </c>
      <c r="C504">
        <v>1.9109999999999999E-3</v>
      </c>
      <c r="D504">
        <v>1855</v>
      </c>
      <c r="E504">
        <v>1931.4</v>
      </c>
      <c r="F504">
        <v>4.1144999999999996</v>
      </c>
    </row>
    <row r="505" spans="1:6" x14ac:dyDescent="0.25">
      <c r="A505">
        <v>40</v>
      </c>
      <c r="B505">
        <v>425</v>
      </c>
      <c r="C505">
        <v>2.5379999999999999E-3</v>
      </c>
      <c r="D505">
        <v>2097.5</v>
      </c>
      <c r="E505">
        <v>2199</v>
      </c>
      <c r="F505">
        <v>4.5044000000000004</v>
      </c>
    </row>
    <row r="506" spans="1:6" x14ac:dyDescent="0.25">
      <c r="A506">
        <v>40</v>
      </c>
      <c r="B506">
        <v>450</v>
      </c>
      <c r="C506">
        <v>3.692E-3</v>
      </c>
      <c r="D506">
        <v>2364.1999999999998</v>
      </c>
      <c r="E506">
        <v>2511.8000000000002</v>
      </c>
      <c r="F506">
        <v>4.9448999999999996</v>
      </c>
    </row>
    <row r="507" spans="1:6" x14ac:dyDescent="0.25">
      <c r="A507">
        <v>40</v>
      </c>
      <c r="B507">
        <v>500</v>
      </c>
      <c r="C507">
        <v>5.6230000000000004E-3</v>
      </c>
      <c r="D507">
        <v>2681.6</v>
      </c>
      <c r="E507">
        <v>2906.5</v>
      </c>
      <c r="F507">
        <v>5.4744000000000002</v>
      </c>
    </row>
    <row r="508" spans="1:6" x14ac:dyDescent="0.25">
      <c r="A508">
        <v>40</v>
      </c>
      <c r="B508">
        <v>550</v>
      </c>
      <c r="C508">
        <v>6.9849999999999999E-3</v>
      </c>
      <c r="D508">
        <v>2875.1</v>
      </c>
      <c r="E508">
        <v>3154.4</v>
      </c>
      <c r="F508">
        <v>5.7857000000000003</v>
      </c>
    </row>
    <row r="509" spans="1:6" x14ac:dyDescent="0.25">
      <c r="A509">
        <v>40</v>
      </c>
      <c r="B509">
        <v>600</v>
      </c>
      <c r="C509">
        <v>8.0890000000000007E-3</v>
      </c>
      <c r="D509">
        <v>3026.8</v>
      </c>
      <c r="E509">
        <v>3350.4</v>
      </c>
      <c r="F509">
        <v>6.0170000000000003</v>
      </c>
    </row>
    <row r="510" spans="1:6" x14ac:dyDescent="0.25">
      <c r="A510">
        <v>40</v>
      </c>
      <c r="B510">
        <v>650</v>
      </c>
      <c r="C510">
        <v>9.0530000000000003E-3</v>
      </c>
      <c r="D510">
        <v>3159.5</v>
      </c>
      <c r="E510">
        <v>3521.6</v>
      </c>
      <c r="F510">
        <v>6.2077999999999998</v>
      </c>
    </row>
    <row r="511" spans="1:6" x14ac:dyDescent="0.25">
      <c r="A511">
        <v>40</v>
      </c>
      <c r="B511">
        <v>700</v>
      </c>
      <c r="C511">
        <v>9.9299999999999996E-3</v>
      </c>
      <c r="D511">
        <v>3282</v>
      </c>
      <c r="E511">
        <v>3679.2</v>
      </c>
      <c r="F511">
        <v>6.3739999999999997</v>
      </c>
    </row>
    <row r="512" spans="1:6" x14ac:dyDescent="0.25">
      <c r="A512">
        <v>40</v>
      </c>
      <c r="B512">
        <v>800</v>
      </c>
      <c r="C512">
        <v>1.1521E-2</v>
      </c>
      <c r="D512">
        <v>3511.8</v>
      </c>
      <c r="E512">
        <v>3972.6</v>
      </c>
      <c r="F512">
        <v>6.6612999999999998</v>
      </c>
    </row>
    <row r="513" spans="1:6" x14ac:dyDescent="0.25">
      <c r="A513">
        <v>40</v>
      </c>
      <c r="B513">
        <v>900</v>
      </c>
      <c r="C513">
        <v>1.298E-2</v>
      </c>
      <c r="D513">
        <v>3733.3</v>
      </c>
      <c r="E513">
        <v>4252.5</v>
      </c>
      <c r="F513">
        <v>6.9107000000000003</v>
      </c>
    </row>
    <row r="514" spans="1:6" x14ac:dyDescent="0.25">
      <c r="A514">
        <v>40</v>
      </c>
      <c r="B514">
        <v>1000</v>
      </c>
      <c r="C514">
        <v>1.436E-2</v>
      </c>
      <c r="D514">
        <v>3952.9</v>
      </c>
      <c r="E514">
        <v>4527.3</v>
      </c>
      <c r="F514">
        <v>7.1355000000000004</v>
      </c>
    </row>
    <row r="515" spans="1:6" x14ac:dyDescent="0.25">
      <c r="A515">
        <v>40</v>
      </c>
      <c r="B515">
        <v>1100</v>
      </c>
      <c r="C515">
        <v>1.5685999999999999E-2</v>
      </c>
      <c r="D515">
        <v>4173.7</v>
      </c>
      <c r="E515">
        <v>4801.1000000000004</v>
      </c>
      <c r="F515">
        <v>7.3425000000000002</v>
      </c>
    </row>
    <row r="516" spans="1:6" x14ac:dyDescent="0.25">
      <c r="A516">
        <v>40</v>
      </c>
      <c r="B516">
        <v>1200</v>
      </c>
      <c r="C516">
        <v>1.6976000000000002E-2</v>
      </c>
      <c r="D516">
        <v>4396.8999999999996</v>
      </c>
      <c r="E516">
        <v>5075.8999999999996</v>
      </c>
      <c r="F516">
        <v>7.5357000000000003</v>
      </c>
    </row>
    <row r="517" spans="1:6" x14ac:dyDescent="0.25">
      <c r="A517">
        <v>40</v>
      </c>
      <c r="B517">
        <v>1300</v>
      </c>
      <c r="C517">
        <v>1.8238999999999998E-2</v>
      </c>
      <c r="D517">
        <v>4623.3</v>
      </c>
      <c r="E517">
        <v>5352.8</v>
      </c>
      <c r="F517">
        <v>7.7175000000000002</v>
      </c>
    </row>
    <row r="518" spans="1:6" x14ac:dyDescent="0.25">
      <c r="A518">
        <v>50</v>
      </c>
      <c r="B518">
        <v>375</v>
      </c>
      <c r="C518">
        <v>1.56E-3</v>
      </c>
      <c r="D518">
        <v>1638.6</v>
      </c>
      <c r="E518">
        <v>1716.6</v>
      </c>
      <c r="F518">
        <v>3.7642000000000002</v>
      </c>
    </row>
    <row r="519" spans="1:6" x14ac:dyDescent="0.25">
      <c r="A519">
        <v>50</v>
      </c>
      <c r="B519">
        <v>400</v>
      </c>
      <c r="C519">
        <v>1.7309999999999999E-3</v>
      </c>
      <c r="D519">
        <v>1787.8</v>
      </c>
      <c r="E519">
        <v>1874.4</v>
      </c>
      <c r="F519">
        <v>4.0029000000000003</v>
      </c>
    </row>
    <row r="520" spans="1:6" x14ac:dyDescent="0.25">
      <c r="A520">
        <v>50</v>
      </c>
      <c r="B520">
        <v>425</v>
      </c>
      <c r="C520">
        <v>2.0089999999999999E-3</v>
      </c>
      <c r="D520">
        <v>1960.3</v>
      </c>
      <c r="E520">
        <v>2060.6999999999998</v>
      </c>
      <c r="F520">
        <v>4.2746000000000004</v>
      </c>
    </row>
    <row r="521" spans="1:6" x14ac:dyDescent="0.25">
      <c r="A521">
        <v>50</v>
      </c>
      <c r="B521">
        <v>450</v>
      </c>
      <c r="C521">
        <v>2.4870000000000001E-3</v>
      </c>
      <c r="D521">
        <v>2160.3000000000002</v>
      </c>
      <c r="E521">
        <v>2284.6999999999998</v>
      </c>
      <c r="F521">
        <v>4.5895999999999999</v>
      </c>
    </row>
    <row r="522" spans="1:6" x14ac:dyDescent="0.25">
      <c r="A522">
        <v>50</v>
      </c>
      <c r="B522">
        <v>500</v>
      </c>
      <c r="C522">
        <v>3.8899999999999998E-3</v>
      </c>
      <c r="D522">
        <v>2528.1</v>
      </c>
      <c r="E522">
        <v>2722.6</v>
      </c>
      <c r="F522">
        <v>5.1761999999999997</v>
      </c>
    </row>
    <row r="523" spans="1:6" x14ac:dyDescent="0.25">
      <c r="A523">
        <v>50</v>
      </c>
      <c r="B523">
        <v>550</v>
      </c>
      <c r="C523">
        <v>5.1180000000000002E-3</v>
      </c>
      <c r="D523">
        <v>2769.5</v>
      </c>
      <c r="E523">
        <v>3025.4</v>
      </c>
      <c r="F523">
        <v>5.5563000000000002</v>
      </c>
    </row>
    <row r="524" spans="1:6" x14ac:dyDescent="0.25">
      <c r="A524">
        <v>50</v>
      </c>
      <c r="B524">
        <v>600</v>
      </c>
      <c r="C524">
        <v>6.1079999999999997E-3</v>
      </c>
      <c r="D524">
        <v>2947.1</v>
      </c>
      <c r="E524">
        <v>3252.6</v>
      </c>
      <c r="F524">
        <v>5.8244999999999996</v>
      </c>
    </row>
    <row r="525" spans="1:6" x14ac:dyDescent="0.25">
      <c r="A525">
        <v>50</v>
      </c>
      <c r="B525">
        <v>650</v>
      </c>
      <c r="C525">
        <v>6.9569999999999996E-3</v>
      </c>
      <c r="D525">
        <v>3095.6</v>
      </c>
      <c r="E525">
        <v>3443.5</v>
      </c>
      <c r="F525">
        <v>6.0373000000000001</v>
      </c>
    </row>
    <row r="526" spans="1:6" x14ac:dyDescent="0.25">
      <c r="A526">
        <v>50</v>
      </c>
      <c r="B526">
        <v>700</v>
      </c>
      <c r="C526">
        <v>7.7169999999999999E-3</v>
      </c>
      <c r="D526">
        <v>3228.7</v>
      </c>
      <c r="E526">
        <v>3614.6</v>
      </c>
      <c r="F526">
        <v>6.2179000000000002</v>
      </c>
    </row>
    <row r="527" spans="1:6" x14ac:dyDescent="0.25">
      <c r="A527">
        <v>50</v>
      </c>
      <c r="B527">
        <v>800</v>
      </c>
      <c r="C527">
        <v>9.0729999999999995E-3</v>
      </c>
      <c r="D527">
        <v>3472.2</v>
      </c>
      <c r="E527">
        <v>3925.8</v>
      </c>
      <c r="F527">
        <v>6.5225</v>
      </c>
    </row>
    <row r="528" spans="1:6" x14ac:dyDescent="0.25">
      <c r="A528">
        <v>50</v>
      </c>
      <c r="B528">
        <v>900</v>
      </c>
      <c r="C528">
        <v>1.0296E-2</v>
      </c>
      <c r="D528">
        <v>3702</v>
      </c>
      <c r="E528">
        <v>4216.8</v>
      </c>
      <c r="F528">
        <v>6.7819000000000003</v>
      </c>
    </row>
    <row r="529" spans="1:6" x14ac:dyDescent="0.25">
      <c r="A529">
        <v>50</v>
      </c>
      <c r="B529">
        <v>1000</v>
      </c>
      <c r="C529">
        <v>1.1441E-2</v>
      </c>
      <c r="D529">
        <v>3927.4</v>
      </c>
      <c r="E529">
        <v>4499.3999999999996</v>
      </c>
      <c r="F529">
        <v>7.0130999999999997</v>
      </c>
    </row>
    <row r="530" spans="1:6" x14ac:dyDescent="0.25">
      <c r="A530">
        <v>50</v>
      </c>
      <c r="B530">
        <v>1100</v>
      </c>
      <c r="C530">
        <v>1.2534E-2</v>
      </c>
      <c r="D530">
        <v>4152.2</v>
      </c>
      <c r="E530">
        <v>4778.8999999999996</v>
      </c>
      <c r="F530">
        <v>7.2244000000000002</v>
      </c>
    </row>
    <row r="531" spans="1:6" x14ac:dyDescent="0.25">
      <c r="A531">
        <v>50</v>
      </c>
      <c r="B531">
        <v>1200</v>
      </c>
      <c r="C531">
        <v>1.359E-2</v>
      </c>
      <c r="D531">
        <v>4378.6000000000004</v>
      </c>
      <c r="E531">
        <v>5058.1000000000004</v>
      </c>
      <c r="F531">
        <v>7.4207000000000001</v>
      </c>
    </row>
    <row r="532" spans="1:6" x14ac:dyDescent="0.25">
      <c r="A532">
        <v>50</v>
      </c>
      <c r="B532">
        <v>1300</v>
      </c>
      <c r="C532">
        <v>1.4619999999999999E-2</v>
      </c>
      <c r="D532">
        <v>4607.5</v>
      </c>
      <c r="E532">
        <v>5338.5</v>
      </c>
      <c r="F532">
        <v>7.6048</v>
      </c>
    </row>
    <row r="533" spans="1:6" x14ac:dyDescent="0.25">
      <c r="A533">
        <v>60</v>
      </c>
      <c r="B533">
        <v>375</v>
      </c>
      <c r="C533">
        <v>1.503E-3</v>
      </c>
      <c r="D533">
        <v>1609.7</v>
      </c>
      <c r="E533">
        <v>1699.9</v>
      </c>
      <c r="F533">
        <v>3.7149000000000001</v>
      </c>
    </row>
    <row r="534" spans="1:6" x14ac:dyDescent="0.25">
      <c r="A534">
        <v>60</v>
      </c>
      <c r="B534">
        <v>400</v>
      </c>
      <c r="C534">
        <v>1.6329999999999999E-3</v>
      </c>
      <c r="D534">
        <v>1745.2</v>
      </c>
      <c r="E534">
        <v>1843.2</v>
      </c>
      <c r="F534">
        <v>3.9317000000000002</v>
      </c>
    </row>
    <row r="535" spans="1:6" x14ac:dyDescent="0.25">
      <c r="A535">
        <v>60</v>
      </c>
      <c r="B535">
        <v>425</v>
      </c>
      <c r="C535">
        <v>1.8159999999999999E-3</v>
      </c>
      <c r="D535">
        <v>1892.9</v>
      </c>
      <c r="E535">
        <v>2001.8</v>
      </c>
      <c r="F535">
        <v>4.1630000000000003</v>
      </c>
    </row>
    <row r="536" spans="1:6" x14ac:dyDescent="0.25">
      <c r="A536">
        <v>60</v>
      </c>
      <c r="B536">
        <v>450</v>
      </c>
      <c r="C536">
        <v>2.0860000000000002E-3</v>
      </c>
      <c r="D536">
        <v>2055.1</v>
      </c>
      <c r="E536">
        <v>2180.1999999999998</v>
      </c>
      <c r="F536">
        <v>4.4139999999999997</v>
      </c>
    </row>
    <row r="537" spans="1:6" x14ac:dyDescent="0.25">
      <c r="A537">
        <v>60</v>
      </c>
      <c r="B537">
        <v>500</v>
      </c>
      <c r="C537">
        <v>2.9520000000000002E-3</v>
      </c>
      <c r="D537">
        <v>2393.1999999999998</v>
      </c>
      <c r="E537">
        <v>2570.3000000000002</v>
      </c>
      <c r="F537">
        <v>4.9356</v>
      </c>
    </row>
    <row r="538" spans="1:6" x14ac:dyDescent="0.25">
      <c r="A538">
        <v>60</v>
      </c>
      <c r="B538">
        <v>550</v>
      </c>
      <c r="C538">
        <v>3.9550000000000002E-3</v>
      </c>
      <c r="D538">
        <v>2664.6</v>
      </c>
      <c r="E538">
        <v>2901.9</v>
      </c>
      <c r="F538">
        <v>5.3517000000000001</v>
      </c>
    </row>
    <row r="539" spans="1:6" x14ac:dyDescent="0.25">
      <c r="A539">
        <v>60</v>
      </c>
      <c r="B539">
        <v>600</v>
      </c>
      <c r="C539">
        <v>4.8329999999999996E-3</v>
      </c>
      <c r="D539">
        <v>2866.8</v>
      </c>
      <c r="E539">
        <v>3156.8</v>
      </c>
      <c r="F539">
        <v>5.6527000000000003</v>
      </c>
    </row>
    <row r="540" spans="1:6" x14ac:dyDescent="0.25">
      <c r="A540">
        <v>60</v>
      </c>
      <c r="B540">
        <v>650</v>
      </c>
      <c r="C540">
        <v>5.5909999999999996E-3</v>
      </c>
      <c r="D540">
        <v>3031.3</v>
      </c>
      <c r="E540">
        <v>3366.8</v>
      </c>
      <c r="F540">
        <v>5.8867000000000003</v>
      </c>
    </row>
    <row r="541" spans="1:6" x14ac:dyDescent="0.25">
      <c r="A541">
        <v>60</v>
      </c>
      <c r="B541">
        <v>700</v>
      </c>
      <c r="C541">
        <v>6.2649999999999997E-3</v>
      </c>
      <c r="D541">
        <v>3175.4</v>
      </c>
      <c r="E541">
        <v>3551.3</v>
      </c>
      <c r="F541">
        <v>6.0814000000000004</v>
      </c>
    </row>
    <row r="542" spans="1:6" x14ac:dyDescent="0.25">
      <c r="A542">
        <v>60</v>
      </c>
      <c r="B542">
        <v>800</v>
      </c>
      <c r="C542">
        <v>7.456E-3</v>
      </c>
      <c r="D542">
        <v>3432.6</v>
      </c>
      <c r="E542">
        <v>3880</v>
      </c>
      <c r="F542">
        <v>6.4032999999999998</v>
      </c>
    </row>
    <row r="543" spans="1:6" x14ac:dyDescent="0.25">
      <c r="A543">
        <v>60</v>
      </c>
      <c r="B543">
        <v>900</v>
      </c>
      <c r="C543">
        <v>8.5190000000000005E-3</v>
      </c>
      <c r="D543">
        <v>3670.9</v>
      </c>
      <c r="E543">
        <v>4182.1000000000004</v>
      </c>
      <c r="F543">
        <v>6.6725000000000003</v>
      </c>
    </row>
    <row r="544" spans="1:6" x14ac:dyDescent="0.25">
      <c r="A544">
        <v>60</v>
      </c>
      <c r="B544">
        <v>1000</v>
      </c>
      <c r="C544">
        <v>9.5040000000000003E-3</v>
      </c>
      <c r="D544">
        <v>3902</v>
      </c>
      <c r="E544">
        <v>4472.2</v>
      </c>
      <c r="F544">
        <v>6.9099000000000004</v>
      </c>
    </row>
    <row r="545" spans="1:6" x14ac:dyDescent="0.25">
      <c r="A545">
        <v>60</v>
      </c>
      <c r="B545">
        <v>1100</v>
      </c>
      <c r="C545">
        <v>1.0439E-2</v>
      </c>
      <c r="D545">
        <v>4130.8999999999996</v>
      </c>
      <c r="E545">
        <v>4757.3</v>
      </c>
      <c r="F545">
        <v>7.1254999999999997</v>
      </c>
    </row>
    <row r="546" spans="1:6" x14ac:dyDescent="0.25">
      <c r="A546">
        <v>60</v>
      </c>
      <c r="B546">
        <v>1200</v>
      </c>
      <c r="C546">
        <v>1.1339E-2</v>
      </c>
      <c r="D546">
        <v>4360.5</v>
      </c>
      <c r="E546">
        <v>5040.8</v>
      </c>
      <c r="F546">
        <v>7.3247999999999998</v>
      </c>
    </row>
    <row r="547" spans="1:6" x14ac:dyDescent="0.25">
      <c r="A547">
        <v>60</v>
      </c>
      <c r="B547">
        <v>1300</v>
      </c>
      <c r="C547">
        <v>1.2213E-2</v>
      </c>
      <c r="D547">
        <v>4591.8</v>
      </c>
      <c r="E547">
        <v>5324.5</v>
      </c>
      <c r="F547">
        <v>7.5110999999999999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CD89-6C7F-4DE5-A7F9-B01776C563CC}">
  <dimension ref="A1:F113"/>
  <sheetViews>
    <sheetView workbookViewId="0">
      <selection activeCell="U5" sqref="U5"/>
    </sheetView>
  </sheetViews>
  <sheetFormatPr defaultRowHeight="15" x14ac:dyDescent="0.25"/>
  <sheetData>
    <row r="1" spans="1:6" x14ac:dyDescent="0.25">
      <c r="A1" t="s">
        <v>128</v>
      </c>
      <c r="B1" s="4" t="s">
        <v>0</v>
      </c>
      <c r="C1" s="5" t="s">
        <v>129</v>
      </c>
      <c r="D1" s="5" t="s">
        <v>5</v>
      </c>
      <c r="E1" s="5" t="s">
        <v>2</v>
      </c>
      <c r="F1" s="5" t="s">
        <v>130</v>
      </c>
    </row>
    <row r="2" spans="1:6" ht="15.75" thickBot="1" x14ac:dyDescent="0.3">
      <c r="A2" t="s">
        <v>532</v>
      </c>
      <c r="B2" s="9" t="s">
        <v>51</v>
      </c>
      <c r="C2" s="10" t="s">
        <v>111</v>
      </c>
      <c r="D2" s="10" t="s">
        <v>3</v>
      </c>
      <c r="E2" s="10" t="s">
        <v>3</v>
      </c>
      <c r="F2" s="10" t="s">
        <v>7</v>
      </c>
    </row>
    <row r="3" spans="1:6" x14ac:dyDescent="0.25">
      <c r="A3">
        <v>5</v>
      </c>
      <c r="B3" s="7">
        <v>263.94</v>
      </c>
      <c r="C3" s="3">
        <v>1.2861999999999999E-3</v>
      </c>
      <c r="D3" s="3">
        <v>1148.0999999999999</v>
      </c>
      <c r="E3" s="3">
        <v>1154.5</v>
      </c>
      <c r="F3" s="3">
        <v>2.9207000000000001</v>
      </c>
    </row>
    <row r="4" spans="1:6" x14ac:dyDescent="0.25">
      <c r="A4">
        <v>5</v>
      </c>
      <c r="B4" s="7">
        <v>0</v>
      </c>
      <c r="C4" s="3">
        <v>9.9770000000000002E-4</v>
      </c>
      <c r="D4" s="3">
        <v>0.04</v>
      </c>
      <c r="E4" s="3">
        <v>5.03</v>
      </c>
      <c r="F4" s="3">
        <v>1E-4</v>
      </c>
    </row>
    <row r="5" spans="1:6" x14ac:dyDescent="0.25">
      <c r="A5">
        <v>5</v>
      </c>
      <c r="B5" s="7">
        <v>20</v>
      </c>
      <c r="C5" s="3">
        <v>9.9960000000000001E-4</v>
      </c>
      <c r="D5" s="3">
        <v>83.61</v>
      </c>
      <c r="E5" s="3">
        <v>88.61</v>
      </c>
      <c r="F5" s="3">
        <v>0.2954</v>
      </c>
    </row>
    <row r="6" spans="1:6" x14ac:dyDescent="0.25">
      <c r="A6">
        <v>5</v>
      </c>
      <c r="B6" s="7">
        <v>40</v>
      </c>
      <c r="C6" s="3">
        <v>1.0057E-3</v>
      </c>
      <c r="D6" s="3">
        <v>166.92</v>
      </c>
      <c r="E6" s="3">
        <v>171.95</v>
      </c>
      <c r="F6" s="3">
        <v>0.57050000000000001</v>
      </c>
    </row>
    <row r="7" spans="1:6" x14ac:dyDescent="0.25">
      <c r="A7">
        <v>5</v>
      </c>
      <c r="B7" s="7">
        <v>60</v>
      </c>
      <c r="C7" s="3">
        <v>1.0149E-3</v>
      </c>
      <c r="D7" s="3">
        <v>250.29</v>
      </c>
      <c r="E7" s="3">
        <v>255.36</v>
      </c>
      <c r="F7" s="3">
        <v>0.82869999999999999</v>
      </c>
    </row>
    <row r="8" spans="1:6" x14ac:dyDescent="0.25">
      <c r="A8">
        <v>5</v>
      </c>
      <c r="B8" s="7">
        <v>80</v>
      </c>
      <c r="C8" s="3">
        <v>1.0267E-3</v>
      </c>
      <c r="D8" s="3">
        <v>333.82</v>
      </c>
      <c r="E8" s="3">
        <v>338.96</v>
      </c>
      <c r="F8" s="3">
        <v>1.0723</v>
      </c>
    </row>
    <row r="9" spans="1:6" x14ac:dyDescent="0.25">
      <c r="A9">
        <v>5</v>
      </c>
      <c r="B9" s="7">
        <v>100</v>
      </c>
      <c r="C9" s="3">
        <v>1.041E-3</v>
      </c>
      <c r="D9" s="3">
        <v>417.65</v>
      </c>
      <c r="E9" s="3">
        <v>422.85</v>
      </c>
      <c r="F9" s="3">
        <v>1.3033999999999999</v>
      </c>
    </row>
    <row r="10" spans="1:6" x14ac:dyDescent="0.25">
      <c r="A10">
        <v>5</v>
      </c>
      <c r="B10" s="7">
        <v>120</v>
      </c>
      <c r="C10" s="3">
        <v>1.0575999999999999E-3</v>
      </c>
      <c r="D10" s="3">
        <v>501.91</v>
      </c>
      <c r="E10" s="3">
        <v>507.19</v>
      </c>
      <c r="F10" s="3">
        <v>1.5236000000000001</v>
      </c>
    </row>
    <row r="11" spans="1:6" x14ac:dyDescent="0.25">
      <c r="A11">
        <v>5</v>
      </c>
      <c r="B11" s="7">
        <v>140</v>
      </c>
      <c r="C11" s="3">
        <v>1.0769E-3</v>
      </c>
      <c r="D11" s="3">
        <v>586.79999999999995</v>
      </c>
      <c r="E11" s="3">
        <v>592.17999999999995</v>
      </c>
      <c r="F11" s="3">
        <v>1.7343999999999999</v>
      </c>
    </row>
    <row r="12" spans="1:6" x14ac:dyDescent="0.25">
      <c r="A12">
        <v>5</v>
      </c>
      <c r="B12" s="7">
        <v>160</v>
      </c>
      <c r="C12" s="3">
        <v>1.0988E-3</v>
      </c>
      <c r="D12" s="3">
        <v>672.55</v>
      </c>
      <c r="E12" s="3">
        <v>678.04</v>
      </c>
      <c r="F12" s="3">
        <v>1.9374</v>
      </c>
    </row>
    <row r="13" spans="1:6" x14ac:dyDescent="0.25">
      <c r="A13">
        <v>5</v>
      </c>
      <c r="B13" s="7">
        <v>180</v>
      </c>
      <c r="C13" s="3">
        <v>1.124E-3</v>
      </c>
      <c r="D13" s="3">
        <v>759.47</v>
      </c>
      <c r="E13" s="3">
        <v>765.09</v>
      </c>
      <c r="F13" s="3">
        <v>2.1337999999999999</v>
      </c>
    </row>
    <row r="14" spans="1:6" x14ac:dyDescent="0.25">
      <c r="A14">
        <v>5</v>
      </c>
      <c r="B14" s="7">
        <v>200</v>
      </c>
      <c r="C14" s="3">
        <v>1.1531E-3</v>
      </c>
      <c r="D14" s="3">
        <v>847.92</v>
      </c>
      <c r="E14" s="3">
        <v>853.68</v>
      </c>
      <c r="F14" s="3">
        <v>2.3250999999999999</v>
      </c>
    </row>
    <row r="15" spans="1:6" x14ac:dyDescent="0.25">
      <c r="A15">
        <v>5</v>
      </c>
      <c r="B15" s="7">
        <v>220</v>
      </c>
      <c r="C15" s="3">
        <v>1.1868E-3</v>
      </c>
      <c r="D15" s="3">
        <v>938.39</v>
      </c>
      <c r="E15" s="3">
        <v>944.32</v>
      </c>
      <c r="F15" s="3">
        <v>2.5127000000000002</v>
      </c>
    </row>
    <row r="16" spans="1:6" x14ac:dyDescent="0.25">
      <c r="A16">
        <v>5</v>
      </c>
      <c r="B16" s="7">
        <v>240</v>
      </c>
      <c r="C16" s="3">
        <v>1.2267999999999999E-3</v>
      </c>
      <c r="D16" s="3">
        <v>1031.5999999999999</v>
      </c>
      <c r="E16" s="3">
        <v>1037.7</v>
      </c>
      <c r="F16" s="3">
        <v>2.6983000000000001</v>
      </c>
    </row>
    <row r="17" spans="1:6" x14ac:dyDescent="0.25">
      <c r="A17">
        <v>5</v>
      </c>
      <c r="B17" s="7">
        <v>260</v>
      </c>
      <c r="C17" s="3">
        <v>1.2754999999999999E-3</v>
      </c>
      <c r="D17" s="3">
        <v>1128.5</v>
      </c>
      <c r="E17" s="3">
        <v>1134.9000000000001</v>
      </c>
      <c r="F17" s="3">
        <v>2.8841000000000001</v>
      </c>
    </row>
    <row r="18" spans="1:6" x14ac:dyDescent="0.25">
      <c r="A18">
        <v>5</v>
      </c>
      <c r="B18" s="7">
        <v>280</v>
      </c>
      <c r="C18" s="3">
        <v>1.3225999999999999E-3</v>
      </c>
      <c r="D18" s="3">
        <v>1221.8</v>
      </c>
      <c r="E18" s="3">
        <v>1235</v>
      </c>
      <c r="F18" s="3">
        <v>3.0565000000000002</v>
      </c>
    </row>
    <row r="19" spans="1:6" x14ac:dyDescent="0.25">
      <c r="A19">
        <v>5</v>
      </c>
      <c r="B19" s="7">
        <v>300</v>
      </c>
      <c r="C19" s="3">
        <v>1.3979999999999999E-3</v>
      </c>
      <c r="D19" s="3">
        <v>1329.4</v>
      </c>
      <c r="E19" s="3">
        <v>1343.3</v>
      </c>
      <c r="F19" s="3">
        <v>3.2488000000000001</v>
      </c>
    </row>
    <row r="20" spans="1:6" x14ac:dyDescent="0.25">
      <c r="A20">
        <v>5</v>
      </c>
      <c r="B20" s="7">
        <v>320</v>
      </c>
      <c r="C20" s="3">
        <v>1.4733000000000001E-3</v>
      </c>
      <c r="D20" s="3">
        <v>1431.9</v>
      </c>
      <c r="E20" s="3">
        <v>1454</v>
      </c>
      <c r="F20" s="3">
        <v>3.4262999999999999</v>
      </c>
    </row>
    <row r="21" spans="1:6" ht="15.75" thickBot="1" x14ac:dyDescent="0.3">
      <c r="A21">
        <v>5</v>
      </c>
      <c r="B21" s="9">
        <v>340</v>
      </c>
      <c r="C21" s="10">
        <v>1.6310999999999999E-3</v>
      </c>
      <c r="D21" s="10">
        <v>1567.9</v>
      </c>
      <c r="E21" s="10">
        <v>1592.4</v>
      </c>
      <c r="F21" s="10">
        <v>3.6555</v>
      </c>
    </row>
    <row r="22" spans="1:6" x14ac:dyDescent="0.25">
      <c r="A22">
        <v>10</v>
      </c>
      <c r="B22" s="7">
        <v>311</v>
      </c>
      <c r="C22" s="3">
        <v>1.4522000000000001E-3</v>
      </c>
      <c r="D22" s="3">
        <v>1393.3</v>
      </c>
      <c r="E22" s="3">
        <v>1407.9</v>
      </c>
      <c r="F22" s="3">
        <v>3.3603000000000001</v>
      </c>
    </row>
    <row r="23" spans="1:6" x14ac:dyDescent="0.25">
      <c r="A23">
        <v>10</v>
      </c>
      <c r="B23" s="7">
        <v>0</v>
      </c>
      <c r="C23" s="3">
        <v>9.951999999999999E-4</v>
      </c>
      <c r="D23" s="3">
        <v>0.12</v>
      </c>
      <c r="E23" s="3">
        <v>10.07</v>
      </c>
      <c r="F23" s="3">
        <v>2.9999999999999997E-4</v>
      </c>
    </row>
    <row r="24" spans="1:6" x14ac:dyDescent="0.25">
      <c r="A24">
        <v>10</v>
      </c>
      <c r="B24" s="7">
        <v>20</v>
      </c>
      <c r="C24" s="3">
        <v>9.9730000000000001E-4</v>
      </c>
      <c r="D24" s="3">
        <v>83.31</v>
      </c>
      <c r="E24" s="3">
        <v>93.28</v>
      </c>
      <c r="F24" s="3">
        <v>0.29430000000000001</v>
      </c>
    </row>
    <row r="25" spans="1:6" x14ac:dyDescent="0.25">
      <c r="A25">
        <v>10</v>
      </c>
      <c r="B25" s="7">
        <v>40</v>
      </c>
      <c r="C25" s="3">
        <v>1.0035000000000001E-3</v>
      </c>
      <c r="D25" s="3">
        <v>166.33</v>
      </c>
      <c r="E25" s="3">
        <v>176.37</v>
      </c>
      <c r="F25" s="3">
        <v>0.56850000000000001</v>
      </c>
    </row>
    <row r="26" spans="1:6" x14ac:dyDescent="0.25">
      <c r="A26">
        <v>10</v>
      </c>
      <c r="B26" s="7">
        <v>60</v>
      </c>
      <c r="C26" s="3">
        <v>1.0127000000000001E-3</v>
      </c>
      <c r="D26" s="3">
        <v>249.43</v>
      </c>
      <c r="E26" s="3">
        <v>259.55</v>
      </c>
      <c r="F26" s="3">
        <v>0.82599999999999996</v>
      </c>
    </row>
    <row r="27" spans="1:6" x14ac:dyDescent="0.25">
      <c r="A27">
        <v>10</v>
      </c>
      <c r="B27" s="7">
        <v>80</v>
      </c>
      <c r="C27" s="3">
        <v>1.0244E-3</v>
      </c>
      <c r="D27" s="3">
        <v>332.69</v>
      </c>
      <c r="E27" s="3">
        <v>342.94</v>
      </c>
      <c r="F27" s="3">
        <v>1.0690999999999999</v>
      </c>
    </row>
    <row r="28" spans="1:6" x14ac:dyDescent="0.25">
      <c r="A28">
        <v>10</v>
      </c>
      <c r="B28" s="7">
        <v>100</v>
      </c>
      <c r="C28" s="3">
        <v>1.0384999999999999E-3</v>
      </c>
      <c r="D28" s="3">
        <v>416.23</v>
      </c>
      <c r="E28" s="3">
        <v>426.62</v>
      </c>
      <c r="F28" s="3">
        <v>1.2996000000000001</v>
      </c>
    </row>
    <row r="29" spans="1:6" x14ac:dyDescent="0.25">
      <c r="A29">
        <v>10</v>
      </c>
      <c r="B29" s="7">
        <v>120</v>
      </c>
      <c r="C29" s="3">
        <v>1.0549000000000001E-3</v>
      </c>
      <c r="D29" s="3">
        <v>500.18</v>
      </c>
      <c r="E29" s="3">
        <v>510.73</v>
      </c>
      <c r="F29" s="3">
        <v>1.5190999999999999</v>
      </c>
    </row>
    <row r="30" spans="1:6" x14ac:dyDescent="0.25">
      <c r="A30">
        <v>10</v>
      </c>
      <c r="B30" s="7">
        <v>140</v>
      </c>
      <c r="C30" s="3">
        <v>1.0738E-3</v>
      </c>
      <c r="D30" s="3">
        <v>584.72</v>
      </c>
      <c r="E30" s="3">
        <v>595.45000000000005</v>
      </c>
      <c r="F30" s="3">
        <v>1.7293000000000001</v>
      </c>
    </row>
    <row r="31" spans="1:6" x14ac:dyDescent="0.25">
      <c r="A31">
        <v>10</v>
      </c>
      <c r="B31" s="7">
        <v>160</v>
      </c>
      <c r="C31" s="3">
        <v>1.0954000000000001E-3</v>
      </c>
      <c r="D31" s="3">
        <v>670.06</v>
      </c>
      <c r="E31" s="3">
        <v>681.01</v>
      </c>
      <c r="F31" s="3">
        <v>1.9316</v>
      </c>
    </row>
    <row r="32" spans="1:6" x14ac:dyDescent="0.25">
      <c r="A32">
        <v>10</v>
      </c>
      <c r="B32" s="7">
        <v>180</v>
      </c>
      <c r="C32" s="3">
        <v>1.1199999999999999E-3</v>
      </c>
      <c r="D32" s="3">
        <v>756.48</v>
      </c>
      <c r="E32" s="3">
        <v>767.68</v>
      </c>
      <c r="F32" s="3">
        <v>2.1271</v>
      </c>
    </row>
    <row r="33" spans="1:6" x14ac:dyDescent="0.25">
      <c r="A33">
        <v>10</v>
      </c>
      <c r="B33" s="7">
        <v>200</v>
      </c>
      <c r="C33" s="3">
        <v>1.1482E-3</v>
      </c>
      <c r="D33" s="3">
        <v>844.32</v>
      </c>
      <c r="E33" s="3">
        <v>855.8</v>
      </c>
      <c r="F33" s="3">
        <v>2.3174000000000001</v>
      </c>
    </row>
    <row r="34" spans="1:6" x14ac:dyDescent="0.25">
      <c r="A34">
        <v>10</v>
      </c>
      <c r="B34" s="7">
        <v>220</v>
      </c>
      <c r="C34" s="3">
        <v>1.1808999999999999E-3</v>
      </c>
      <c r="D34" s="3">
        <v>934.01</v>
      </c>
      <c r="E34" s="3">
        <v>945.82</v>
      </c>
      <c r="F34" s="3">
        <v>2.5036999999999998</v>
      </c>
    </row>
    <row r="35" spans="1:6" x14ac:dyDescent="0.25">
      <c r="A35">
        <v>10</v>
      </c>
      <c r="B35" s="7">
        <v>240</v>
      </c>
      <c r="C35" s="3">
        <v>1.2191999999999999E-3</v>
      </c>
      <c r="D35" s="3">
        <v>1026.2</v>
      </c>
      <c r="E35" s="3">
        <v>1038.3</v>
      </c>
      <c r="F35" s="3">
        <v>2.6876000000000002</v>
      </c>
    </row>
    <row r="36" spans="1:6" x14ac:dyDescent="0.25">
      <c r="A36">
        <v>10</v>
      </c>
      <c r="B36" s="7">
        <v>260</v>
      </c>
      <c r="C36" s="3">
        <v>1.2653E-3</v>
      </c>
      <c r="D36" s="3">
        <v>1121.5999999999999</v>
      </c>
      <c r="E36" s="3">
        <v>1134.3</v>
      </c>
      <c r="F36" s="3">
        <v>2.871</v>
      </c>
    </row>
    <row r="37" spans="1:6" x14ac:dyDescent="0.25">
      <c r="A37">
        <v>10</v>
      </c>
      <c r="B37" s="7">
        <v>280</v>
      </c>
      <c r="C37" s="3">
        <v>1.3096E-3</v>
      </c>
      <c r="D37" s="3">
        <v>1213.4000000000001</v>
      </c>
      <c r="E37" s="3">
        <v>1233</v>
      </c>
      <c r="F37" s="3">
        <v>3.0409999999999999</v>
      </c>
    </row>
    <row r="38" spans="1:6" x14ac:dyDescent="0.25">
      <c r="A38">
        <v>10</v>
      </c>
      <c r="B38" s="7">
        <v>300</v>
      </c>
      <c r="C38" s="3">
        <v>1.3783000000000001E-3</v>
      </c>
      <c r="D38" s="3">
        <v>1317.6</v>
      </c>
      <c r="E38" s="3">
        <v>1338.3</v>
      </c>
      <c r="F38" s="3">
        <v>3.2279</v>
      </c>
    </row>
    <row r="39" spans="1:6" x14ac:dyDescent="0.25">
      <c r="A39">
        <v>15</v>
      </c>
      <c r="B39" s="7">
        <v>342.16</v>
      </c>
      <c r="C39" s="3">
        <v>1.6571999999999999E-3</v>
      </c>
      <c r="D39" s="3">
        <v>1585.5</v>
      </c>
      <c r="E39" s="3">
        <v>1610.3</v>
      </c>
      <c r="F39" s="8">
        <v>3.6848000000000001</v>
      </c>
    </row>
    <row r="40" spans="1:6" x14ac:dyDescent="0.25">
      <c r="A40">
        <v>15</v>
      </c>
      <c r="B40" s="7">
        <v>0</v>
      </c>
      <c r="C40" s="3">
        <v>9.9280000000000006E-4</v>
      </c>
      <c r="D40" s="3">
        <v>0.18</v>
      </c>
      <c r="E40" s="3">
        <v>15.07</v>
      </c>
      <c r="F40" s="8">
        <v>4.0000000000000002E-4</v>
      </c>
    </row>
    <row r="41" spans="1:6" x14ac:dyDescent="0.25">
      <c r="A41">
        <v>15</v>
      </c>
      <c r="B41" s="7">
        <v>20</v>
      </c>
      <c r="C41" s="3">
        <v>9.9510000000000006E-4</v>
      </c>
      <c r="D41" s="3">
        <v>83.01</v>
      </c>
      <c r="E41" s="3">
        <v>97.93</v>
      </c>
      <c r="F41" s="8">
        <v>0.29320000000000002</v>
      </c>
    </row>
    <row r="42" spans="1:6" x14ac:dyDescent="0.25">
      <c r="A42">
        <v>15</v>
      </c>
      <c r="B42" s="7">
        <v>40</v>
      </c>
      <c r="C42" s="3">
        <v>1.0013000000000001E-3</v>
      </c>
      <c r="D42" s="3">
        <v>165.75</v>
      </c>
      <c r="E42" s="3">
        <v>180.77</v>
      </c>
      <c r="F42" s="8">
        <v>0.56659999999999999</v>
      </c>
    </row>
    <row r="43" spans="1:6" x14ac:dyDescent="0.25">
      <c r="A43">
        <v>15</v>
      </c>
      <c r="B43" s="7">
        <v>60</v>
      </c>
      <c r="C43" s="3">
        <v>1.0104999999999999E-3</v>
      </c>
      <c r="D43" s="3">
        <v>248.58</v>
      </c>
      <c r="E43" s="3">
        <v>263.74</v>
      </c>
      <c r="F43" s="8">
        <v>0.82340000000000002</v>
      </c>
    </row>
    <row r="44" spans="1:6" x14ac:dyDescent="0.25">
      <c r="A44">
        <v>15</v>
      </c>
      <c r="B44" s="7">
        <v>80</v>
      </c>
      <c r="C44" s="3">
        <v>1.0221E-3</v>
      </c>
      <c r="D44" s="3">
        <v>331.59</v>
      </c>
      <c r="E44" s="3">
        <v>346.92</v>
      </c>
      <c r="F44" s="8">
        <v>1.0659000000000001</v>
      </c>
    </row>
    <row r="45" spans="1:6" x14ac:dyDescent="0.25">
      <c r="A45">
        <v>15</v>
      </c>
      <c r="B45" s="7">
        <v>100</v>
      </c>
      <c r="C45" s="3">
        <v>1.0361000000000001E-3</v>
      </c>
      <c r="D45" s="3">
        <v>414.85</v>
      </c>
      <c r="E45" s="3">
        <v>430.39</v>
      </c>
      <c r="F45" s="8">
        <v>1.2958000000000001</v>
      </c>
    </row>
    <row r="46" spans="1:6" x14ac:dyDescent="0.25">
      <c r="A46">
        <v>15</v>
      </c>
      <c r="B46" s="7">
        <v>120</v>
      </c>
      <c r="C46" s="3">
        <v>1.0522000000000001E-3</v>
      </c>
      <c r="D46" s="3">
        <v>498.5</v>
      </c>
      <c r="E46" s="3">
        <v>514.28</v>
      </c>
      <c r="F46" s="8">
        <v>1.5147999999999999</v>
      </c>
    </row>
    <row r="47" spans="1:6" x14ac:dyDescent="0.25">
      <c r="A47">
        <v>15</v>
      </c>
      <c r="B47" s="7">
        <v>140</v>
      </c>
      <c r="C47" s="3">
        <v>1.0708E-3</v>
      </c>
      <c r="D47" s="3">
        <v>582.69000000000005</v>
      </c>
      <c r="E47" s="3">
        <v>598.75</v>
      </c>
      <c r="F47" s="8">
        <v>1.7242999999999999</v>
      </c>
    </row>
    <row r="48" spans="1:6" x14ac:dyDescent="0.25">
      <c r="A48">
        <v>15</v>
      </c>
      <c r="B48" s="7">
        <v>160</v>
      </c>
      <c r="C48" s="3">
        <v>1.0920000000000001E-3</v>
      </c>
      <c r="D48" s="3">
        <v>667.63</v>
      </c>
      <c r="E48" s="3">
        <v>684.01</v>
      </c>
      <c r="F48" s="8">
        <v>1.9258999999999999</v>
      </c>
    </row>
    <row r="49" spans="1:6" x14ac:dyDescent="0.25">
      <c r="A49">
        <v>15</v>
      </c>
      <c r="B49" s="7">
        <v>180</v>
      </c>
      <c r="C49" s="3">
        <v>1.116E-3</v>
      </c>
      <c r="D49" s="3">
        <v>753.58</v>
      </c>
      <c r="E49" s="3">
        <v>770.32</v>
      </c>
      <c r="F49" s="8">
        <v>2.1206</v>
      </c>
    </row>
    <row r="50" spans="1:6" x14ac:dyDescent="0.25">
      <c r="A50">
        <v>15</v>
      </c>
      <c r="B50" s="7">
        <v>200</v>
      </c>
      <c r="C50" s="3">
        <v>1.1435E-3</v>
      </c>
      <c r="D50" s="3">
        <v>840.84</v>
      </c>
      <c r="E50" s="3">
        <v>858</v>
      </c>
      <c r="F50" s="8">
        <v>2.31</v>
      </c>
    </row>
    <row r="51" spans="1:6" x14ac:dyDescent="0.25">
      <c r="A51">
        <v>15</v>
      </c>
      <c r="B51" s="7">
        <v>220</v>
      </c>
      <c r="C51" s="3">
        <v>1.1751999999999999E-3</v>
      </c>
      <c r="D51" s="3">
        <v>929.81</v>
      </c>
      <c r="E51" s="3">
        <v>947.43</v>
      </c>
      <c r="F51" s="8">
        <v>2.4950999999999999</v>
      </c>
    </row>
    <row r="52" spans="1:6" x14ac:dyDescent="0.25">
      <c r="A52">
        <v>15</v>
      </c>
      <c r="B52" s="7">
        <v>240</v>
      </c>
      <c r="C52" s="3">
        <v>1.2121E-3</v>
      </c>
      <c r="D52" s="3">
        <v>1021</v>
      </c>
      <c r="E52" s="3">
        <v>1039.2</v>
      </c>
      <c r="F52" s="8">
        <v>2.6774</v>
      </c>
    </row>
    <row r="53" spans="1:6" x14ac:dyDescent="0.25">
      <c r="A53">
        <v>15</v>
      </c>
      <c r="B53" s="7">
        <v>260</v>
      </c>
      <c r="C53" s="3">
        <v>1.256E-3</v>
      </c>
      <c r="D53" s="3">
        <v>1115.0999999999999</v>
      </c>
      <c r="E53" s="3">
        <v>1134</v>
      </c>
      <c r="F53" s="8">
        <v>2.8586</v>
      </c>
    </row>
    <row r="54" spans="1:6" x14ac:dyDescent="0.25">
      <c r="A54">
        <v>20</v>
      </c>
      <c r="B54" s="7">
        <v>365.75</v>
      </c>
      <c r="C54" s="3">
        <v>2.0378000000000002E-3</v>
      </c>
      <c r="D54" s="3">
        <v>1785.8</v>
      </c>
      <c r="E54" s="3">
        <v>1826.6</v>
      </c>
      <c r="F54" s="3">
        <v>4.0145999999999997</v>
      </c>
    </row>
    <row r="55" spans="1:6" x14ac:dyDescent="0.25">
      <c r="A55">
        <v>20</v>
      </c>
      <c r="B55" s="7">
        <v>0</v>
      </c>
      <c r="C55" s="3">
        <v>9.904E-4</v>
      </c>
      <c r="D55" s="3">
        <v>0.23</v>
      </c>
      <c r="E55" s="3">
        <v>20.03</v>
      </c>
      <c r="F55" s="3">
        <v>5.0000000000000001E-4</v>
      </c>
    </row>
    <row r="56" spans="1:6" x14ac:dyDescent="0.25">
      <c r="A56">
        <v>20</v>
      </c>
      <c r="B56" s="7">
        <v>20</v>
      </c>
      <c r="C56" s="3">
        <v>9.928999999999999E-4</v>
      </c>
      <c r="D56" s="3">
        <v>82.71</v>
      </c>
      <c r="E56" s="3">
        <v>102.57</v>
      </c>
      <c r="F56" s="3">
        <v>0.29210000000000003</v>
      </c>
    </row>
    <row r="57" spans="1:6" x14ac:dyDescent="0.25">
      <c r="A57">
        <v>20</v>
      </c>
      <c r="B57" s="7">
        <v>40</v>
      </c>
      <c r="C57" s="3">
        <v>9.992E-4</v>
      </c>
      <c r="D57" s="3">
        <v>165.17</v>
      </c>
      <c r="E57" s="3">
        <v>185.16</v>
      </c>
      <c r="F57" s="3">
        <v>0.56459999999999999</v>
      </c>
    </row>
    <row r="58" spans="1:6" x14ac:dyDescent="0.25">
      <c r="A58">
        <v>20</v>
      </c>
      <c r="B58" s="7">
        <v>60</v>
      </c>
      <c r="C58" s="3">
        <v>1.0084E-3</v>
      </c>
      <c r="D58" s="3">
        <v>247.75</v>
      </c>
      <c r="E58" s="3">
        <v>267.92</v>
      </c>
      <c r="F58" s="3">
        <v>0.82079999999999997</v>
      </c>
    </row>
    <row r="59" spans="1:6" x14ac:dyDescent="0.25">
      <c r="A59">
        <v>20</v>
      </c>
      <c r="B59" s="7">
        <v>80</v>
      </c>
      <c r="C59" s="3">
        <v>1.0199E-3</v>
      </c>
      <c r="D59" s="3">
        <v>330.5</v>
      </c>
      <c r="E59" s="3">
        <v>350.9</v>
      </c>
      <c r="F59" s="3">
        <v>1.0627</v>
      </c>
    </row>
    <row r="60" spans="1:6" x14ac:dyDescent="0.25">
      <c r="A60">
        <v>20</v>
      </c>
      <c r="B60" s="7">
        <v>100</v>
      </c>
      <c r="C60" s="3">
        <v>1.0337E-3</v>
      </c>
      <c r="D60" s="3">
        <v>413.5</v>
      </c>
      <c r="E60" s="3">
        <v>434.17</v>
      </c>
      <c r="F60" s="3">
        <v>1.292</v>
      </c>
    </row>
    <row r="61" spans="1:6" x14ac:dyDescent="0.25">
      <c r="A61">
        <v>20</v>
      </c>
      <c r="B61" s="7">
        <v>120</v>
      </c>
      <c r="C61" s="3">
        <v>1.0495999999999999E-3</v>
      </c>
      <c r="D61" s="3">
        <v>496.85</v>
      </c>
      <c r="E61" s="3">
        <v>517.84</v>
      </c>
      <c r="F61" s="3">
        <v>1.5105</v>
      </c>
    </row>
    <row r="62" spans="1:6" x14ac:dyDescent="0.25">
      <c r="A62">
        <v>20</v>
      </c>
      <c r="B62" s="7">
        <v>140</v>
      </c>
      <c r="C62" s="3">
        <v>1.0679000000000001E-3</v>
      </c>
      <c r="D62" s="3">
        <v>580.71</v>
      </c>
      <c r="E62" s="3">
        <v>602.07000000000005</v>
      </c>
      <c r="F62" s="3">
        <v>1.7194</v>
      </c>
    </row>
    <row r="63" spans="1:6" x14ac:dyDescent="0.25">
      <c r="A63">
        <v>20</v>
      </c>
      <c r="B63" s="7">
        <v>160</v>
      </c>
      <c r="C63" s="3">
        <v>1.0885999999999999E-3</v>
      </c>
      <c r="D63" s="3">
        <v>665.28</v>
      </c>
      <c r="E63" s="3">
        <v>687.05</v>
      </c>
      <c r="F63" s="3">
        <v>1.9202999999999999</v>
      </c>
    </row>
    <row r="64" spans="1:6" x14ac:dyDescent="0.25">
      <c r="A64">
        <v>20</v>
      </c>
      <c r="B64" s="7">
        <v>180</v>
      </c>
      <c r="C64" s="3">
        <v>1.1122E-3</v>
      </c>
      <c r="D64" s="3">
        <v>750.78</v>
      </c>
      <c r="E64" s="3">
        <v>773.02</v>
      </c>
      <c r="F64" s="3">
        <v>2.1143000000000001</v>
      </c>
    </row>
    <row r="65" spans="1:6" x14ac:dyDescent="0.25">
      <c r="A65">
        <v>20</v>
      </c>
      <c r="B65" s="7">
        <v>200</v>
      </c>
      <c r="C65" s="3">
        <v>1.139E-3</v>
      </c>
      <c r="D65" s="3">
        <v>837.49</v>
      </c>
      <c r="E65" s="3">
        <v>860.27</v>
      </c>
      <c r="F65" s="3">
        <v>2.3027000000000002</v>
      </c>
    </row>
    <row r="66" spans="1:6" x14ac:dyDescent="0.25">
      <c r="A66">
        <v>20</v>
      </c>
      <c r="B66" s="7">
        <v>220</v>
      </c>
      <c r="C66" s="3">
        <v>1.1697000000000001E-3</v>
      </c>
      <c r="D66" s="3">
        <v>925.77</v>
      </c>
      <c r="E66" s="3">
        <v>949.16</v>
      </c>
      <c r="F66" s="3">
        <v>2.4866999999999999</v>
      </c>
    </row>
    <row r="67" spans="1:6" x14ac:dyDescent="0.25">
      <c r="A67">
        <v>20</v>
      </c>
      <c r="B67" s="7">
        <v>240</v>
      </c>
      <c r="C67" s="3">
        <v>1.2053000000000001E-3</v>
      </c>
      <c r="D67" s="3">
        <v>1016.1</v>
      </c>
      <c r="E67" s="3">
        <v>1040.2</v>
      </c>
      <c r="F67" s="3">
        <v>2.6676000000000002</v>
      </c>
    </row>
    <row r="68" spans="1:6" x14ac:dyDescent="0.25">
      <c r="A68">
        <v>20</v>
      </c>
      <c r="B68" s="7">
        <v>260</v>
      </c>
      <c r="C68" s="3">
        <v>1.2472E-3</v>
      </c>
      <c r="D68" s="3">
        <v>1109</v>
      </c>
      <c r="E68" s="3">
        <v>1134</v>
      </c>
      <c r="F68" s="3">
        <v>2.8469000000000002</v>
      </c>
    </row>
    <row r="69" spans="1:6" x14ac:dyDescent="0.25">
      <c r="A69">
        <v>20</v>
      </c>
      <c r="B69" s="7">
        <v>280</v>
      </c>
      <c r="C69" s="3">
        <v>1.2978E-3</v>
      </c>
      <c r="D69" s="3">
        <v>1205.5999999999999</v>
      </c>
      <c r="E69" s="3">
        <v>1231.5</v>
      </c>
      <c r="F69" s="3">
        <v>3.0265</v>
      </c>
    </row>
    <row r="70" spans="1:6" x14ac:dyDescent="0.25">
      <c r="A70">
        <v>20</v>
      </c>
      <c r="B70" s="7">
        <v>300</v>
      </c>
      <c r="C70" s="3">
        <v>1.3611000000000001E-3</v>
      </c>
      <c r="D70" s="3">
        <v>1307.2</v>
      </c>
      <c r="E70" s="3">
        <v>1334.4</v>
      </c>
      <c r="F70" s="3">
        <v>3.2090999999999998</v>
      </c>
    </row>
    <row r="71" spans="1:6" x14ac:dyDescent="0.25">
      <c r="A71">
        <v>20</v>
      </c>
      <c r="B71" s="7">
        <v>320</v>
      </c>
      <c r="C71" s="3">
        <v>1.4450000000000001E-3</v>
      </c>
      <c r="D71" s="3">
        <v>1416.6</v>
      </c>
      <c r="E71" s="3">
        <v>1445.5</v>
      </c>
      <c r="F71" s="3">
        <v>3.3996</v>
      </c>
    </row>
    <row r="72" spans="1:6" x14ac:dyDescent="0.25">
      <c r="A72">
        <v>20</v>
      </c>
      <c r="B72" s="7">
        <v>340</v>
      </c>
      <c r="C72" s="3">
        <v>1.5693E-3</v>
      </c>
      <c r="D72" s="3">
        <v>1540.2</v>
      </c>
      <c r="E72" s="3">
        <v>1571.6</v>
      </c>
      <c r="F72" s="3">
        <v>3.6086</v>
      </c>
    </row>
    <row r="73" spans="1:6" x14ac:dyDescent="0.25">
      <c r="A73">
        <v>20</v>
      </c>
      <c r="B73" s="7">
        <v>360</v>
      </c>
      <c r="C73" s="3">
        <v>1.8247999999999999E-3</v>
      </c>
      <c r="D73" s="3">
        <v>1703.6</v>
      </c>
      <c r="E73" s="3">
        <v>1740.1</v>
      </c>
      <c r="F73" s="3">
        <v>3.8786999999999998</v>
      </c>
    </row>
    <row r="74" spans="1:6" ht="15.75" thickBot="1" x14ac:dyDescent="0.3">
      <c r="A74">
        <v>20</v>
      </c>
      <c r="B74" s="9">
        <v>380</v>
      </c>
      <c r="C74" s="10">
        <v>1.8729E-3</v>
      </c>
      <c r="D74" s="10">
        <v>1782</v>
      </c>
      <c r="E74" s="10">
        <v>1838.2</v>
      </c>
      <c r="F74" s="10">
        <v>4.0026000000000002</v>
      </c>
    </row>
    <row r="75" spans="1:6" x14ac:dyDescent="0.25">
      <c r="A75" s="15">
        <v>30</v>
      </c>
      <c r="B75" s="7">
        <v>0</v>
      </c>
      <c r="C75" s="3">
        <v>9.8569999999999994E-4</v>
      </c>
      <c r="D75" s="3">
        <v>0.28999999999999998</v>
      </c>
      <c r="E75" s="3">
        <v>29.86</v>
      </c>
      <c r="F75" s="3">
        <v>2.9999999999999997E-4</v>
      </c>
    </row>
    <row r="76" spans="1:6" x14ac:dyDescent="0.25">
      <c r="A76" s="15">
        <v>30</v>
      </c>
      <c r="B76" s="7">
        <v>20</v>
      </c>
      <c r="C76" s="3">
        <v>9.8860000000000007E-4</v>
      </c>
      <c r="D76" s="3">
        <v>82.11</v>
      </c>
      <c r="E76" s="3">
        <v>111.77</v>
      </c>
      <c r="F76" s="3">
        <v>0.28970000000000001</v>
      </c>
    </row>
    <row r="77" spans="1:6" x14ac:dyDescent="0.25">
      <c r="A77" s="15">
        <v>30</v>
      </c>
      <c r="B77" s="7">
        <v>40</v>
      </c>
      <c r="C77" s="3">
        <v>9.9510000000000006E-4</v>
      </c>
      <c r="D77" s="3">
        <v>164.05</v>
      </c>
      <c r="E77" s="3">
        <v>193.9</v>
      </c>
      <c r="F77" s="3">
        <v>0.56069999999999998</v>
      </c>
    </row>
    <row r="78" spans="1:6" x14ac:dyDescent="0.25">
      <c r="A78" s="15">
        <v>30</v>
      </c>
      <c r="B78" s="7">
        <v>60</v>
      </c>
      <c r="C78" s="3">
        <v>1.0042E-3</v>
      </c>
      <c r="D78" s="3">
        <v>246.14</v>
      </c>
      <c r="E78" s="3">
        <v>276.26</v>
      </c>
      <c r="F78" s="3">
        <v>0.81559999999999999</v>
      </c>
    </row>
    <row r="79" spans="1:6" x14ac:dyDescent="0.25">
      <c r="A79" s="15">
        <v>30</v>
      </c>
      <c r="B79" s="7">
        <v>80</v>
      </c>
      <c r="C79" s="3">
        <v>1.0154999999999999E-3</v>
      </c>
      <c r="D79" s="3">
        <v>328.4</v>
      </c>
      <c r="E79" s="3">
        <v>358.86</v>
      </c>
      <c r="F79" s="3">
        <v>1.0564</v>
      </c>
    </row>
    <row r="80" spans="1:6" x14ac:dyDescent="0.25">
      <c r="A80" s="15">
        <v>30</v>
      </c>
      <c r="B80" s="7">
        <v>100</v>
      </c>
      <c r="C80" s="3">
        <v>1.029E-3</v>
      </c>
      <c r="D80" s="3">
        <v>410.87</v>
      </c>
      <c r="E80" s="3">
        <v>441.74</v>
      </c>
      <c r="F80" s="3">
        <v>1.2847</v>
      </c>
    </row>
    <row r="81" spans="1:6" x14ac:dyDescent="0.25">
      <c r="A81" s="15">
        <v>30</v>
      </c>
      <c r="B81" s="7">
        <v>120</v>
      </c>
      <c r="C81" s="3">
        <v>1.0445000000000001E-3</v>
      </c>
      <c r="D81" s="3">
        <v>493.66</v>
      </c>
      <c r="E81" s="3">
        <v>525</v>
      </c>
      <c r="F81" s="3">
        <v>1.502</v>
      </c>
    </row>
    <row r="82" spans="1:6" x14ac:dyDescent="0.25">
      <c r="A82" s="15">
        <v>30</v>
      </c>
      <c r="B82" s="7">
        <v>140</v>
      </c>
      <c r="C82" s="3">
        <v>1.0623E-3</v>
      </c>
      <c r="D82" s="3">
        <v>576.9</v>
      </c>
      <c r="E82" s="3">
        <v>608.76</v>
      </c>
      <c r="F82" s="3">
        <v>1.7098</v>
      </c>
    </row>
    <row r="83" spans="1:6" x14ac:dyDescent="0.25">
      <c r="A83" s="15">
        <v>30</v>
      </c>
      <c r="B83" s="7">
        <v>160</v>
      </c>
      <c r="C83" s="3">
        <v>1.0823E-3</v>
      </c>
      <c r="D83" s="3">
        <v>660.74</v>
      </c>
      <c r="E83" s="3">
        <v>693.21</v>
      </c>
      <c r="F83" s="3">
        <v>1.9094</v>
      </c>
    </row>
    <row r="84" spans="1:6" x14ac:dyDescent="0.25">
      <c r="A84" s="15">
        <v>30</v>
      </c>
      <c r="B84" s="7">
        <v>180</v>
      </c>
      <c r="C84" s="3">
        <v>1.1049E-3</v>
      </c>
      <c r="D84" s="3">
        <v>745.4</v>
      </c>
      <c r="E84" s="3">
        <v>778.55</v>
      </c>
      <c r="F84" s="3">
        <v>2.1019999999999999</v>
      </c>
    </row>
    <row r="85" spans="1:6" x14ac:dyDescent="0.25">
      <c r="A85" s="15">
        <v>30</v>
      </c>
      <c r="B85" s="7">
        <v>200</v>
      </c>
      <c r="C85" s="3">
        <v>1.1303999999999999E-3</v>
      </c>
      <c r="D85" s="3">
        <v>831.11</v>
      </c>
      <c r="E85" s="3">
        <v>865.02</v>
      </c>
      <c r="F85" s="3">
        <v>2.2888000000000002</v>
      </c>
    </row>
    <row r="86" spans="1:6" x14ac:dyDescent="0.25">
      <c r="A86" s="15">
        <v>30</v>
      </c>
      <c r="B86" s="7">
        <v>220</v>
      </c>
      <c r="C86" s="3">
        <v>1.1594999999999999E-3</v>
      </c>
      <c r="D86" s="3">
        <v>918.15</v>
      </c>
      <c r="E86" s="3">
        <v>952.93</v>
      </c>
      <c r="F86" s="3">
        <v>2.4706999999999999</v>
      </c>
    </row>
    <row r="87" spans="1:6" x14ac:dyDescent="0.25">
      <c r="A87" s="15">
        <v>30</v>
      </c>
      <c r="B87" s="7">
        <v>240</v>
      </c>
      <c r="C87" s="3">
        <v>1.1927000000000001E-3</v>
      </c>
      <c r="D87" s="3">
        <v>1006.9</v>
      </c>
      <c r="E87" s="3">
        <v>1042.7</v>
      </c>
      <c r="F87" s="3">
        <v>2.6490999999999998</v>
      </c>
    </row>
    <row r="88" spans="1:6" x14ac:dyDescent="0.25">
      <c r="A88" s="15">
        <v>30</v>
      </c>
      <c r="B88" s="7">
        <v>260</v>
      </c>
      <c r="C88" s="3">
        <v>1.2313999999999999E-3</v>
      </c>
      <c r="D88" s="3">
        <v>1097.8</v>
      </c>
      <c r="E88" s="3">
        <v>1134.7</v>
      </c>
      <c r="F88" s="3">
        <v>2.8250000000000002</v>
      </c>
    </row>
    <row r="89" spans="1:6" x14ac:dyDescent="0.25">
      <c r="A89" s="15">
        <v>30</v>
      </c>
      <c r="B89" s="7">
        <v>280</v>
      </c>
      <c r="C89" s="3">
        <v>1.2769999999999999E-3</v>
      </c>
      <c r="D89" s="3">
        <v>1191.5</v>
      </c>
      <c r="E89" s="3">
        <v>1229.8</v>
      </c>
      <c r="F89" s="3">
        <v>3.0001000000000002</v>
      </c>
    </row>
    <row r="90" spans="1:6" x14ac:dyDescent="0.25">
      <c r="A90" s="15">
        <v>30</v>
      </c>
      <c r="B90" s="7">
        <v>300</v>
      </c>
      <c r="C90" s="3">
        <v>1.3322E-3</v>
      </c>
      <c r="D90" s="3">
        <v>1288.9000000000001</v>
      </c>
      <c r="E90" s="3">
        <v>1328.9</v>
      </c>
      <c r="F90" s="3">
        <v>3.1760999999999999</v>
      </c>
    </row>
    <row r="91" spans="1:6" x14ac:dyDescent="0.25">
      <c r="A91" s="15">
        <v>30</v>
      </c>
      <c r="B91" s="7">
        <v>320</v>
      </c>
      <c r="C91" s="3">
        <v>1.4013999999999999E-3</v>
      </c>
      <c r="D91" s="3">
        <v>1391.7</v>
      </c>
      <c r="E91" s="3">
        <v>1433.7</v>
      </c>
      <c r="F91" s="3">
        <v>3.3557999999999999</v>
      </c>
    </row>
    <row r="92" spans="1:6" x14ac:dyDescent="0.25">
      <c r="A92" s="15">
        <v>30</v>
      </c>
      <c r="B92" s="7">
        <v>340</v>
      </c>
      <c r="C92" s="3">
        <v>1.4932000000000001E-3</v>
      </c>
      <c r="D92" s="3">
        <v>1502.4</v>
      </c>
      <c r="E92" s="3">
        <v>1547.1</v>
      </c>
      <c r="F92" s="3">
        <v>3.5438000000000001</v>
      </c>
    </row>
    <row r="93" spans="1:6" x14ac:dyDescent="0.25">
      <c r="A93" s="15">
        <v>30</v>
      </c>
      <c r="B93" s="7">
        <v>360</v>
      </c>
      <c r="C93" s="3">
        <v>1.6276000000000001E-3</v>
      </c>
      <c r="D93" s="3">
        <v>1626.8</v>
      </c>
      <c r="E93" s="3">
        <v>1675.6</v>
      </c>
      <c r="F93" s="3">
        <v>3.7498999999999998</v>
      </c>
    </row>
    <row r="94" spans="1:6" ht="15.75" thickBot="1" x14ac:dyDescent="0.3">
      <c r="A94" s="15">
        <v>30</v>
      </c>
      <c r="B94" s="9">
        <v>380</v>
      </c>
      <c r="C94" s="10">
        <v>1.5884E-3</v>
      </c>
      <c r="D94" s="10">
        <v>1667.1</v>
      </c>
      <c r="E94" s="10">
        <v>1746.5</v>
      </c>
      <c r="F94" s="10">
        <v>3.8102</v>
      </c>
    </row>
    <row r="95" spans="1:6" x14ac:dyDescent="0.25">
      <c r="A95" s="15">
        <v>50</v>
      </c>
      <c r="B95" s="7">
        <v>0</v>
      </c>
      <c r="C95" s="3">
        <v>9.7670000000000005E-4</v>
      </c>
      <c r="D95" s="3">
        <v>0.28999999999999998</v>
      </c>
      <c r="E95" s="3">
        <v>49.13</v>
      </c>
      <c r="F95" s="8">
        <v>-1E-3</v>
      </c>
    </row>
    <row r="96" spans="1:6" x14ac:dyDescent="0.25">
      <c r="A96" s="15">
        <v>50</v>
      </c>
      <c r="B96" s="7">
        <v>20</v>
      </c>
      <c r="C96" s="3">
        <v>9.8050000000000003E-4</v>
      </c>
      <c r="D96" s="3">
        <v>80.930000000000007</v>
      </c>
      <c r="E96" s="3">
        <v>129.94999999999999</v>
      </c>
      <c r="F96" s="8">
        <v>0.28449999999999998</v>
      </c>
    </row>
    <row r="97" spans="1:6" x14ac:dyDescent="0.25">
      <c r="A97" s="15">
        <v>50</v>
      </c>
      <c r="B97" s="7">
        <v>40</v>
      </c>
      <c r="C97" s="3">
        <v>9.8719999999999993E-4</v>
      </c>
      <c r="D97" s="3">
        <v>161.9</v>
      </c>
      <c r="E97" s="3">
        <v>211.25</v>
      </c>
      <c r="F97" s="8">
        <v>0.55279999999999996</v>
      </c>
    </row>
    <row r="98" spans="1:6" x14ac:dyDescent="0.25">
      <c r="A98" s="15">
        <v>50</v>
      </c>
      <c r="B98" s="7">
        <v>60</v>
      </c>
      <c r="C98" s="3">
        <v>9.9620000000000004E-4</v>
      </c>
      <c r="D98" s="3">
        <v>243.08</v>
      </c>
      <c r="E98" s="3">
        <v>292.88</v>
      </c>
      <c r="F98" s="8">
        <v>0.80549999999999999</v>
      </c>
    </row>
    <row r="99" spans="1:6" x14ac:dyDescent="0.25">
      <c r="A99" s="15">
        <v>50</v>
      </c>
      <c r="B99" s="7">
        <v>80</v>
      </c>
      <c r="C99" s="3">
        <v>1.0072E-3</v>
      </c>
      <c r="D99" s="3">
        <v>324.42</v>
      </c>
      <c r="E99" s="3">
        <v>374.78</v>
      </c>
      <c r="F99" s="8">
        <v>1.0442</v>
      </c>
    </row>
    <row r="100" spans="1:6" x14ac:dyDescent="0.25">
      <c r="A100" s="15">
        <v>50</v>
      </c>
      <c r="B100" s="7">
        <v>100</v>
      </c>
      <c r="C100" s="3">
        <v>1.0200999999999999E-3</v>
      </c>
      <c r="D100" s="3">
        <v>405.94</v>
      </c>
      <c r="E100" s="3">
        <v>456.94</v>
      </c>
      <c r="F100" s="8">
        <v>1.2705</v>
      </c>
    </row>
    <row r="101" spans="1:6" x14ac:dyDescent="0.25">
      <c r="A101" s="15">
        <v>50</v>
      </c>
      <c r="B101" s="7">
        <v>120</v>
      </c>
      <c r="C101" s="3">
        <v>1.0349000000000001E-3</v>
      </c>
      <c r="D101" s="3">
        <v>487.69</v>
      </c>
      <c r="E101" s="3">
        <v>539.42999999999995</v>
      </c>
      <c r="F101" s="8">
        <v>1.4859</v>
      </c>
    </row>
    <row r="102" spans="1:6" x14ac:dyDescent="0.25">
      <c r="A102" s="15">
        <v>50</v>
      </c>
      <c r="B102" s="7">
        <v>140</v>
      </c>
      <c r="C102" s="3">
        <v>1.0517E-3</v>
      </c>
      <c r="D102" s="3">
        <v>569.77</v>
      </c>
      <c r="E102" s="3">
        <v>622.36</v>
      </c>
      <c r="F102" s="8">
        <v>1.6916</v>
      </c>
    </row>
    <row r="103" spans="1:6" x14ac:dyDescent="0.25">
      <c r="A103" s="15">
        <v>50</v>
      </c>
      <c r="B103" s="7">
        <v>160</v>
      </c>
      <c r="C103" s="3">
        <v>1.0704E-3</v>
      </c>
      <c r="D103" s="3">
        <v>652.33000000000004</v>
      </c>
      <c r="E103" s="3">
        <v>705.85</v>
      </c>
      <c r="F103" s="8">
        <v>1.8889</v>
      </c>
    </row>
    <row r="104" spans="1:6" x14ac:dyDescent="0.25">
      <c r="A104" s="15">
        <v>50</v>
      </c>
      <c r="B104" s="7">
        <v>180</v>
      </c>
      <c r="C104" s="3">
        <v>1.0914E-3</v>
      </c>
      <c r="D104" s="3">
        <v>735.49</v>
      </c>
      <c r="E104" s="3">
        <v>790.06</v>
      </c>
      <c r="F104" s="8">
        <v>2.0790000000000002</v>
      </c>
    </row>
    <row r="105" spans="1:6" x14ac:dyDescent="0.25">
      <c r="A105" s="15">
        <v>50</v>
      </c>
      <c r="B105" s="7">
        <v>200</v>
      </c>
      <c r="C105" s="3">
        <v>1.1149E-3</v>
      </c>
      <c r="D105" s="3">
        <v>819.45</v>
      </c>
      <c r="E105" s="3">
        <v>875.19</v>
      </c>
      <c r="F105" s="8">
        <v>2.2627999999999999</v>
      </c>
    </row>
    <row r="106" spans="1:6" x14ac:dyDescent="0.25">
      <c r="A106" s="15">
        <v>50</v>
      </c>
      <c r="B106" s="7">
        <v>220</v>
      </c>
      <c r="C106" s="3">
        <v>1.1412E-3</v>
      </c>
      <c r="D106" s="3">
        <v>904.39</v>
      </c>
      <c r="E106" s="3">
        <v>961.45</v>
      </c>
      <c r="F106" s="8">
        <v>2.4413999999999998</v>
      </c>
    </row>
    <row r="107" spans="1:6" x14ac:dyDescent="0.25">
      <c r="A107" s="15">
        <v>50</v>
      </c>
      <c r="B107" s="7">
        <v>240</v>
      </c>
      <c r="C107" s="3">
        <v>1.1708000000000001E-3</v>
      </c>
      <c r="D107" s="3">
        <v>990.55</v>
      </c>
      <c r="E107" s="3">
        <v>1049.0999999999999</v>
      </c>
      <c r="F107" s="8">
        <v>2.6156000000000001</v>
      </c>
    </row>
    <row r="108" spans="1:6" x14ac:dyDescent="0.25">
      <c r="A108" s="15">
        <v>50</v>
      </c>
      <c r="B108" s="7">
        <v>260</v>
      </c>
      <c r="C108" s="3">
        <v>1.2044E-3</v>
      </c>
      <c r="D108" s="3">
        <v>1078.2</v>
      </c>
      <c r="E108" s="3">
        <v>1138.4000000000001</v>
      </c>
      <c r="F108" s="8">
        <v>2.7864</v>
      </c>
    </row>
    <row r="109" spans="1:6" x14ac:dyDescent="0.25">
      <c r="A109" s="15">
        <v>50</v>
      </c>
      <c r="B109" s="7">
        <v>280</v>
      </c>
      <c r="C109" s="3">
        <v>1.243E-3</v>
      </c>
      <c r="D109" s="3">
        <v>1167.7</v>
      </c>
      <c r="E109" s="3">
        <v>1229.9000000000001</v>
      </c>
      <c r="F109" s="8">
        <v>2.9546999999999999</v>
      </c>
    </row>
    <row r="110" spans="1:6" x14ac:dyDescent="0.25">
      <c r="A110" s="15">
        <v>50</v>
      </c>
      <c r="B110" s="7">
        <v>300</v>
      </c>
      <c r="C110" s="3">
        <v>1.2879E-3</v>
      </c>
      <c r="D110" s="3">
        <v>1259.5999999999999</v>
      </c>
      <c r="E110" s="3">
        <v>1324</v>
      </c>
      <c r="F110" s="8">
        <v>3.1217999999999999</v>
      </c>
    </row>
    <row r="111" spans="1:6" x14ac:dyDescent="0.25">
      <c r="A111" s="15">
        <v>50</v>
      </c>
      <c r="B111" s="7">
        <v>320</v>
      </c>
      <c r="C111" s="3">
        <v>1.3408999999999999E-3</v>
      </c>
      <c r="D111" s="3">
        <v>1354.3</v>
      </c>
      <c r="E111" s="3">
        <v>1421.4</v>
      </c>
      <c r="F111" s="8">
        <v>3.2888000000000002</v>
      </c>
    </row>
    <row r="112" spans="1:6" x14ac:dyDescent="0.25">
      <c r="A112" s="15">
        <v>50</v>
      </c>
      <c r="B112" s="7">
        <v>340</v>
      </c>
      <c r="C112" s="3">
        <v>1.4048999999999999E-3</v>
      </c>
      <c r="D112" s="3">
        <v>1452.9</v>
      </c>
      <c r="E112" s="3">
        <v>1523.1</v>
      </c>
      <c r="F112" s="8">
        <v>3.4575</v>
      </c>
    </row>
    <row r="113" spans="1:6" x14ac:dyDescent="0.25">
      <c r="A113" s="15">
        <v>50</v>
      </c>
      <c r="B113" s="7">
        <v>360</v>
      </c>
      <c r="C113" s="3">
        <v>1.4848000000000001E-3</v>
      </c>
      <c r="D113" s="3">
        <v>1556.5</v>
      </c>
      <c r="E113" s="3">
        <v>1630.7</v>
      </c>
      <c r="F113" s="8">
        <v>3.6301000000000001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D045-90AB-4D56-B73D-BB740F064F19}">
  <dimension ref="A1:M26"/>
  <sheetViews>
    <sheetView workbookViewId="0">
      <selection activeCell="O2" sqref="O2"/>
    </sheetView>
  </sheetViews>
  <sheetFormatPr defaultRowHeight="15" x14ac:dyDescent="0.25"/>
  <sheetData>
    <row r="1" spans="1:13" x14ac:dyDescent="0.25">
      <c r="A1" t="s">
        <v>0</v>
      </c>
      <c r="B1" t="s">
        <v>115</v>
      </c>
      <c r="C1" s="16" t="s">
        <v>249</v>
      </c>
      <c r="D1" s="16"/>
      <c r="E1" s="16" t="s">
        <v>250</v>
      </c>
      <c r="F1" s="16"/>
      <c r="G1" s="16"/>
      <c r="H1" s="16" t="s">
        <v>112</v>
      </c>
      <c r="I1" s="16"/>
      <c r="J1" s="16"/>
      <c r="K1" s="16" t="s">
        <v>113</v>
      </c>
      <c r="L1" s="16"/>
      <c r="M1" s="16"/>
    </row>
    <row r="2" spans="1:13" x14ac:dyDescent="0.25">
      <c r="A2" t="s">
        <v>51</v>
      </c>
      <c r="B2" t="s">
        <v>116</v>
      </c>
      <c r="C2" s="16" t="s">
        <v>111</v>
      </c>
      <c r="D2" s="16"/>
      <c r="E2" s="16" t="s">
        <v>3</v>
      </c>
      <c r="F2" s="16"/>
      <c r="G2" s="16"/>
      <c r="H2" s="16" t="s">
        <v>3</v>
      </c>
      <c r="I2" s="16"/>
      <c r="J2" s="16"/>
      <c r="K2" s="16" t="s">
        <v>7</v>
      </c>
      <c r="L2" s="16"/>
      <c r="M2" s="16"/>
    </row>
    <row r="3" spans="1:13" x14ac:dyDescent="0.25">
      <c r="C3" t="s">
        <v>525</v>
      </c>
      <c r="D3" t="s">
        <v>530</v>
      </c>
      <c r="E3" t="s">
        <v>525</v>
      </c>
      <c r="F3" t="s">
        <v>531</v>
      </c>
      <c r="G3" t="s">
        <v>530</v>
      </c>
      <c r="H3" t="s">
        <v>525</v>
      </c>
      <c r="I3" t="s">
        <v>531</v>
      </c>
      <c r="J3" t="s">
        <v>530</v>
      </c>
      <c r="K3" t="s">
        <v>525</v>
      </c>
      <c r="L3" t="s">
        <v>531</v>
      </c>
      <c r="M3" t="s">
        <v>530</v>
      </c>
    </row>
    <row r="4" spans="1:13" x14ac:dyDescent="0.25">
      <c r="A4" t="s">
        <v>0</v>
      </c>
      <c r="B4" t="s">
        <v>115</v>
      </c>
      <c r="C4" t="s">
        <v>131</v>
      </c>
      <c r="D4" t="s">
        <v>118</v>
      </c>
      <c r="E4" t="s">
        <v>132</v>
      </c>
      <c r="F4" t="s">
        <v>133</v>
      </c>
      <c r="G4" t="s">
        <v>121</v>
      </c>
      <c r="H4" t="s">
        <v>526</v>
      </c>
      <c r="I4" t="s">
        <v>527</v>
      </c>
      <c r="J4" t="s">
        <v>124</v>
      </c>
      <c r="K4" t="s">
        <v>528</v>
      </c>
      <c r="L4" t="s">
        <v>529</v>
      </c>
      <c r="M4" t="s">
        <v>127</v>
      </c>
    </row>
    <row r="5" spans="1:13" x14ac:dyDescent="0.25">
      <c r="A5">
        <v>0.01</v>
      </c>
      <c r="B5">
        <v>0.61168999999999996</v>
      </c>
      <c r="C5">
        <v>1.091E-3</v>
      </c>
      <c r="D5">
        <v>205.99</v>
      </c>
      <c r="E5" t="s">
        <v>134</v>
      </c>
      <c r="F5">
        <v>2707.9</v>
      </c>
      <c r="G5">
        <v>2374.5</v>
      </c>
      <c r="H5" t="s">
        <v>134</v>
      </c>
      <c r="I5">
        <v>2833.9</v>
      </c>
      <c r="J5">
        <v>2500.5</v>
      </c>
      <c r="K5" t="s">
        <v>135</v>
      </c>
      <c r="L5">
        <v>10.374000000000001</v>
      </c>
      <c r="M5">
        <v>9.1539999999999999</v>
      </c>
    </row>
    <row r="6" spans="1:13" x14ac:dyDescent="0.25">
      <c r="A6">
        <v>0</v>
      </c>
      <c r="B6">
        <v>0.61114999999999997</v>
      </c>
      <c r="C6">
        <v>1.091E-3</v>
      </c>
      <c r="D6">
        <v>206.17</v>
      </c>
      <c r="E6" t="s">
        <v>136</v>
      </c>
      <c r="F6">
        <v>2707.9</v>
      </c>
      <c r="G6">
        <v>2374.5</v>
      </c>
      <c r="H6" t="s">
        <v>136</v>
      </c>
      <c r="I6">
        <v>2833.9</v>
      </c>
      <c r="J6">
        <v>2500.5</v>
      </c>
      <c r="K6" t="s">
        <v>137</v>
      </c>
      <c r="L6">
        <v>10.375</v>
      </c>
      <c r="M6">
        <v>9.1539999999999999</v>
      </c>
    </row>
    <row r="7" spans="1:13" x14ac:dyDescent="0.25">
      <c r="A7" t="s">
        <v>138</v>
      </c>
      <c r="B7">
        <v>0.51771999999999996</v>
      </c>
      <c r="C7">
        <v>1.091E-3</v>
      </c>
      <c r="D7">
        <v>241.62</v>
      </c>
      <c r="E7" t="s">
        <v>139</v>
      </c>
      <c r="F7">
        <v>2709.4</v>
      </c>
      <c r="G7">
        <v>2371.8000000000002</v>
      </c>
      <c r="H7" t="s">
        <v>139</v>
      </c>
      <c r="I7">
        <v>2834.5</v>
      </c>
      <c r="J7">
        <v>2496.8000000000002</v>
      </c>
      <c r="K7" t="s">
        <v>140</v>
      </c>
      <c r="L7">
        <v>10.452999999999999</v>
      </c>
      <c r="M7">
        <v>9.218</v>
      </c>
    </row>
    <row r="8" spans="1:13" x14ac:dyDescent="0.25">
      <c r="A8" t="s">
        <v>141</v>
      </c>
      <c r="B8">
        <v>0.43747999999999998</v>
      </c>
      <c r="C8">
        <v>1.09E-3</v>
      </c>
      <c r="D8">
        <v>283.83999999999997</v>
      </c>
      <c r="E8" t="s">
        <v>142</v>
      </c>
      <c r="F8">
        <v>2710.8</v>
      </c>
      <c r="G8">
        <v>2369</v>
      </c>
      <c r="H8" t="s">
        <v>142</v>
      </c>
      <c r="I8">
        <v>2835</v>
      </c>
      <c r="J8">
        <v>2493.1999999999998</v>
      </c>
      <c r="K8" t="s">
        <v>143</v>
      </c>
      <c r="L8">
        <v>10.532999999999999</v>
      </c>
      <c r="M8">
        <v>9.282</v>
      </c>
    </row>
    <row r="9" spans="1:13" x14ac:dyDescent="0.25">
      <c r="A9" t="s">
        <v>144</v>
      </c>
      <c r="B9">
        <v>0.36873</v>
      </c>
      <c r="C9">
        <v>1.09E-3</v>
      </c>
      <c r="D9">
        <v>334.27</v>
      </c>
      <c r="E9" t="s">
        <v>145</v>
      </c>
      <c r="F9">
        <v>2712.2</v>
      </c>
      <c r="G9">
        <v>2366.1999999999998</v>
      </c>
      <c r="H9" t="s">
        <v>146</v>
      </c>
      <c r="I9">
        <v>2835.4</v>
      </c>
      <c r="J9">
        <v>2489.5</v>
      </c>
      <c r="K9" t="s">
        <v>147</v>
      </c>
      <c r="L9">
        <v>10.613</v>
      </c>
      <c r="M9">
        <v>9.3469999999999995</v>
      </c>
    </row>
    <row r="10" spans="1:13" x14ac:dyDescent="0.25">
      <c r="A10" t="s">
        <v>148</v>
      </c>
      <c r="B10">
        <v>0.30997999999999998</v>
      </c>
      <c r="C10">
        <v>1.09E-3</v>
      </c>
      <c r="D10">
        <v>394.66</v>
      </c>
      <c r="E10" t="s">
        <v>149</v>
      </c>
      <c r="F10">
        <v>2713.5</v>
      </c>
      <c r="G10">
        <v>2363.5</v>
      </c>
      <c r="H10" t="s">
        <v>149</v>
      </c>
      <c r="I10">
        <v>2835.8</v>
      </c>
      <c r="J10">
        <v>2485.8000000000002</v>
      </c>
      <c r="K10" t="s">
        <v>150</v>
      </c>
      <c r="L10">
        <v>10.695</v>
      </c>
      <c r="M10">
        <v>9.4130000000000003</v>
      </c>
    </row>
    <row r="11" spans="1:13" x14ac:dyDescent="0.25">
      <c r="A11" t="s">
        <v>151</v>
      </c>
      <c r="B11">
        <v>0.25990000000000002</v>
      </c>
      <c r="C11">
        <v>1.0889999999999999E-3</v>
      </c>
      <c r="D11">
        <v>467.17</v>
      </c>
      <c r="E11" t="s">
        <v>152</v>
      </c>
      <c r="F11">
        <v>2714.8</v>
      </c>
      <c r="G11">
        <v>2360.6999999999998</v>
      </c>
      <c r="H11" t="s">
        <v>152</v>
      </c>
      <c r="I11">
        <v>2836.2</v>
      </c>
      <c r="J11">
        <v>2482.1</v>
      </c>
      <c r="K11" t="s">
        <v>153</v>
      </c>
      <c r="L11">
        <v>10.778</v>
      </c>
      <c r="M11">
        <v>9.48</v>
      </c>
    </row>
    <row r="12" spans="1:13" x14ac:dyDescent="0.25">
      <c r="A12" t="s">
        <v>154</v>
      </c>
      <c r="B12">
        <v>0.21732000000000001</v>
      </c>
      <c r="C12">
        <v>1.0889999999999999E-3</v>
      </c>
      <c r="D12">
        <v>554.47</v>
      </c>
      <c r="E12" t="s">
        <v>155</v>
      </c>
      <c r="F12">
        <v>2716.1</v>
      </c>
      <c r="G12">
        <v>2357.9</v>
      </c>
      <c r="H12" t="s">
        <v>155</v>
      </c>
      <c r="I12">
        <v>2836.6</v>
      </c>
      <c r="J12">
        <v>2478.4</v>
      </c>
      <c r="K12" t="s">
        <v>156</v>
      </c>
      <c r="L12">
        <v>10.862</v>
      </c>
      <c r="M12">
        <v>9.5489999999999995</v>
      </c>
    </row>
    <row r="13" spans="1:13" x14ac:dyDescent="0.25">
      <c r="A13" t="s">
        <v>157</v>
      </c>
      <c r="B13">
        <v>0.18121000000000001</v>
      </c>
      <c r="C13">
        <v>1.088E-3</v>
      </c>
      <c r="D13">
        <v>659.88</v>
      </c>
      <c r="E13" t="s">
        <v>158</v>
      </c>
      <c r="F13">
        <v>2717.3</v>
      </c>
      <c r="G13">
        <v>2355.1999999999998</v>
      </c>
      <c r="H13" t="s">
        <v>158</v>
      </c>
      <c r="I13">
        <v>2836.9</v>
      </c>
      <c r="J13">
        <v>2474.6999999999998</v>
      </c>
      <c r="K13" t="s">
        <v>159</v>
      </c>
      <c r="L13">
        <v>10.946999999999999</v>
      </c>
      <c r="M13">
        <v>9.6180000000000003</v>
      </c>
    </row>
    <row r="14" spans="1:13" ht="14.25" customHeight="1" x14ac:dyDescent="0.25">
      <c r="A14" t="s">
        <v>160</v>
      </c>
      <c r="B14">
        <v>0.15068000000000001</v>
      </c>
      <c r="C14">
        <v>1.088E-3</v>
      </c>
      <c r="D14">
        <v>787.51</v>
      </c>
      <c r="E14" t="s">
        <v>161</v>
      </c>
      <c r="F14">
        <v>2718.6</v>
      </c>
      <c r="G14">
        <v>2352.4</v>
      </c>
      <c r="H14" t="s">
        <v>161</v>
      </c>
      <c r="I14">
        <v>2837.2</v>
      </c>
      <c r="J14">
        <v>2471</v>
      </c>
      <c r="K14" t="s">
        <v>162</v>
      </c>
      <c r="L14">
        <v>11.032999999999999</v>
      </c>
      <c r="M14">
        <v>9.6890000000000001</v>
      </c>
    </row>
    <row r="15" spans="1:13" x14ac:dyDescent="0.25">
      <c r="A15" t="s">
        <v>163</v>
      </c>
      <c r="B15">
        <v>0.12492</v>
      </c>
      <c r="C15">
        <v>1.088E-3</v>
      </c>
      <c r="D15">
        <v>942.51</v>
      </c>
      <c r="E15" t="s">
        <v>164</v>
      </c>
      <c r="F15">
        <v>2719.7</v>
      </c>
      <c r="G15">
        <v>2349.6</v>
      </c>
      <c r="H15" t="s">
        <v>164</v>
      </c>
      <c r="I15">
        <v>2837.5</v>
      </c>
      <c r="J15">
        <v>2467.3000000000002</v>
      </c>
      <c r="K15" t="s">
        <v>165</v>
      </c>
      <c r="L15">
        <v>11.121</v>
      </c>
      <c r="M15">
        <v>9.7609999999999992</v>
      </c>
    </row>
    <row r="16" spans="1:13" x14ac:dyDescent="0.25">
      <c r="A16" t="s">
        <v>54</v>
      </c>
      <c r="B16">
        <v>0.10326</v>
      </c>
      <c r="C16">
        <v>1.0870000000000001E-3</v>
      </c>
      <c r="D16">
        <v>1131.3</v>
      </c>
      <c r="E16" t="s">
        <v>166</v>
      </c>
      <c r="F16">
        <v>2720.9</v>
      </c>
      <c r="G16">
        <v>2346.8000000000002</v>
      </c>
      <c r="H16" t="s">
        <v>166</v>
      </c>
      <c r="I16">
        <v>2837.7</v>
      </c>
      <c r="J16">
        <v>2463.6</v>
      </c>
      <c r="K16" t="s">
        <v>167</v>
      </c>
      <c r="L16">
        <v>11.209</v>
      </c>
      <c r="M16">
        <v>9.8350000000000009</v>
      </c>
    </row>
    <row r="17" spans="1:13" x14ac:dyDescent="0.25">
      <c r="A17" t="s">
        <v>168</v>
      </c>
      <c r="B17">
        <v>8.5099999999999995E-2</v>
      </c>
      <c r="C17">
        <v>1.0870000000000001E-3</v>
      </c>
      <c r="D17">
        <v>1362</v>
      </c>
      <c r="E17" t="s">
        <v>169</v>
      </c>
      <c r="F17">
        <v>2722</v>
      </c>
      <c r="G17">
        <v>2344.1</v>
      </c>
      <c r="H17" t="s">
        <v>169</v>
      </c>
      <c r="I17">
        <v>2837.9</v>
      </c>
      <c r="J17">
        <v>2459.9</v>
      </c>
      <c r="K17" t="s">
        <v>170</v>
      </c>
      <c r="L17">
        <v>11.3</v>
      </c>
      <c r="M17">
        <v>9.9090000000000007</v>
      </c>
    </row>
    <row r="18" spans="1:13" x14ac:dyDescent="0.25">
      <c r="A18" t="s">
        <v>171</v>
      </c>
      <c r="B18">
        <v>6.991E-2</v>
      </c>
      <c r="C18">
        <v>1.0870000000000001E-3</v>
      </c>
      <c r="D18">
        <v>1644.7</v>
      </c>
      <c r="E18" t="s">
        <v>172</v>
      </c>
      <c r="F18">
        <v>2723.1</v>
      </c>
      <c r="G18">
        <v>2341.3000000000002</v>
      </c>
      <c r="H18" t="s">
        <v>172</v>
      </c>
      <c r="I18">
        <v>2838.1</v>
      </c>
      <c r="J18">
        <v>2456.1999999999998</v>
      </c>
      <c r="K18" t="s">
        <v>173</v>
      </c>
      <c r="L18">
        <v>11.391</v>
      </c>
      <c r="M18">
        <v>9.9849999999999994</v>
      </c>
    </row>
    <row r="19" spans="1:13" x14ac:dyDescent="0.25">
      <c r="A19" t="s">
        <v>174</v>
      </c>
      <c r="B19">
        <v>5.7250000000000002E-2</v>
      </c>
      <c r="C19">
        <v>1.0870000000000001E-3</v>
      </c>
      <c r="D19">
        <v>1992.2</v>
      </c>
      <c r="E19" t="s">
        <v>175</v>
      </c>
      <c r="F19">
        <v>2724.2</v>
      </c>
      <c r="G19">
        <v>2338.5</v>
      </c>
      <c r="H19" t="s">
        <v>175</v>
      </c>
      <c r="I19">
        <v>2838.2</v>
      </c>
      <c r="J19">
        <v>2452.5</v>
      </c>
      <c r="K19" t="s">
        <v>176</v>
      </c>
      <c r="L19">
        <v>11.484</v>
      </c>
      <c r="M19">
        <v>10.063000000000001</v>
      </c>
    </row>
    <row r="20" spans="1:13" x14ac:dyDescent="0.25">
      <c r="A20" t="s">
        <v>177</v>
      </c>
      <c r="B20">
        <v>4.6730000000000001E-2</v>
      </c>
      <c r="C20">
        <v>1.0859999999999999E-3</v>
      </c>
      <c r="D20">
        <v>2421</v>
      </c>
      <c r="E20" t="s">
        <v>178</v>
      </c>
      <c r="F20">
        <v>2725.2</v>
      </c>
      <c r="G20">
        <v>2335.6999999999998</v>
      </c>
      <c r="H20" t="s">
        <v>178</v>
      </c>
      <c r="I20">
        <v>2838.3</v>
      </c>
      <c r="J20">
        <v>2448.8000000000002</v>
      </c>
      <c r="K20" t="s">
        <v>179</v>
      </c>
      <c r="L20">
        <v>11.577999999999999</v>
      </c>
      <c r="M20">
        <v>10.141</v>
      </c>
    </row>
    <row r="21" spans="1:13" x14ac:dyDescent="0.25">
      <c r="A21" t="s">
        <v>180</v>
      </c>
      <c r="B21">
        <v>3.8019999999999998E-2</v>
      </c>
      <c r="C21">
        <v>1.0859999999999999E-3</v>
      </c>
      <c r="D21">
        <v>2951.7</v>
      </c>
      <c r="E21" t="s">
        <v>181</v>
      </c>
      <c r="F21">
        <v>2726.2</v>
      </c>
      <c r="G21">
        <v>2332.9</v>
      </c>
      <c r="H21" t="s">
        <v>181</v>
      </c>
      <c r="I21">
        <v>2838.4</v>
      </c>
      <c r="J21">
        <v>2445.1</v>
      </c>
      <c r="K21" t="s">
        <v>182</v>
      </c>
      <c r="L21">
        <v>11.673</v>
      </c>
      <c r="M21">
        <v>10.221</v>
      </c>
    </row>
    <row r="22" spans="1:13" x14ac:dyDescent="0.25">
      <c r="A22" t="s">
        <v>183</v>
      </c>
      <c r="B22">
        <v>3.082E-2</v>
      </c>
      <c r="C22">
        <v>1.0859999999999999E-3</v>
      </c>
      <c r="D22">
        <v>3610.9</v>
      </c>
      <c r="E22" t="s">
        <v>184</v>
      </c>
      <c r="F22">
        <v>2727.2</v>
      </c>
      <c r="G22">
        <v>2330.1999999999998</v>
      </c>
      <c r="H22" t="s">
        <v>184</v>
      </c>
      <c r="I22">
        <v>2838.4</v>
      </c>
      <c r="J22">
        <v>2441.4</v>
      </c>
      <c r="K22" t="s">
        <v>185</v>
      </c>
      <c r="L22">
        <v>11.77</v>
      </c>
      <c r="M22">
        <v>10.303000000000001</v>
      </c>
    </row>
    <row r="23" spans="1:13" x14ac:dyDescent="0.25">
      <c r="A23" t="s">
        <v>186</v>
      </c>
      <c r="B23">
        <v>2.4899999999999999E-2</v>
      </c>
      <c r="C23">
        <v>1.085E-3</v>
      </c>
      <c r="D23">
        <v>4432.3999999999996</v>
      </c>
      <c r="E23" t="s">
        <v>187</v>
      </c>
      <c r="F23">
        <v>2728.1</v>
      </c>
      <c r="G23">
        <v>2327.4</v>
      </c>
      <c r="H23" t="s">
        <v>187</v>
      </c>
      <c r="I23">
        <v>2838.5</v>
      </c>
      <c r="J23">
        <v>2437.6999999999998</v>
      </c>
      <c r="K23" t="s">
        <v>188</v>
      </c>
      <c r="L23">
        <v>11.869</v>
      </c>
      <c r="M23">
        <v>10.385999999999999</v>
      </c>
    </row>
    <row r="24" spans="1:13" x14ac:dyDescent="0.25">
      <c r="A24" t="s">
        <v>189</v>
      </c>
      <c r="B24">
        <v>2.0039999999999999E-2</v>
      </c>
      <c r="C24">
        <v>1.085E-3</v>
      </c>
      <c r="D24">
        <v>5460.1</v>
      </c>
      <c r="E24" t="s">
        <v>190</v>
      </c>
      <c r="F24">
        <v>2729</v>
      </c>
      <c r="G24">
        <v>2324.6</v>
      </c>
      <c r="H24" t="s">
        <v>190</v>
      </c>
      <c r="I24">
        <v>2838.4</v>
      </c>
      <c r="J24">
        <v>2434</v>
      </c>
      <c r="K24" t="s">
        <v>191</v>
      </c>
      <c r="L24">
        <v>11.968999999999999</v>
      </c>
      <c r="M24">
        <v>10.47</v>
      </c>
    </row>
    <row r="25" spans="1:13" x14ac:dyDescent="0.25">
      <c r="A25" t="s">
        <v>192</v>
      </c>
      <c r="B25">
        <v>1.6080000000000001E-2</v>
      </c>
      <c r="C25">
        <v>1.085E-3</v>
      </c>
      <c r="D25">
        <v>6750.5</v>
      </c>
      <c r="E25" t="s">
        <v>193</v>
      </c>
      <c r="F25">
        <v>2729.9</v>
      </c>
      <c r="G25">
        <v>2321.8000000000002</v>
      </c>
      <c r="H25" t="s">
        <v>193</v>
      </c>
      <c r="I25">
        <v>2838.4</v>
      </c>
      <c r="J25">
        <v>2430.3000000000002</v>
      </c>
      <c r="K25" t="s">
        <v>194</v>
      </c>
      <c r="L25">
        <v>12.071</v>
      </c>
      <c r="M25">
        <v>10.557</v>
      </c>
    </row>
    <row r="26" spans="1:13" x14ac:dyDescent="0.25">
      <c r="A26" t="s">
        <v>195</v>
      </c>
      <c r="B26">
        <v>1.285E-2</v>
      </c>
      <c r="C26">
        <v>1.0839999999999999E-3</v>
      </c>
      <c r="D26">
        <v>8376.7000000000007</v>
      </c>
      <c r="E26" t="s">
        <v>196</v>
      </c>
      <c r="F26">
        <v>2730.7</v>
      </c>
      <c r="G26">
        <v>2319</v>
      </c>
      <c r="H26" t="s">
        <v>196</v>
      </c>
      <c r="I26">
        <v>2838.3</v>
      </c>
      <c r="J26">
        <v>2426.6</v>
      </c>
      <c r="K26" t="s">
        <v>197</v>
      </c>
      <c r="L26">
        <v>12.173999999999999</v>
      </c>
      <c r="M26">
        <v>10.644</v>
      </c>
    </row>
  </sheetData>
  <mergeCells count="8">
    <mergeCell ref="C1:D1"/>
    <mergeCell ref="E1:G1"/>
    <mergeCell ref="H1:J1"/>
    <mergeCell ref="K1:M1"/>
    <mergeCell ref="C2:D2"/>
    <mergeCell ref="E2:G2"/>
    <mergeCell ref="H2:J2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789E-DAD3-430C-8107-93F3C1F844CC}">
  <dimension ref="A1:X59"/>
  <sheetViews>
    <sheetView workbookViewId="0">
      <selection activeCell="P1" sqref="P1:T30"/>
    </sheetView>
  </sheetViews>
  <sheetFormatPr defaultRowHeight="15" x14ac:dyDescent="0.25"/>
  <sheetData>
    <row r="1" spans="1:24" x14ac:dyDescent="0.25">
      <c r="A1" t="s">
        <v>0</v>
      </c>
      <c r="B1" t="s">
        <v>115</v>
      </c>
      <c r="C1" s="16" t="s">
        <v>249</v>
      </c>
      <c r="D1" s="16"/>
      <c r="E1" s="16" t="s">
        <v>250</v>
      </c>
      <c r="F1" s="16"/>
      <c r="G1" s="16"/>
      <c r="H1" s="16" t="s">
        <v>112</v>
      </c>
      <c r="I1" s="16"/>
      <c r="J1" s="16"/>
      <c r="K1" s="16" t="s">
        <v>113</v>
      </c>
      <c r="L1" s="16"/>
      <c r="M1" s="16"/>
    </row>
    <row r="2" spans="1:24" x14ac:dyDescent="0.25">
      <c r="A2" t="s">
        <v>51</v>
      </c>
      <c r="B2" t="s">
        <v>116</v>
      </c>
      <c r="C2" s="16" t="s">
        <v>111</v>
      </c>
      <c r="D2" s="16"/>
      <c r="E2" s="16" t="s">
        <v>3</v>
      </c>
      <c r="F2" s="16"/>
      <c r="G2" s="16"/>
      <c r="H2" s="16" t="s">
        <v>3</v>
      </c>
      <c r="I2" s="16"/>
      <c r="J2" s="16"/>
      <c r="K2" s="16" t="s">
        <v>7</v>
      </c>
      <c r="L2" s="16"/>
      <c r="M2" s="16"/>
    </row>
    <row r="3" spans="1:24" x14ac:dyDescent="0.25">
      <c r="A3" t="s">
        <v>0</v>
      </c>
      <c r="B3" t="s">
        <v>115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</row>
    <row r="4" spans="1:24" x14ac:dyDescent="0.25">
      <c r="A4">
        <v>-40</v>
      </c>
      <c r="B4">
        <v>51.25</v>
      </c>
      <c r="C4">
        <v>7.0529999999999996E-4</v>
      </c>
      <c r="D4">
        <v>0.36064000000000002</v>
      </c>
      <c r="E4" t="s">
        <v>198</v>
      </c>
      <c r="F4">
        <v>207.42</v>
      </c>
      <c r="G4">
        <v>207.38</v>
      </c>
      <c r="H4">
        <v>0</v>
      </c>
      <c r="I4">
        <v>225.86</v>
      </c>
      <c r="J4">
        <v>225.86</v>
      </c>
      <c r="K4">
        <v>0</v>
      </c>
      <c r="L4">
        <v>0.96869000000000005</v>
      </c>
      <c r="M4">
        <v>0.96869000000000005</v>
      </c>
    </row>
    <row r="5" spans="1:24" x14ac:dyDescent="0.25">
      <c r="A5">
        <v>-38</v>
      </c>
      <c r="B5">
        <v>56.86</v>
      </c>
      <c r="C5">
        <v>7.0819999999999998E-4</v>
      </c>
      <c r="D5">
        <v>0.32718000000000003</v>
      </c>
      <c r="E5">
        <v>2.472</v>
      </c>
      <c r="F5">
        <v>206.06</v>
      </c>
      <c r="G5">
        <v>208.53</v>
      </c>
      <c r="H5">
        <v>2.512</v>
      </c>
      <c r="I5">
        <v>224.62</v>
      </c>
      <c r="J5">
        <v>227.13</v>
      </c>
      <c r="K5">
        <v>1.0710000000000001E-2</v>
      </c>
      <c r="L5">
        <v>0.95516000000000001</v>
      </c>
      <c r="M5">
        <v>0.96587999999999996</v>
      </c>
    </row>
    <row r="6" spans="1:24" x14ac:dyDescent="0.25">
      <c r="A6">
        <v>-36</v>
      </c>
      <c r="B6">
        <v>62.95</v>
      </c>
      <c r="C6">
        <v>7.1109999999999999E-4</v>
      </c>
      <c r="D6">
        <v>0.2974</v>
      </c>
      <c r="E6">
        <v>4.9870000000000001</v>
      </c>
      <c r="F6">
        <v>204.69</v>
      </c>
      <c r="G6">
        <v>209.68</v>
      </c>
      <c r="H6">
        <v>5.032</v>
      </c>
      <c r="I6">
        <v>223.37</v>
      </c>
      <c r="J6">
        <v>228.4</v>
      </c>
      <c r="K6">
        <v>2.137E-2</v>
      </c>
      <c r="L6">
        <v>0.94181999999999999</v>
      </c>
      <c r="M6">
        <v>0.96318999999999999</v>
      </c>
    </row>
    <row r="7" spans="1:24" x14ac:dyDescent="0.25">
      <c r="A7">
        <v>-34</v>
      </c>
      <c r="B7">
        <v>69.56</v>
      </c>
      <c r="C7">
        <v>7.1409999999999996E-4</v>
      </c>
      <c r="D7">
        <v>0.27082000000000001</v>
      </c>
      <c r="E7">
        <v>7.5090000000000003</v>
      </c>
      <c r="F7">
        <v>203.32</v>
      </c>
      <c r="G7">
        <v>210.83</v>
      </c>
      <c r="H7">
        <v>7.5590000000000002</v>
      </c>
      <c r="I7">
        <v>222.1</v>
      </c>
      <c r="J7">
        <v>229.66</v>
      </c>
      <c r="K7">
        <v>3.1960000000000002E-2</v>
      </c>
      <c r="L7">
        <v>0.92867</v>
      </c>
      <c r="M7">
        <v>0.96062999999999998</v>
      </c>
    </row>
    <row r="8" spans="1:24" x14ac:dyDescent="0.25">
      <c r="A8">
        <v>-32</v>
      </c>
      <c r="B8">
        <v>76.709999999999994</v>
      </c>
      <c r="C8">
        <v>7.1710000000000003E-4</v>
      </c>
      <c r="D8">
        <v>0.24706</v>
      </c>
      <c r="E8">
        <v>10.039999999999999</v>
      </c>
      <c r="F8">
        <v>201.94</v>
      </c>
      <c r="G8">
        <v>211.97</v>
      </c>
      <c r="H8">
        <v>10.09</v>
      </c>
      <c r="I8">
        <v>220.83</v>
      </c>
      <c r="J8">
        <v>230.93</v>
      </c>
      <c r="K8">
        <v>4.249E-2</v>
      </c>
      <c r="L8">
        <v>0.91569</v>
      </c>
      <c r="M8">
        <v>0.95818999999999999</v>
      </c>
    </row>
    <row r="9" spans="1:24" x14ac:dyDescent="0.25">
      <c r="A9">
        <v>-30</v>
      </c>
      <c r="B9">
        <v>84.43</v>
      </c>
      <c r="C9">
        <v>7.2009999999999999E-4</v>
      </c>
      <c r="D9">
        <v>0.22577</v>
      </c>
      <c r="E9">
        <v>12.58</v>
      </c>
      <c r="F9">
        <v>200.55</v>
      </c>
      <c r="G9">
        <v>213.12</v>
      </c>
      <c r="H9">
        <v>12.64</v>
      </c>
      <c r="I9">
        <v>219.55</v>
      </c>
      <c r="J9">
        <v>232.19</v>
      </c>
      <c r="K9">
        <v>5.2970000000000003E-2</v>
      </c>
      <c r="L9">
        <v>0.90288999999999997</v>
      </c>
      <c r="M9">
        <v>0.95586000000000004</v>
      </c>
    </row>
    <row r="10" spans="1:24" x14ac:dyDescent="0.25">
      <c r="A10">
        <v>-28</v>
      </c>
      <c r="B10">
        <v>92.76</v>
      </c>
      <c r="C10">
        <v>7.2320000000000001E-4</v>
      </c>
      <c r="D10">
        <v>0.20666000000000001</v>
      </c>
      <c r="E10">
        <v>15.12</v>
      </c>
      <c r="F10">
        <v>199.15</v>
      </c>
      <c r="G10">
        <v>214.27</v>
      </c>
      <c r="H10">
        <v>15.19</v>
      </c>
      <c r="I10">
        <v>218.25</v>
      </c>
      <c r="J10">
        <v>233.44</v>
      </c>
      <c r="K10">
        <v>6.3390000000000002E-2</v>
      </c>
      <c r="L10">
        <v>0.89024000000000003</v>
      </c>
      <c r="M10">
        <v>0.95364000000000004</v>
      </c>
    </row>
    <row r="11" spans="1:24" x14ac:dyDescent="0.25">
      <c r="A11">
        <v>-26</v>
      </c>
      <c r="B11">
        <v>101.73</v>
      </c>
      <c r="C11">
        <v>7.2639999999999998E-4</v>
      </c>
      <c r="D11">
        <v>0.18947</v>
      </c>
      <c r="E11">
        <v>17.670000000000002</v>
      </c>
      <c r="F11">
        <v>197.75</v>
      </c>
      <c r="G11">
        <v>215.42</v>
      </c>
      <c r="H11">
        <v>17.75</v>
      </c>
      <c r="I11">
        <v>216.95</v>
      </c>
      <c r="J11">
        <v>234.7</v>
      </c>
      <c r="K11">
        <v>7.3760000000000006E-2</v>
      </c>
      <c r="L11">
        <v>0.87775999999999998</v>
      </c>
      <c r="M11">
        <v>0.95152000000000003</v>
      </c>
    </row>
    <row r="12" spans="1:24" x14ac:dyDescent="0.25">
      <c r="A12">
        <v>-24</v>
      </c>
      <c r="B12">
        <v>111.37</v>
      </c>
      <c r="C12">
        <v>7.2959999999999995E-4</v>
      </c>
      <c r="D12">
        <v>0.17398</v>
      </c>
      <c r="E12">
        <v>20.23</v>
      </c>
      <c r="F12">
        <v>196.34</v>
      </c>
      <c r="G12">
        <v>216.57</v>
      </c>
      <c r="H12">
        <v>20.309999999999999</v>
      </c>
      <c r="I12">
        <v>215.63</v>
      </c>
      <c r="J12">
        <v>235.94</v>
      </c>
      <c r="K12">
        <v>8.4080000000000002E-2</v>
      </c>
      <c r="L12">
        <v>0.86541999999999997</v>
      </c>
      <c r="M12">
        <v>0.94950000000000001</v>
      </c>
    </row>
    <row r="13" spans="1:24" x14ac:dyDescent="0.25">
      <c r="A13">
        <v>-22</v>
      </c>
      <c r="B13">
        <v>121.72</v>
      </c>
      <c r="C13">
        <v>7.3280000000000003E-4</v>
      </c>
      <c r="D13">
        <v>0.15998999999999999</v>
      </c>
      <c r="E13">
        <v>22.8</v>
      </c>
      <c r="F13">
        <v>194.92</v>
      </c>
      <c r="G13">
        <v>217.71</v>
      </c>
      <c r="H13">
        <v>22.89</v>
      </c>
      <c r="I13">
        <v>214.3</v>
      </c>
      <c r="J13">
        <v>237.19</v>
      </c>
      <c r="K13">
        <v>9.4350000000000003E-2</v>
      </c>
      <c r="L13">
        <v>0.85323000000000004</v>
      </c>
      <c r="M13">
        <v>0.94757999999999998</v>
      </c>
    </row>
    <row r="14" spans="1:24" x14ac:dyDescent="0.25">
      <c r="A14">
        <v>-20</v>
      </c>
      <c r="B14">
        <v>132.82</v>
      </c>
      <c r="C14">
        <v>7.3609999999999995E-4</v>
      </c>
      <c r="D14">
        <v>0.14735000000000001</v>
      </c>
      <c r="E14">
        <v>25.37</v>
      </c>
      <c r="F14">
        <v>193.49</v>
      </c>
      <c r="G14">
        <v>218.86</v>
      </c>
      <c r="H14">
        <v>25.47</v>
      </c>
      <c r="I14">
        <v>212.96</v>
      </c>
      <c r="J14">
        <v>238.43</v>
      </c>
      <c r="K14">
        <v>0.10456</v>
      </c>
      <c r="L14">
        <v>0.84118999999999999</v>
      </c>
      <c r="M14">
        <v>0.94574999999999998</v>
      </c>
    </row>
    <row r="15" spans="1:24" x14ac:dyDescent="0.25">
      <c r="A15">
        <v>-18</v>
      </c>
      <c r="B15">
        <v>144.69</v>
      </c>
      <c r="C15">
        <v>7.3939999999999997E-4</v>
      </c>
      <c r="D15">
        <v>0.13589000000000001</v>
      </c>
      <c r="E15">
        <v>27.96</v>
      </c>
      <c r="F15">
        <v>192.05</v>
      </c>
      <c r="G15">
        <v>220</v>
      </c>
      <c r="H15">
        <v>28.07</v>
      </c>
      <c r="I15">
        <v>211.6</v>
      </c>
      <c r="J15">
        <v>239.67</v>
      </c>
      <c r="K15">
        <v>0.11473</v>
      </c>
      <c r="L15">
        <v>0.82926999999999995</v>
      </c>
      <c r="M15">
        <v>0.94401000000000002</v>
      </c>
      <c r="X15" t="s">
        <v>523</v>
      </c>
    </row>
    <row r="16" spans="1:24" x14ac:dyDescent="0.25">
      <c r="A16">
        <v>-16</v>
      </c>
      <c r="B16">
        <v>157.38</v>
      </c>
      <c r="C16">
        <v>7.4279999999999995E-4</v>
      </c>
      <c r="D16">
        <v>0.1255</v>
      </c>
      <c r="E16">
        <v>30.55</v>
      </c>
      <c r="F16">
        <v>190.6</v>
      </c>
      <c r="G16">
        <v>221.15</v>
      </c>
      <c r="H16">
        <v>30.67</v>
      </c>
      <c r="I16">
        <v>210.23</v>
      </c>
      <c r="J16">
        <v>240.9</v>
      </c>
      <c r="K16">
        <v>0.12486</v>
      </c>
      <c r="L16">
        <v>0.81749000000000005</v>
      </c>
      <c r="M16">
        <v>0.94233999999999996</v>
      </c>
    </row>
    <row r="17" spans="1:13" x14ac:dyDescent="0.25">
      <c r="A17">
        <v>-14</v>
      </c>
      <c r="B17">
        <v>170.93</v>
      </c>
      <c r="C17">
        <v>7.4629999999999998E-4</v>
      </c>
      <c r="D17">
        <v>0.11605</v>
      </c>
      <c r="E17">
        <v>33.15</v>
      </c>
      <c r="F17">
        <v>189.14</v>
      </c>
      <c r="G17">
        <v>222.29</v>
      </c>
      <c r="H17">
        <v>33.28</v>
      </c>
      <c r="I17">
        <v>208.84</v>
      </c>
      <c r="J17">
        <v>242.12</v>
      </c>
      <c r="K17">
        <v>0.13492999999999999</v>
      </c>
      <c r="L17">
        <v>0.80583000000000005</v>
      </c>
      <c r="M17">
        <v>0.94076000000000004</v>
      </c>
    </row>
    <row r="18" spans="1:13" x14ac:dyDescent="0.25">
      <c r="A18">
        <v>-12</v>
      </c>
      <c r="B18">
        <v>185.37</v>
      </c>
      <c r="C18">
        <v>7.4980000000000001E-4</v>
      </c>
      <c r="D18">
        <v>0.10743999999999999</v>
      </c>
      <c r="E18">
        <v>35.76</v>
      </c>
      <c r="F18">
        <v>187.66</v>
      </c>
      <c r="G18">
        <v>223.42</v>
      </c>
      <c r="H18">
        <v>35.9</v>
      </c>
      <c r="I18">
        <v>207.44</v>
      </c>
      <c r="J18">
        <v>243.34</v>
      </c>
      <c r="K18">
        <v>0.14496999999999999</v>
      </c>
      <c r="L18">
        <v>0.79429000000000005</v>
      </c>
      <c r="M18">
        <v>0.93925000000000003</v>
      </c>
    </row>
    <row r="19" spans="1:13" x14ac:dyDescent="0.25">
      <c r="A19">
        <v>-10</v>
      </c>
      <c r="B19">
        <v>200.74</v>
      </c>
      <c r="C19">
        <v>7.5330000000000004E-4</v>
      </c>
      <c r="D19">
        <v>9.9599999999999994E-2</v>
      </c>
      <c r="E19">
        <v>38.380000000000003</v>
      </c>
      <c r="F19">
        <v>186.18</v>
      </c>
      <c r="G19">
        <v>224.56</v>
      </c>
      <c r="H19">
        <v>38.53</v>
      </c>
      <c r="I19">
        <v>206.02</v>
      </c>
      <c r="J19">
        <v>244.55</v>
      </c>
      <c r="K19">
        <v>0.15495999999999999</v>
      </c>
      <c r="L19">
        <v>0.78286</v>
      </c>
      <c r="M19">
        <v>0.93781999999999999</v>
      </c>
    </row>
    <row r="20" spans="1:13" x14ac:dyDescent="0.25">
      <c r="A20">
        <v>-8</v>
      </c>
      <c r="B20">
        <v>217.08</v>
      </c>
      <c r="C20">
        <v>7.5699999999999997E-4</v>
      </c>
      <c r="D20">
        <v>9.2438000000000006E-2</v>
      </c>
      <c r="E20">
        <v>41.01</v>
      </c>
      <c r="F20">
        <v>184.69</v>
      </c>
      <c r="G20">
        <v>225.69</v>
      </c>
      <c r="H20">
        <v>41.17</v>
      </c>
      <c r="I20">
        <v>204.59</v>
      </c>
      <c r="J20">
        <v>245.76</v>
      </c>
      <c r="K20">
        <v>0.16491</v>
      </c>
      <c r="L20">
        <v>0.77154</v>
      </c>
      <c r="M20">
        <v>0.93645</v>
      </c>
    </row>
    <row r="21" spans="1:13" x14ac:dyDescent="0.25">
      <c r="A21">
        <v>-6</v>
      </c>
      <c r="B21">
        <v>234.44</v>
      </c>
      <c r="C21">
        <v>7.607E-4</v>
      </c>
      <c r="D21">
        <v>8.5888000000000006E-2</v>
      </c>
      <c r="E21">
        <v>43.64</v>
      </c>
      <c r="F21">
        <v>183.18</v>
      </c>
      <c r="G21">
        <v>226.82</v>
      </c>
      <c r="H21">
        <v>43.82</v>
      </c>
      <c r="I21">
        <v>203.14</v>
      </c>
      <c r="J21">
        <v>246.95</v>
      </c>
      <c r="K21">
        <v>0.17482</v>
      </c>
      <c r="L21">
        <v>0.76032999999999995</v>
      </c>
      <c r="M21">
        <v>0.93513999999999997</v>
      </c>
    </row>
    <row r="22" spans="1:13" x14ac:dyDescent="0.25">
      <c r="A22">
        <v>-4</v>
      </c>
      <c r="B22">
        <v>252.85</v>
      </c>
      <c r="C22">
        <v>7.6440000000000004E-4</v>
      </c>
      <c r="D22">
        <v>7.9889000000000002E-2</v>
      </c>
      <c r="E22">
        <v>46.29</v>
      </c>
      <c r="F22">
        <v>181.66</v>
      </c>
      <c r="G22">
        <v>227.94</v>
      </c>
      <c r="H22">
        <v>46.48</v>
      </c>
      <c r="I22">
        <v>201.66</v>
      </c>
      <c r="J22">
        <v>248.14</v>
      </c>
      <c r="K22">
        <v>0.18468999999999999</v>
      </c>
      <c r="L22">
        <v>0.74921000000000004</v>
      </c>
      <c r="M22">
        <v>0.93389999999999995</v>
      </c>
    </row>
    <row r="23" spans="1:13" x14ac:dyDescent="0.25">
      <c r="A23">
        <v>-2</v>
      </c>
      <c r="B23">
        <v>272.36</v>
      </c>
      <c r="C23">
        <v>7.6829999999999997E-4</v>
      </c>
      <c r="D23">
        <v>7.4387999999999996E-2</v>
      </c>
      <c r="E23">
        <v>48.94</v>
      </c>
      <c r="F23">
        <v>180.12</v>
      </c>
      <c r="G23">
        <v>229.07</v>
      </c>
      <c r="H23">
        <v>49.15</v>
      </c>
      <c r="I23">
        <v>200.17</v>
      </c>
      <c r="J23">
        <v>249.33</v>
      </c>
      <c r="K23">
        <v>0.19452</v>
      </c>
      <c r="L23">
        <v>0.73819000000000001</v>
      </c>
      <c r="M23">
        <v>0.93271000000000004</v>
      </c>
    </row>
    <row r="24" spans="1:13" x14ac:dyDescent="0.25">
      <c r="A24">
        <v>0</v>
      </c>
      <c r="B24">
        <v>293.01</v>
      </c>
      <c r="C24">
        <v>7.7220000000000001E-4</v>
      </c>
      <c r="D24">
        <v>6.9334999999999994E-2</v>
      </c>
      <c r="E24">
        <v>51.61</v>
      </c>
      <c r="F24">
        <v>178.58</v>
      </c>
      <c r="G24">
        <v>230.18</v>
      </c>
      <c r="H24">
        <v>51.83</v>
      </c>
      <c r="I24">
        <v>198.67</v>
      </c>
      <c r="J24">
        <v>250.5</v>
      </c>
      <c r="K24">
        <v>0.20432</v>
      </c>
      <c r="L24">
        <v>0.72726000000000002</v>
      </c>
      <c r="M24">
        <v>0.93157999999999996</v>
      </c>
    </row>
    <row r="25" spans="1:13" x14ac:dyDescent="0.25">
      <c r="A25">
        <v>2</v>
      </c>
      <c r="B25">
        <v>314.83999999999997</v>
      </c>
      <c r="C25">
        <v>7.7610000000000005E-4</v>
      </c>
      <c r="D25">
        <v>6.4689999999999998E-2</v>
      </c>
      <c r="E25">
        <v>54.28</v>
      </c>
      <c r="F25">
        <v>177.01</v>
      </c>
      <c r="G25">
        <v>231.3</v>
      </c>
      <c r="H25">
        <v>54.53</v>
      </c>
      <c r="I25">
        <v>197.14</v>
      </c>
      <c r="J25">
        <v>251.66</v>
      </c>
      <c r="K25">
        <v>0.21407999999999999</v>
      </c>
      <c r="L25">
        <v>0.71640999999999999</v>
      </c>
      <c r="M25">
        <v>0.93049999999999999</v>
      </c>
    </row>
    <row r="26" spans="1:13" x14ac:dyDescent="0.25">
      <c r="A26">
        <v>4</v>
      </c>
      <c r="B26">
        <v>337.9</v>
      </c>
      <c r="C26">
        <v>7.8019999999999999E-4</v>
      </c>
      <c r="D26">
        <v>6.0412E-2</v>
      </c>
      <c r="E26">
        <v>56.97</v>
      </c>
      <c r="F26">
        <v>175.44</v>
      </c>
      <c r="G26">
        <v>232.4</v>
      </c>
      <c r="H26">
        <v>57.23</v>
      </c>
      <c r="I26">
        <v>195.58</v>
      </c>
      <c r="J26">
        <v>252.82</v>
      </c>
      <c r="K26">
        <v>0.22381000000000001</v>
      </c>
      <c r="L26">
        <v>0.70565</v>
      </c>
      <c r="M26">
        <v>0.92945999999999995</v>
      </c>
    </row>
    <row r="27" spans="1:13" x14ac:dyDescent="0.25">
      <c r="A27">
        <v>6</v>
      </c>
      <c r="B27">
        <v>362.23</v>
      </c>
      <c r="C27">
        <v>7.8430000000000004E-4</v>
      </c>
      <c r="D27">
        <v>5.6468999999999998E-2</v>
      </c>
      <c r="E27">
        <v>59.66</v>
      </c>
      <c r="F27">
        <v>173.84</v>
      </c>
      <c r="G27">
        <v>233.51</v>
      </c>
      <c r="H27">
        <v>59.95</v>
      </c>
      <c r="I27">
        <v>194.01</v>
      </c>
      <c r="J27">
        <v>253.96</v>
      </c>
      <c r="K27">
        <v>0.23351</v>
      </c>
      <c r="L27">
        <v>0.69496000000000002</v>
      </c>
      <c r="M27">
        <v>0.92847000000000002</v>
      </c>
    </row>
    <row r="28" spans="1:13" x14ac:dyDescent="0.25">
      <c r="A28">
        <v>8</v>
      </c>
      <c r="B28">
        <v>387.88</v>
      </c>
      <c r="C28">
        <v>7.8859999999999998E-4</v>
      </c>
      <c r="D28">
        <v>5.2829000000000001E-2</v>
      </c>
      <c r="E28">
        <v>62.37</v>
      </c>
      <c r="F28">
        <v>172.23</v>
      </c>
      <c r="G28">
        <v>234.6</v>
      </c>
      <c r="H28">
        <v>62.68</v>
      </c>
      <c r="I28">
        <v>192.42</v>
      </c>
      <c r="J28">
        <v>255.09</v>
      </c>
      <c r="K28">
        <v>0.24318000000000001</v>
      </c>
      <c r="L28">
        <v>0.68435000000000001</v>
      </c>
      <c r="M28">
        <v>0.92752000000000001</v>
      </c>
    </row>
    <row r="29" spans="1:13" x14ac:dyDescent="0.25">
      <c r="A29">
        <v>10</v>
      </c>
      <c r="B29">
        <v>414.89</v>
      </c>
      <c r="C29">
        <v>7.9290000000000003E-4</v>
      </c>
      <c r="D29">
        <v>4.9466000000000003E-2</v>
      </c>
      <c r="E29">
        <v>65.09</v>
      </c>
      <c r="F29">
        <v>170.61</v>
      </c>
      <c r="G29">
        <v>235.69</v>
      </c>
      <c r="H29">
        <v>65.42</v>
      </c>
      <c r="I29">
        <v>190.8</v>
      </c>
      <c r="J29">
        <v>256.22000000000003</v>
      </c>
      <c r="K29">
        <v>0.25281999999999999</v>
      </c>
      <c r="L29">
        <v>0.67379999999999995</v>
      </c>
      <c r="M29">
        <v>0.92661000000000004</v>
      </c>
    </row>
    <row r="30" spans="1:13" x14ac:dyDescent="0.25">
      <c r="A30">
        <v>12</v>
      </c>
      <c r="B30">
        <v>443.31</v>
      </c>
      <c r="C30">
        <v>7.9730000000000003E-4</v>
      </c>
      <c r="D30">
        <v>4.6353999999999999E-2</v>
      </c>
      <c r="E30">
        <v>67.819999999999993</v>
      </c>
      <c r="F30">
        <v>168.96</v>
      </c>
      <c r="G30">
        <v>236.78</v>
      </c>
      <c r="H30">
        <v>68.17</v>
      </c>
      <c r="I30">
        <v>189.16</v>
      </c>
      <c r="J30">
        <v>257.33</v>
      </c>
      <c r="K30">
        <v>0.26243</v>
      </c>
      <c r="L30">
        <v>0.66330999999999996</v>
      </c>
      <c r="M30">
        <v>0.92574000000000001</v>
      </c>
    </row>
    <row r="31" spans="1:13" x14ac:dyDescent="0.25">
      <c r="A31">
        <v>14</v>
      </c>
      <c r="B31">
        <v>473.19</v>
      </c>
      <c r="C31">
        <v>8.0179999999999997E-4</v>
      </c>
      <c r="D31">
        <v>4.3471000000000003E-2</v>
      </c>
      <c r="E31">
        <v>70.56</v>
      </c>
      <c r="F31">
        <v>167.3</v>
      </c>
      <c r="G31">
        <v>237.86</v>
      </c>
      <c r="H31">
        <v>70.94</v>
      </c>
      <c r="I31">
        <v>187.49</v>
      </c>
      <c r="J31">
        <v>258.43</v>
      </c>
      <c r="K31">
        <v>0.27200999999999997</v>
      </c>
      <c r="L31">
        <v>0.65288999999999997</v>
      </c>
      <c r="M31">
        <v>0.92490000000000006</v>
      </c>
    </row>
    <row r="32" spans="1:13" x14ac:dyDescent="0.25">
      <c r="A32">
        <v>16</v>
      </c>
      <c r="B32">
        <v>504.58</v>
      </c>
      <c r="C32">
        <v>8.0639999999999998E-4</v>
      </c>
      <c r="D32">
        <v>4.0798000000000001E-2</v>
      </c>
      <c r="E32">
        <v>73.31</v>
      </c>
      <c r="F32">
        <v>165.62</v>
      </c>
      <c r="G32">
        <v>238.93</v>
      </c>
      <c r="H32">
        <v>73.72</v>
      </c>
      <c r="I32">
        <v>185.8</v>
      </c>
      <c r="J32">
        <v>259.51</v>
      </c>
      <c r="K32">
        <v>0.28156999999999999</v>
      </c>
      <c r="L32">
        <v>0.64251999999999998</v>
      </c>
      <c r="M32">
        <v>0.92408999999999997</v>
      </c>
    </row>
    <row r="33" spans="1:13" x14ac:dyDescent="0.25">
      <c r="A33">
        <v>18</v>
      </c>
      <c r="B33">
        <v>537.52</v>
      </c>
      <c r="C33">
        <v>8.1119999999999999E-4</v>
      </c>
      <c r="D33">
        <v>3.8316999999999997E-2</v>
      </c>
      <c r="E33">
        <v>76.069999999999993</v>
      </c>
      <c r="F33">
        <v>163.92</v>
      </c>
      <c r="G33">
        <v>239.99</v>
      </c>
      <c r="H33">
        <v>76.510000000000005</v>
      </c>
      <c r="I33">
        <v>184.08</v>
      </c>
      <c r="J33">
        <v>260.58999999999997</v>
      </c>
      <c r="K33">
        <v>0.29110999999999998</v>
      </c>
      <c r="L33">
        <v>0.63219000000000003</v>
      </c>
      <c r="M33">
        <v>0.92330000000000001</v>
      </c>
    </row>
    <row r="34" spans="1:13" x14ac:dyDescent="0.25">
      <c r="A34">
        <v>20</v>
      </c>
      <c r="B34">
        <v>572.07000000000005</v>
      </c>
      <c r="C34">
        <v>8.1599999999999999E-4</v>
      </c>
      <c r="D34">
        <v>3.6012000000000002E-2</v>
      </c>
      <c r="E34">
        <v>78.849999999999994</v>
      </c>
      <c r="F34">
        <v>162.19</v>
      </c>
      <c r="G34">
        <v>241.04</v>
      </c>
      <c r="H34">
        <v>79.319999999999993</v>
      </c>
      <c r="I34">
        <v>182.33</v>
      </c>
      <c r="J34">
        <v>261.64</v>
      </c>
      <c r="K34">
        <v>0.30062</v>
      </c>
      <c r="L34">
        <v>0.62192000000000003</v>
      </c>
      <c r="M34">
        <v>0.92254000000000003</v>
      </c>
    </row>
    <row r="35" spans="1:13" x14ac:dyDescent="0.25">
      <c r="A35">
        <v>22</v>
      </c>
      <c r="B35">
        <v>608.27</v>
      </c>
      <c r="C35">
        <v>8.2089999999999995E-4</v>
      </c>
      <c r="D35">
        <v>3.3867000000000001E-2</v>
      </c>
      <c r="E35">
        <v>81.64</v>
      </c>
      <c r="F35">
        <v>160.44999999999999</v>
      </c>
      <c r="G35">
        <v>242.09</v>
      </c>
      <c r="H35">
        <v>82.14</v>
      </c>
      <c r="I35">
        <v>180.55</v>
      </c>
      <c r="J35">
        <v>262.69</v>
      </c>
      <c r="K35">
        <v>0.31012000000000001</v>
      </c>
      <c r="L35">
        <v>0.61168</v>
      </c>
      <c r="M35">
        <v>0.92179999999999995</v>
      </c>
    </row>
    <row r="36" spans="1:13" x14ac:dyDescent="0.25">
      <c r="A36">
        <v>24</v>
      </c>
      <c r="B36">
        <v>646.17999999999995</v>
      </c>
      <c r="C36">
        <v>8.2600000000000002E-4</v>
      </c>
      <c r="D36">
        <v>3.1869000000000001E-2</v>
      </c>
      <c r="E36">
        <v>84.44</v>
      </c>
      <c r="F36">
        <v>158.68</v>
      </c>
      <c r="G36">
        <v>243.13</v>
      </c>
      <c r="H36">
        <v>84.98</v>
      </c>
      <c r="I36">
        <v>178.74</v>
      </c>
      <c r="J36">
        <v>263.72000000000003</v>
      </c>
      <c r="K36">
        <v>0.31958999999999999</v>
      </c>
      <c r="L36">
        <v>0.60148000000000001</v>
      </c>
      <c r="M36">
        <v>0.92107000000000006</v>
      </c>
    </row>
    <row r="37" spans="1:13" x14ac:dyDescent="0.25">
      <c r="A37">
        <v>26</v>
      </c>
      <c r="B37">
        <v>685.84</v>
      </c>
      <c r="C37">
        <v>8.3120000000000004E-4</v>
      </c>
      <c r="D37">
        <v>3.0008E-2</v>
      </c>
      <c r="E37">
        <v>87.26</v>
      </c>
      <c r="F37">
        <v>156.88999999999999</v>
      </c>
      <c r="G37">
        <v>244.15</v>
      </c>
      <c r="H37">
        <v>87.83</v>
      </c>
      <c r="I37">
        <v>176.9</v>
      </c>
      <c r="J37">
        <v>264.73</v>
      </c>
      <c r="K37">
        <v>0.32905000000000001</v>
      </c>
      <c r="L37">
        <v>0.59131</v>
      </c>
      <c r="M37">
        <v>0.92035999999999996</v>
      </c>
    </row>
    <row r="38" spans="1:13" x14ac:dyDescent="0.25">
      <c r="A38">
        <v>28</v>
      </c>
      <c r="B38">
        <v>727.31</v>
      </c>
      <c r="C38">
        <v>8.3659999999999995E-4</v>
      </c>
      <c r="D38">
        <v>2.8271000000000001E-2</v>
      </c>
      <c r="E38">
        <v>90.09</v>
      </c>
      <c r="F38">
        <v>155.08000000000001</v>
      </c>
      <c r="G38">
        <v>245.17</v>
      </c>
      <c r="H38">
        <v>90.7</v>
      </c>
      <c r="I38">
        <v>175.03</v>
      </c>
      <c r="J38">
        <v>265.73</v>
      </c>
      <c r="K38">
        <v>0.33849000000000001</v>
      </c>
      <c r="L38">
        <v>0.58116999999999996</v>
      </c>
      <c r="M38">
        <v>0.91966999999999999</v>
      </c>
    </row>
    <row r="39" spans="1:13" x14ac:dyDescent="0.25">
      <c r="A39">
        <v>30</v>
      </c>
      <c r="B39">
        <v>770.64</v>
      </c>
      <c r="C39">
        <v>8.4210000000000003E-4</v>
      </c>
      <c r="D39">
        <v>2.6648000000000002E-2</v>
      </c>
      <c r="E39">
        <v>92.93</v>
      </c>
      <c r="F39">
        <v>153.24</v>
      </c>
      <c r="G39">
        <v>246.17</v>
      </c>
      <c r="H39">
        <v>93.58</v>
      </c>
      <c r="I39">
        <v>173.13</v>
      </c>
      <c r="J39">
        <v>266.70999999999998</v>
      </c>
      <c r="K39">
        <v>0.34792000000000001</v>
      </c>
      <c r="L39">
        <v>0.57104999999999995</v>
      </c>
      <c r="M39">
        <v>0.91896999999999995</v>
      </c>
    </row>
    <row r="40" spans="1:13" x14ac:dyDescent="0.25">
      <c r="A40">
        <v>32</v>
      </c>
      <c r="B40">
        <v>815.89</v>
      </c>
      <c r="C40">
        <v>8.4769999999999995E-4</v>
      </c>
      <c r="D40">
        <v>2.5131000000000001E-2</v>
      </c>
      <c r="E40">
        <v>95.79</v>
      </c>
      <c r="F40">
        <v>151.37</v>
      </c>
      <c r="G40">
        <v>247.17</v>
      </c>
      <c r="H40">
        <v>96.49</v>
      </c>
      <c r="I40">
        <v>171.19</v>
      </c>
      <c r="J40">
        <v>267.67</v>
      </c>
      <c r="K40">
        <v>0.35733999999999999</v>
      </c>
      <c r="L40">
        <v>0.56094999999999995</v>
      </c>
      <c r="M40">
        <v>0.91829000000000005</v>
      </c>
    </row>
    <row r="41" spans="1:13" x14ac:dyDescent="0.25">
      <c r="A41">
        <v>34</v>
      </c>
      <c r="B41">
        <v>863.11</v>
      </c>
      <c r="C41">
        <v>8.5349999999999998E-4</v>
      </c>
      <c r="D41">
        <v>2.3712E-2</v>
      </c>
      <c r="E41">
        <v>98.67</v>
      </c>
      <c r="F41">
        <v>149.47999999999999</v>
      </c>
      <c r="G41">
        <v>248.15</v>
      </c>
      <c r="H41">
        <v>99.41</v>
      </c>
      <c r="I41">
        <v>169.21</v>
      </c>
      <c r="J41">
        <v>268.61</v>
      </c>
      <c r="K41">
        <v>0.36675000000000002</v>
      </c>
      <c r="L41">
        <v>0.55086000000000002</v>
      </c>
      <c r="M41">
        <v>0.91759999999999997</v>
      </c>
    </row>
    <row r="42" spans="1:13" x14ac:dyDescent="0.25">
      <c r="A42">
        <v>36</v>
      </c>
      <c r="B42">
        <v>912.35</v>
      </c>
      <c r="C42">
        <v>8.5950000000000002E-4</v>
      </c>
      <c r="D42">
        <v>2.2383E-2</v>
      </c>
      <c r="E42">
        <v>101.56</v>
      </c>
      <c r="F42">
        <v>147.55000000000001</v>
      </c>
      <c r="G42">
        <v>249.11</v>
      </c>
      <c r="H42">
        <v>102.34</v>
      </c>
      <c r="I42">
        <v>167.19</v>
      </c>
      <c r="J42">
        <v>269.52999999999997</v>
      </c>
      <c r="K42">
        <v>0.37614999999999998</v>
      </c>
      <c r="L42">
        <v>0.54076999999999997</v>
      </c>
      <c r="M42">
        <v>0.91691999999999996</v>
      </c>
    </row>
    <row r="43" spans="1:13" x14ac:dyDescent="0.25">
      <c r="A43">
        <v>38</v>
      </c>
      <c r="B43">
        <v>963.68</v>
      </c>
      <c r="C43">
        <v>8.6569999999999995E-4</v>
      </c>
      <c r="D43">
        <v>2.1137E-2</v>
      </c>
      <c r="E43">
        <v>104.47</v>
      </c>
      <c r="F43">
        <v>145.6</v>
      </c>
      <c r="G43">
        <v>250.07</v>
      </c>
      <c r="H43">
        <v>105.3</v>
      </c>
      <c r="I43">
        <v>165.13</v>
      </c>
      <c r="J43">
        <v>270.44</v>
      </c>
      <c r="K43">
        <v>0.38553999999999999</v>
      </c>
      <c r="L43">
        <v>0.53068000000000004</v>
      </c>
      <c r="M43">
        <v>0.91622000000000003</v>
      </c>
    </row>
    <row r="44" spans="1:13" x14ac:dyDescent="0.25">
      <c r="A44">
        <v>40</v>
      </c>
      <c r="B44">
        <v>1017.1</v>
      </c>
      <c r="C44">
        <v>8.7200000000000005E-4</v>
      </c>
      <c r="D44">
        <v>1.9968E-2</v>
      </c>
      <c r="E44">
        <v>107.39</v>
      </c>
      <c r="F44">
        <v>143.61000000000001</v>
      </c>
      <c r="G44">
        <v>251</v>
      </c>
      <c r="H44">
        <v>108.28</v>
      </c>
      <c r="I44">
        <v>163.03</v>
      </c>
      <c r="J44">
        <v>271.31</v>
      </c>
      <c r="K44">
        <v>0.39493</v>
      </c>
      <c r="L44">
        <v>0.52059</v>
      </c>
      <c r="M44">
        <v>0.91552</v>
      </c>
    </row>
    <row r="45" spans="1:13" x14ac:dyDescent="0.25">
      <c r="A45">
        <v>42</v>
      </c>
      <c r="B45">
        <v>1072.8</v>
      </c>
      <c r="C45">
        <v>8.786E-4</v>
      </c>
      <c r="D45">
        <v>1.8870000000000001E-2</v>
      </c>
      <c r="E45">
        <v>110.34</v>
      </c>
      <c r="F45">
        <v>141.59</v>
      </c>
      <c r="G45">
        <v>251.92</v>
      </c>
      <c r="H45">
        <v>111.28</v>
      </c>
      <c r="I45">
        <v>160.88999999999999</v>
      </c>
      <c r="J45">
        <v>272.17</v>
      </c>
      <c r="K45">
        <v>0.40432000000000001</v>
      </c>
      <c r="L45">
        <v>0.51048000000000004</v>
      </c>
      <c r="M45">
        <v>0.91479999999999995</v>
      </c>
    </row>
    <row r="46" spans="1:13" x14ac:dyDescent="0.25">
      <c r="A46">
        <v>44</v>
      </c>
      <c r="B46">
        <v>1130.7</v>
      </c>
      <c r="C46">
        <v>8.8540000000000005E-4</v>
      </c>
      <c r="D46">
        <v>1.7836999999999999E-2</v>
      </c>
      <c r="E46">
        <v>113.3</v>
      </c>
      <c r="F46">
        <v>139.53</v>
      </c>
      <c r="G46">
        <v>252.83</v>
      </c>
      <c r="H46">
        <v>114.3</v>
      </c>
      <c r="I46">
        <v>158.69999999999999</v>
      </c>
      <c r="J46">
        <v>273</v>
      </c>
      <c r="K46">
        <v>0.41371000000000002</v>
      </c>
      <c r="L46">
        <v>0.50036000000000003</v>
      </c>
      <c r="M46">
        <v>0.91407000000000005</v>
      </c>
    </row>
    <row r="47" spans="1:13" x14ac:dyDescent="0.25">
      <c r="A47">
        <v>46</v>
      </c>
      <c r="B47">
        <v>1191</v>
      </c>
      <c r="C47">
        <v>8.9240000000000001E-4</v>
      </c>
      <c r="D47">
        <v>1.6865999999999999E-2</v>
      </c>
      <c r="E47">
        <v>116.28</v>
      </c>
      <c r="F47">
        <v>137.43</v>
      </c>
      <c r="G47">
        <v>253.71</v>
      </c>
      <c r="H47">
        <v>117.34</v>
      </c>
      <c r="I47">
        <v>156.46</v>
      </c>
      <c r="J47">
        <v>273.8</v>
      </c>
      <c r="K47">
        <v>0.42310999999999999</v>
      </c>
      <c r="L47">
        <v>0.49020000000000002</v>
      </c>
      <c r="M47">
        <v>0.91330999999999996</v>
      </c>
    </row>
    <row r="48" spans="1:13" x14ac:dyDescent="0.25">
      <c r="A48">
        <v>48</v>
      </c>
      <c r="B48">
        <v>1253.5999999999999</v>
      </c>
      <c r="C48">
        <v>8.9970000000000002E-4</v>
      </c>
      <c r="D48">
        <v>1.5951E-2</v>
      </c>
      <c r="E48">
        <v>119.28</v>
      </c>
      <c r="F48">
        <v>135.30000000000001</v>
      </c>
      <c r="G48">
        <v>254.58</v>
      </c>
      <c r="H48">
        <v>120.41</v>
      </c>
      <c r="I48">
        <v>154.16999999999999</v>
      </c>
      <c r="J48">
        <v>274.57</v>
      </c>
      <c r="K48">
        <v>0.43251000000000001</v>
      </c>
      <c r="L48">
        <v>0.48000999999999999</v>
      </c>
      <c r="M48">
        <v>0.91252</v>
      </c>
    </row>
    <row r="49" spans="1:13" x14ac:dyDescent="0.25">
      <c r="A49">
        <v>52</v>
      </c>
      <c r="B49">
        <v>1386.2</v>
      </c>
      <c r="C49">
        <v>9.1509999999999996E-4</v>
      </c>
      <c r="D49">
        <v>1.4276E-2</v>
      </c>
      <c r="E49">
        <v>125.35</v>
      </c>
      <c r="F49">
        <v>130.88999999999999</v>
      </c>
      <c r="G49">
        <v>256.24</v>
      </c>
      <c r="H49">
        <v>126.62</v>
      </c>
      <c r="I49">
        <v>149.41</v>
      </c>
      <c r="J49">
        <v>276.02999999999997</v>
      </c>
      <c r="K49">
        <v>0.45135999999999998</v>
      </c>
      <c r="L49">
        <v>0.45948</v>
      </c>
      <c r="M49">
        <v>0.91083999999999998</v>
      </c>
    </row>
    <row r="50" spans="1:13" x14ac:dyDescent="0.25">
      <c r="A50">
        <v>56</v>
      </c>
      <c r="B50">
        <v>1529.1</v>
      </c>
      <c r="C50">
        <v>9.3170000000000004E-4</v>
      </c>
      <c r="D50">
        <v>1.2782E-2</v>
      </c>
      <c r="E50">
        <v>131.52000000000001</v>
      </c>
      <c r="F50">
        <v>126.29</v>
      </c>
      <c r="G50">
        <v>257.81</v>
      </c>
      <c r="H50">
        <v>132.94</v>
      </c>
      <c r="I50">
        <v>144.41</v>
      </c>
      <c r="J50">
        <v>277.35000000000002</v>
      </c>
      <c r="K50">
        <v>0.47027999999999998</v>
      </c>
      <c r="L50">
        <v>0.43869999999999998</v>
      </c>
      <c r="M50">
        <v>0.90898000000000001</v>
      </c>
    </row>
    <row r="51" spans="1:13" x14ac:dyDescent="0.25">
      <c r="A51">
        <v>60</v>
      </c>
      <c r="B51">
        <v>1682.8</v>
      </c>
      <c r="C51">
        <v>9.4979999999999999E-4</v>
      </c>
      <c r="D51">
        <v>1.1434E-2</v>
      </c>
      <c r="E51">
        <v>137.79</v>
      </c>
      <c r="F51">
        <v>121.45</v>
      </c>
      <c r="G51">
        <v>259.23</v>
      </c>
      <c r="H51">
        <v>139.38</v>
      </c>
      <c r="I51">
        <v>139.09</v>
      </c>
      <c r="J51">
        <v>278.47000000000003</v>
      </c>
      <c r="K51">
        <v>0.48930000000000001</v>
      </c>
      <c r="L51">
        <v>0.41746</v>
      </c>
      <c r="M51">
        <v>0.90676000000000001</v>
      </c>
    </row>
    <row r="52" spans="1:13" x14ac:dyDescent="0.25">
      <c r="A52">
        <v>65</v>
      </c>
      <c r="B52">
        <v>1891</v>
      </c>
      <c r="C52">
        <v>9.7510000000000001E-4</v>
      </c>
      <c r="D52">
        <v>9.9590000000000008E-3</v>
      </c>
      <c r="E52">
        <v>145.80000000000001</v>
      </c>
      <c r="F52">
        <v>115.06</v>
      </c>
      <c r="G52">
        <v>260.86</v>
      </c>
      <c r="H52">
        <v>147.63999999999999</v>
      </c>
      <c r="I52">
        <v>132.05000000000001</v>
      </c>
      <c r="J52">
        <v>279.69</v>
      </c>
      <c r="K52">
        <v>0.51329999999999998</v>
      </c>
      <c r="L52">
        <v>0.39047999999999999</v>
      </c>
      <c r="M52">
        <v>0.90378999999999998</v>
      </c>
    </row>
    <row r="53" spans="1:13" x14ac:dyDescent="0.25">
      <c r="A53">
        <v>70</v>
      </c>
      <c r="B53">
        <v>2118.1999999999998</v>
      </c>
      <c r="C53">
        <v>1.0036999999999999E-3</v>
      </c>
      <c r="D53">
        <v>8.6499999999999997E-3</v>
      </c>
      <c r="E53">
        <v>154.03</v>
      </c>
      <c r="F53">
        <v>108.17</v>
      </c>
      <c r="G53">
        <v>262.2</v>
      </c>
      <c r="H53">
        <v>156.15</v>
      </c>
      <c r="I53">
        <v>124.37</v>
      </c>
      <c r="J53">
        <v>280.52</v>
      </c>
      <c r="K53">
        <v>0.53763000000000005</v>
      </c>
      <c r="L53">
        <v>0.36238999999999999</v>
      </c>
      <c r="M53">
        <v>0.90002000000000004</v>
      </c>
    </row>
    <row r="54" spans="1:13" x14ac:dyDescent="0.25">
      <c r="A54">
        <v>75</v>
      </c>
      <c r="B54">
        <v>2365.8000000000002</v>
      </c>
      <c r="C54">
        <v>1.0372999999999999E-3</v>
      </c>
      <c r="D54">
        <v>7.4859999999999996E-3</v>
      </c>
      <c r="E54">
        <v>162.55000000000001</v>
      </c>
      <c r="F54">
        <v>100.62</v>
      </c>
      <c r="G54">
        <v>263.17</v>
      </c>
      <c r="H54">
        <v>165.01</v>
      </c>
      <c r="I54">
        <v>115.87</v>
      </c>
      <c r="J54">
        <v>280.88</v>
      </c>
      <c r="K54">
        <v>0.56252000000000002</v>
      </c>
      <c r="L54">
        <v>0.33278999999999997</v>
      </c>
      <c r="M54">
        <v>0.89531000000000005</v>
      </c>
    </row>
    <row r="55" spans="1:13" x14ac:dyDescent="0.25">
      <c r="A55">
        <v>80</v>
      </c>
      <c r="B55">
        <v>2635.3</v>
      </c>
      <c r="C55">
        <v>1.0774000000000001E-3</v>
      </c>
      <c r="D55">
        <v>6.4390000000000003E-3</v>
      </c>
      <c r="E55">
        <v>171.43</v>
      </c>
      <c r="F55">
        <v>92.22</v>
      </c>
      <c r="G55">
        <v>263.66000000000003</v>
      </c>
      <c r="H55">
        <v>174.27</v>
      </c>
      <c r="I55">
        <v>106.35</v>
      </c>
      <c r="J55">
        <v>280.63</v>
      </c>
      <c r="K55">
        <v>0.58811999999999998</v>
      </c>
      <c r="L55">
        <v>0.30113000000000001</v>
      </c>
      <c r="M55">
        <v>0.88924999999999998</v>
      </c>
    </row>
    <row r="56" spans="1:13" x14ac:dyDescent="0.25">
      <c r="A56">
        <v>85</v>
      </c>
      <c r="B56">
        <v>2928.2</v>
      </c>
      <c r="C56">
        <v>1.1272999999999999E-3</v>
      </c>
      <c r="D56">
        <v>5.4840000000000002E-3</v>
      </c>
      <c r="E56">
        <v>180.81</v>
      </c>
      <c r="F56">
        <v>82.64</v>
      </c>
      <c r="G56">
        <v>263.45</v>
      </c>
      <c r="H56">
        <v>184.11</v>
      </c>
      <c r="I56">
        <v>95.39</v>
      </c>
      <c r="J56">
        <v>279.51</v>
      </c>
      <c r="K56">
        <v>0.61487000000000003</v>
      </c>
      <c r="L56">
        <v>0.26632</v>
      </c>
      <c r="M56">
        <v>0.88119999999999998</v>
      </c>
    </row>
    <row r="57" spans="1:13" x14ac:dyDescent="0.25">
      <c r="A57">
        <v>90</v>
      </c>
      <c r="B57">
        <v>3246.9</v>
      </c>
      <c r="C57">
        <v>1.1938000000000001E-3</v>
      </c>
      <c r="D57">
        <v>4.5909999999999996E-3</v>
      </c>
      <c r="E57">
        <v>190.94</v>
      </c>
      <c r="F57">
        <v>71.19</v>
      </c>
      <c r="G57">
        <v>262.13</v>
      </c>
      <c r="H57">
        <v>194.82</v>
      </c>
      <c r="I57">
        <v>82.22</v>
      </c>
      <c r="J57">
        <v>277.04000000000002</v>
      </c>
      <c r="K57">
        <v>0.64354</v>
      </c>
      <c r="L57">
        <v>0.22638</v>
      </c>
      <c r="M57">
        <v>0.86990999999999996</v>
      </c>
    </row>
    <row r="58" spans="1:13" x14ac:dyDescent="0.25">
      <c r="A58">
        <v>95</v>
      </c>
      <c r="B58">
        <v>3594.1</v>
      </c>
      <c r="C58">
        <v>1.2945000000000001E-3</v>
      </c>
      <c r="D58">
        <v>3.7130000000000002E-3</v>
      </c>
      <c r="E58">
        <v>202.49</v>
      </c>
      <c r="F58">
        <v>56.25</v>
      </c>
      <c r="G58">
        <v>258.73</v>
      </c>
      <c r="H58">
        <v>207.14</v>
      </c>
      <c r="I58">
        <v>64.94</v>
      </c>
      <c r="J58">
        <v>272.08</v>
      </c>
      <c r="K58">
        <v>0.67605000000000004</v>
      </c>
      <c r="L58">
        <v>0.17638000000000001</v>
      </c>
      <c r="M58">
        <v>0.85243000000000002</v>
      </c>
    </row>
    <row r="59" spans="1:13" x14ac:dyDescent="0.25">
      <c r="A59">
        <v>100</v>
      </c>
      <c r="B59">
        <v>3975.1</v>
      </c>
      <c r="C59">
        <v>1.5269000000000001E-3</v>
      </c>
      <c r="D59">
        <v>2.6570000000000001E-3</v>
      </c>
      <c r="E59">
        <v>218.73</v>
      </c>
      <c r="F59">
        <v>29.72</v>
      </c>
      <c r="G59">
        <v>248.46</v>
      </c>
      <c r="H59">
        <v>224.8</v>
      </c>
      <c r="I59">
        <v>34.22</v>
      </c>
      <c r="J59">
        <v>259.02</v>
      </c>
      <c r="K59">
        <v>0.72223999999999999</v>
      </c>
      <c r="L59">
        <v>9.1689999999999994E-2</v>
      </c>
      <c r="M59">
        <v>0.81393000000000004</v>
      </c>
    </row>
  </sheetData>
  <mergeCells count="8">
    <mergeCell ref="C1:D1"/>
    <mergeCell ref="E1:G1"/>
    <mergeCell ref="H1:J1"/>
    <mergeCell ref="K1:M1"/>
    <mergeCell ref="C2:D2"/>
    <mergeCell ref="E2:G2"/>
    <mergeCell ref="H2:J2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4564-B6C7-4620-AA87-51C198E51DA8}">
  <dimension ref="A1:R37"/>
  <sheetViews>
    <sheetView workbookViewId="0">
      <selection activeCell="O1" sqref="O1:S12"/>
    </sheetView>
  </sheetViews>
  <sheetFormatPr defaultRowHeight="15" x14ac:dyDescent="0.25"/>
  <cols>
    <col min="14" max="14" width="9.140625" customWidth="1"/>
  </cols>
  <sheetData>
    <row r="1" spans="1:18" x14ac:dyDescent="0.25">
      <c r="A1" t="s">
        <v>115</v>
      </c>
      <c r="B1" t="s">
        <v>0</v>
      </c>
      <c r="C1" s="16" t="s">
        <v>249</v>
      </c>
      <c r="D1" s="16"/>
      <c r="E1" s="16" t="s">
        <v>250</v>
      </c>
      <c r="F1" s="16"/>
      <c r="G1" s="16"/>
      <c r="H1" s="16" t="s">
        <v>112</v>
      </c>
      <c r="I1" s="16"/>
      <c r="J1" s="16"/>
      <c r="K1" s="16" t="s">
        <v>113</v>
      </c>
      <c r="L1" s="16"/>
      <c r="M1" s="16"/>
    </row>
    <row r="2" spans="1:18" x14ac:dyDescent="0.25">
      <c r="A2" t="s">
        <v>116</v>
      </c>
      <c r="B2" t="s">
        <v>51</v>
      </c>
      <c r="C2" s="16" t="s">
        <v>111</v>
      </c>
      <c r="D2" s="16"/>
      <c r="E2" s="16" t="s">
        <v>3</v>
      </c>
      <c r="F2" s="16"/>
      <c r="G2" s="16"/>
      <c r="H2" s="16" t="s">
        <v>3</v>
      </c>
      <c r="I2" s="16"/>
      <c r="J2" s="16"/>
      <c r="K2" s="16" t="s">
        <v>7</v>
      </c>
      <c r="L2" s="16"/>
      <c r="M2" s="16"/>
    </row>
    <row r="3" spans="1:18" x14ac:dyDescent="0.25">
      <c r="A3" t="s">
        <v>115</v>
      </c>
      <c r="B3" t="s">
        <v>0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</row>
    <row r="4" spans="1:18" x14ac:dyDescent="0.25">
      <c r="A4">
        <v>60</v>
      </c>
      <c r="B4" t="s">
        <v>199</v>
      </c>
      <c r="C4">
        <v>7.0969999999999996E-4</v>
      </c>
      <c r="D4">
        <v>0.31108000000000002</v>
      </c>
      <c r="E4">
        <v>3.7949999999999999</v>
      </c>
      <c r="F4">
        <v>205.34</v>
      </c>
      <c r="G4">
        <v>209.13</v>
      </c>
      <c r="H4">
        <v>3.8370000000000002</v>
      </c>
      <c r="I4">
        <v>223.96</v>
      </c>
      <c r="J4">
        <v>227.8</v>
      </c>
      <c r="K4">
        <v>1.6330000000000001E-2</v>
      </c>
      <c r="L4">
        <v>0.94811999999999996</v>
      </c>
      <c r="M4">
        <v>0.96445000000000003</v>
      </c>
    </row>
    <row r="5" spans="1:18" x14ac:dyDescent="0.25">
      <c r="A5">
        <v>70</v>
      </c>
      <c r="B5" t="s">
        <v>200</v>
      </c>
      <c r="C5">
        <v>7.1429999999999996E-4</v>
      </c>
      <c r="D5">
        <v>0.26921</v>
      </c>
      <c r="E5">
        <v>7.6719999999999997</v>
      </c>
      <c r="F5">
        <v>203.23</v>
      </c>
      <c r="G5">
        <v>210.9</v>
      </c>
      <c r="H5">
        <v>7.7220000000000004</v>
      </c>
      <c r="I5">
        <v>222.02</v>
      </c>
      <c r="J5">
        <v>229.74</v>
      </c>
      <c r="K5">
        <v>3.2640000000000002E-2</v>
      </c>
      <c r="L5">
        <v>0.92783000000000004</v>
      </c>
      <c r="M5">
        <v>0.96047000000000005</v>
      </c>
    </row>
    <row r="6" spans="1:18" x14ac:dyDescent="0.25">
      <c r="A6">
        <v>80</v>
      </c>
      <c r="B6" t="s">
        <v>201</v>
      </c>
      <c r="C6">
        <v>7.1840000000000001E-4</v>
      </c>
      <c r="D6">
        <v>0.23749000000000001</v>
      </c>
      <c r="E6">
        <v>11.14</v>
      </c>
      <c r="F6">
        <v>201.33</v>
      </c>
      <c r="G6">
        <v>212.48</v>
      </c>
      <c r="H6">
        <v>11.2</v>
      </c>
      <c r="I6">
        <v>220.27</v>
      </c>
      <c r="J6">
        <v>231.47</v>
      </c>
      <c r="K6">
        <v>4.7070000000000001E-2</v>
      </c>
      <c r="L6">
        <v>0.91008999999999995</v>
      </c>
      <c r="M6">
        <v>0.95716000000000001</v>
      </c>
    </row>
    <row r="7" spans="1:18" x14ac:dyDescent="0.25">
      <c r="A7">
        <v>90</v>
      </c>
      <c r="B7" t="s">
        <v>50</v>
      </c>
      <c r="C7">
        <v>7.2219999999999999E-4</v>
      </c>
      <c r="D7">
        <v>0.21260999999999999</v>
      </c>
      <c r="E7">
        <v>14.3</v>
      </c>
      <c r="F7">
        <v>199.6</v>
      </c>
      <c r="G7">
        <v>213.9</v>
      </c>
      <c r="H7">
        <v>14.36</v>
      </c>
      <c r="I7">
        <v>218.67</v>
      </c>
      <c r="J7">
        <v>233.04</v>
      </c>
      <c r="K7">
        <v>6.003E-2</v>
      </c>
      <c r="L7">
        <v>0.89431000000000005</v>
      </c>
      <c r="M7">
        <v>0.95433999999999997</v>
      </c>
    </row>
    <row r="8" spans="1:18" x14ac:dyDescent="0.25">
      <c r="A8">
        <v>100</v>
      </c>
      <c r="B8" t="s">
        <v>202</v>
      </c>
      <c r="C8">
        <v>7.2579999999999997E-4</v>
      </c>
      <c r="D8">
        <v>0.19255</v>
      </c>
      <c r="E8">
        <v>17.190000000000001</v>
      </c>
      <c r="F8">
        <v>198.01</v>
      </c>
      <c r="G8">
        <v>215.21</v>
      </c>
      <c r="H8">
        <v>17.27</v>
      </c>
      <c r="I8">
        <v>217.19</v>
      </c>
      <c r="J8">
        <v>234.46</v>
      </c>
      <c r="K8">
        <v>7.1819999999999995E-2</v>
      </c>
      <c r="L8">
        <v>0.88007999999999997</v>
      </c>
      <c r="M8">
        <v>0.95191000000000003</v>
      </c>
    </row>
    <row r="9" spans="1:18" x14ac:dyDescent="0.25">
      <c r="A9">
        <v>120</v>
      </c>
      <c r="B9" t="s">
        <v>203</v>
      </c>
      <c r="C9">
        <v>7.3229999999999996E-4</v>
      </c>
      <c r="D9">
        <v>0.16216</v>
      </c>
      <c r="E9">
        <v>22.38</v>
      </c>
      <c r="F9">
        <v>195.15</v>
      </c>
      <c r="G9">
        <v>217.53</v>
      </c>
      <c r="H9">
        <v>22.47</v>
      </c>
      <c r="I9">
        <v>214.52</v>
      </c>
      <c r="J9">
        <v>236.99</v>
      </c>
      <c r="K9">
        <v>9.2689999999999995E-2</v>
      </c>
      <c r="L9">
        <v>0.85519999999999996</v>
      </c>
      <c r="M9">
        <v>0.94789000000000001</v>
      </c>
    </row>
    <row r="10" spans="1:18" x14ac:dyDescent="0.25">
      <c r="A10">
        <v>140</v>
      </c>
      <c r="B10" t="s">
        <v>204</v>
      </c>
      <c r="C10">
        <v>7.381E-4</v>
      </c>
      <c r="D10">
        <v>0.14019999999999999</v>
      </c>
      <c r="E10">
        <v>26.96</v>
      </c>
      <c r="F10">
        <v>192.6</v>
      </c>
      <c r="G10">
        <v>219.56</v>
      </c>
      <c r="H10">
        <v>27.06</v>
      </c>
      <c r="I10">
        <v>212.13</v>
      </c>
      <c r="J10">
        <v>239.19</v>
      </c>
      <c r="K10">
        <v>0.1108</v>
      </c>
      <c r="L10">
        <v>0.83387</v>
      </c>
      <c r="M10">
        <v>0.94467000000000001</v>
      </c>
      <c r="Q10" s="3"/>
      <c r="R10" s="3"/>
    </row>
    <row r="11" spans="1:18" x14ac:dyDescent="0.25">
      <c r="A11">
        <v>160</v>
      </c>
      <c r="B11" t="s">
        <v>205</v>
      </c>
      <c r="C11">
        <v>7.4350000000000002E-4</v>
      </c>
      <c r="D11">
        <v>0.12354999999999999</v>
      </c>
      <c r="E11">
        <v>31.06</v>
      </c>
      <c r="F11">
        <v>190.31</v>
      </c>
      <c r="G11">
        <v>221.37</v>
      </c>
      <c r="H11">
        <v>31.18</v>
      </c>
      <c r="I11">
        <v>209.96</v>
      </c>
      <c r="J11">
        <v>241.14</v>
      </c>
      <c r="K11">
        <v>0.12686</v>
      </c>
      <c r="L11">
        <v>0.81516999999999995</v>
      </c>
      <c r="M11">
        <v>0.94201999999999997</v>
      </c>
    </row>
    <row r="12" spans="1:18" x14ac:dyDescent="0.25">
      <c r="A12">
        <v>180</v>
      </c>
      <c r="B12" t="s">
        <v>206</v>
      </c>
      <c r="C12">
        <v>7.4850000000000003E-4</v>
      </c>
      <c r="D12">
        <v>0.11049</v>
      </c>
      <c r="E12">
        <v>34.81</v>
      </c>
      <c r="F12">
        <v>188.2</v>
      </c>
      <c r="G12">
        <v>223.01</v>
      </c>
      <c r="H12">
        <v>34.94</v>
      </c>
      <c r="I12">
        <v>207.95</v>
      </c>
      <c r="J12">
        <v>242.9</v>
      </c>
      <c r="K12">
        <v>0.14130999999999999</v>
      </c>
      <c r="L12">
        <v>0.79847999999999997</v>
      </c>
      <c r="M12">
        <v>0.93979000000000001</v>
      </c>
    </row>
    <row r="13" spans="1:18" x14ac:dyDescent="0.25">
      <c r="A13">
        <v>200</v>
      </c>
      <c r="B13" t="s">
        <v>207</v>
      </c>
      <c r="C13">
        <v>7.5319999999999998E-4</v>
      </c>
      <c r="D13">
        <v>9.9950999999999998E-2</v>
      </c>
      <c r="E13">
        <v>38.26</v>
      </c>
      <c r="F13">
        <v>186.25</v>
      </c>
      <c r="G13">
        <v>224.51</v>
      </c>
      <c r="H13">
        <v>38.409999999999997</v>
      </c>
      <c r="I13">
        <v>206.09</v>
      </c>
      <c r="J13">
        <v>244.5</v>
      </c>
      <c r="K13">
        <v>0.15448999999999999</v>
      </c>
      <c r="L13">
        <v>0.78339000000000003</v>
      </c>
      <c r="M13">
        <v>0.93788000000000005</v>
      </c>
    </row>
    <row r="14" spans="1:18" x14ac:dyDescent="0.25">
      <c r="A14">
        <v>240</v>
      </c>
      <c r="B14" t="s">
        <v>208</v>
      </c>
      <c r="C14">
        <v>7.6179999999999998E-4</v>
      </c>
      <c r="D14">
        <v>8.3983000000000002E-2</v>
      </c>
      <c r="E14">
        <v>44.46</v>
      </c>
      <c r="F14">
        <v>182.71</v>
      </c>
      <c r="G14">
        <v>227.17</v>
      </c>
      <c r="H14">
        <v>44.64</v>
      </c>
      <c r="I14">
        <v>202.68</v>
      </c>
      <c r="J14">
        <v>247.32</v>
      </c>
      <c r="K14">
        <v>0.17785999999999999</v>
      </c>
      <c r="L14">
        <v>0.75688999999999995</v>
      </c>
      <c r="M14">
        <v>0.93474999999999997</v>
      </c>
    </row>
    <row r="15" spans="1:18" x14ac:dyDescent="0.25">
      <c r="A15">
        <v>280</v>
      </c>
      <c r="B15" t="s">
        <v>209</v>
      </c>
      <c r="C15">
        <v>7.6970000000000001E-4</v>
      </c>
      <c r="D15">
        <v>7.2433999999999998E-2</v>
      </c>
      <c r="E15">
        <v>49.95</v>
      </c>
      <c r="F15">
        <v>179.54</v>
      </c>
      <c r="G15">
        <v>229.49</v>
      </c>
      <c r="H15">
        <v>50.16</v>
      </c>
      <c r="I15">
        <v>199.61</v>
      </c>
      <c r="J15">
        <v>249.77</v>
      </c>
      <c r="K15">
        <v>0.19822000000000001</v>
      </c>
      <c r="L15">
        <v>0.73406000000000005</v>
      </c>
      <c r="M15">
        <v>0.93228</v>
      </c>
    </row>
    <row r="16" spans="1:18" x14ac:dyDescent="0.25">
      <c r="A16">
        <v>320</v>
      </c>
      <c r="B16">
        <v>2.46</v>
      </c>
      <c r="C16">
        <v>7.7709999999999997E-4</v>
      </c>
      <c r="D16">
        <v>6.3681000000000001E-2</v>
      </c>
      <c r="E16">
        <v>54.9</v>
      </c>
      <c r="F16">
        <v>176.65</v>
      </c>
      <c r="G16">
        <v>231.55</v>
      </c>
      <c r="H16">
        <v>55.14</v>
      </c>
      <c r="I16">
        <v>196.78</v>
      </c>
      <c r="J16">
        <v>251.93</v>
      </c>
      <c r="K16">
        <v>0.21631</v>
      </c>
      <c r="L16">
        <v>0.71394999999999997</v>
      </c>
      <c r="M16">
        <v>0.93025999999999998</v>
      </c>
    </row>
    <row r="17" spans="1:13" x14ac:dyDescent="0.25">
      <c r="A17">
        <v>360</v>
      </c>
      <c r="B17">
        <v>5.82</v>
      </c>
      <c r="C17">
        <v>7.8399999999999997E-4</v>
      </c>
      <c r="D17">
        <v>5.6808999999999998E-2</v>
      </c>
      <c r="E17">
        <v>59.42</v>
      </c>
      <c r="F17">
        <v>173.99</v>
      </c>
      <c r="G17">
        <v>233.41</v>
      </c>
      <c r="H17">
        <v>59.7</v>
      </c>
      <c r="I17">
        <v>194.15</v>
      </c>
      <c r="J17">
        <v>253.86</v>
      </c>
      <c r="K17">
        <v>0.23265</v>
      </c>
      <c r="L17">
        <v>0.69591000000000003</v>
      </c>
      <c r="M17">
        <v>0.92856000000000005</v>
      </c>
    </row>
    <row r="18" spans="1:13" x14ac:dyDescent="0.25">
      <c r="A18">
        <v>400</v>
      </c>
      <c r="B18">
        <v>8.91</v>
      </c>
      <c r="C18">
        <v>7.9049999999999997E-4</v>
      </c>
      <c r="D18">
        <v>5.1265999999999999E-2</v>
      </c>
      <c r="E18">
        <v>63.61</v>
      </c>
      <c r="F18">
        <v>171.49</v>
      </c>
      <c r="G18">
        <v>235.1</v>
      </c>
      <c r="H18">
        <v>63.92</v>
      </c>
      <c r="I18">
        <v>191.68</v>
      </c>
      <c r="J18">
        <v>255.61</v>
      </c>
      <c r="K18">
        <v>0.24757000000000001</v>
      </c>
      <c r="L18">
        <v>0.67954000000000003</v>
      </c>
      <c r="M18">
        <v>0.92710999999999999</v>
      </c>
    </row>
    <row r="19" spans="1:13" x14ac:dyDescent="0.25">
      <c r="A19">
        <v>450</v>
      </c>
      <c r="B19">
        <v>12.46</v>
      </c>
      <c r="C19">
        <v>7.9830000000000005E-4</v>
      </c>
      <c r="D19">
        <v>4.5677000000000002E-2</v>
      </c>
      <c r="E19">
        <v>68.44</v>
      </c>
      <c r="F19">
        <v>168.58</v>
      </c>
      <c r="G19">
        <v>237.03</v>
      </c>
      <c r="H19">
        <v>68.8</v>
      </c>
      <c r="I19">
        <v>188.78</v>
      </c>
      <c r="J19">
        <v>257.58</v>
      </c>
      <c r="K19">
        <v>0.26462000000000002</v>
      </c>
      <c r="L19">
        <v>0.66093000000000002</v>
      </c>
      <c r="M19">
        <v>0.92554999999999998</v>
      </c>
    </row>
    <row r="20" spans="1:13" x14ac:dyDescent="0.25">
      <c r="A20">
        <v>500</v>
      </c>
      <c r="B20">
        <v>15.71</v>
      </c>
      <c r="C20">
        <v>8.0579999999999996E-4</v>
      </c>
      <c r="D20">
        <v>4.1168000000000003E-2</v>
      </c>
      <c r="E20">
        <v>72.92</v>
      </c>
      <c r="F20">
        <v>165.86</v>
      </c>
      <c r="G20">
        <v>238.77</v>
      </c>
      <c r="H20">
        <v>73.319999999999993</v>
      </c>
      <c r="I20">
        <v>186.04</v>
      </c>
      <c r="J20">
        <v>259.36</v>
      </c>
      <c r="K20">
        <v>0.28021000000000001</v>
      </c>
      <c r="L20">
        <v>0.64398999999999995</v>
      </c>
      <c r="M20">
        <v>0.92420000000000002</v>
      </c>
    </row>
    <row r="21" spans="1:13" x14ac:dyDescent="0.25">
      <c r="A21">
        <v>550</v>
      </c>
      <c r="B21">
        <v>18.73</v>
      </c>
      <c r="C21">
        <v>8.1289999999999997E-4</v>
      </c>
      <c r="D21">
        <v>3.7451999999999999E-2</v>
      </c>
      <c r="E21">
        <v>77.09</v>
      </c>
      <c r="F21">
        <v>163.29</v>
      </c>
      <c r="G21">
        <v>240.38</v>
      </c>
      <c r="H21">
        <v>77.540000000000006</v>
      </c>
      <c r="I21">
        <v>183.44</v>
      </c>
      <c r="J21">
        <v>260.98</v>
      </c>
      <c r="K21">
        <v>0.29459999999999997</v>
      </c>
      <c r="L21">
        <v>0.62841999999999998</v>
      </c>
      <c r="M21">
        <v>0.92301999999999995</v>
      </c>
    </row>
    <row r="22" spans="1:13" x14ac:dyDescent="0.25">
      <c r="A22">
        <v>600</v>
      </c>
      <c r="B22">
        <v>21.55</v>
      </c>
      <c r="C22">
        <v>8.1979999999999998E-4</v>
      </c>
      <c r="D22">
        <v>3.4334999999999997E-2</v>
      </c>
      <c r="E22">
        <v>81.010000000000005</v>
      </c>
      <c r="F22">
        <v>160.84</v>
      </c>
      <c r="G22">
        <v>241.86</v>
      </c>
      <c r="H22">
        <v>81.5</v>
      </c>
      <c r="I22">
        <v>180.95</v>
      </c>
      <c r="J22">
        <v>262.45999999999998</v>
      </c>
      <c r="K22">
        <v>0.30798999999999999</v>
      </c>
      <c r="L22">
        <v>0.61397999999999997</v>
      </c>
      <c r="M22">
        <v>0.92196</v>
      </c>
    </row>
    <row r="23" spans="1:13" x14ac:dyDescent="0.25">
      <c r="A23">
        <v>650</v>
      </c>
      <c r="B23">
        <v>24.2</v>
      </c>
      <c r="C23">
        <v>8.2649999999999998E-4</v>
      </c>
      <c r="D23">
        <v>3.168E-2</v>
      </c>
      <c r="E23">
        <v>84.72</v>
      </c>
      <c r="F23">
        <v>158.51</v>
      </c>
      <c r="G23">
        <v>243.23</v>
      </c>
      <c r="H23">
        <v>85.26</v>
      </c>
      <c r="I23">
        <v>178.56</v>
      </c>
      <c r="J23">
        <v>263.82</v>
      </c>
      <c r="K23">
        <v>0.32052000000000003</v>
      </c>
      <c r="L23">
        <v>0.60048000000000001</v>
      </c>
      <c r="M23">
        <v>0.92100000000000004</v>
      </c>
    </row>
    <row r="24" spans="1:13" x14ac:dyDescent="0.25">
      <c r="A24">
        <v>700</v>
      </c>
      <c r="B24">
        <v>26.69</v>
      </c>
      <c r="C24">
        <v>8.3310000000000003E-4</v>
      </c>
      <c r="D24">
        <v>2.9392000000000001E-2</v>
      </c>
      <c r="E24">
        <v>88.24</v>
      </c>
      <c r="F24">
        <v>156.27000000000001</v>
      </c>
      <c r="G24">
        <v>244.51</v>
      </c>
      <c r="H24">
        <v>88.82</v>
      </c>
      <c r="I24">
        <v>176.26</v>
      </c>
      <c r="J24">
        <v>265.08</v>
      </c>
      <c r="K24">
        <v>0.33232</v>
      </c>
      <c r="L24">
        <v>0.58779999999999999</v>
      </c>
      <c r="M24">
        <v>0.92012000000000005</v>
      </c>
    </row>
    <row r="25" spans="1:13" x14ac:dyDescent="0.25">
      <c r="A25">
        <v>750</v>
      </c>
      <c r="B25">
        <v>29.06</v>
      </c>
      <c r="C25">
        <v>8.3949999999999997E-4</v>
      </c>
      <c r="D25">
        <v>2.7397999999999999E-2</v>
      </c>
      <c r="E25">
        <v>91.59</v>
      </c>
      <c r="F25">
        <v>154.11000000000001</v>
      </c>
      <c r="G25">
        <v>245.7</v>
      </c>
      <c r="H25">
        <v>92.22</v>
      </c>
      <c r="I25">
        <v>174.03</v>
      </c>
      <c r="J25">
        <v>266.25</v>
      </c>
      <c r="K25">
        <v>0.34348000000000001</v>
      </c>
      <c r="L25">
        <v>0.57582</v>
      </c>
      <c r="M25">
        <v>0.91930000000000001</v>
      </c>
    </row>
    <row r="26" spans="1:13" x14ac:dyDescent="0.25">
      <c r="A26">
        <v>800</v>
      </c>
      <c r="B26">
        <v>31.31</v>
      </c>
      <c r="C26">
        <v>8.4570000000000001E-4</v>
      </c>
      <c r="D26">
        <v>2.5645000000000001E-2</v>
      </c>
      <c r="E26">
        <v>94.8</v>
      </c>
      <c r="F26">
        <v>152.02000000000001</v>
      </c>
      <c r="G26">
        <v>246.82</v>
      </c>
      <c r="H26">
        <v>95.48</v>
      </c>
      <c r="I26">
        <v>171.86</v>
      </c>
      <c r="J26">
        <v>267.33999999999997</v>
      </c>
      <c r="K26">
        <v>0.35408000000000001</v>
      </c>
      <c r="L26">
        <v>0.56445000000000001</v>
      </c>
      <c r="M26">
        <v>0.91852999999999996</v>
      </c>
    </row>
    <row r="27" spans="1:13" x14ac:dyDescent="0.25">
      <c r="A27">
        <v>850</v>
      </c>
      <c r="B27">
        <v>33.450000000000003</v>
      </c>
      <c r="C27">
        <v>8.5190000000000005E-4</v>
      </c>
      <c r="D27">
        <v>2.4091000000000001E-2</v>
      </c>
      <c r="E27">
        <v>97.88</v>
      </c>
      <c r="F27">
        <v>150</v>
      </c>
      <c r="G27">
        <v>247.88</v>
      </c>
      <c r="H27">
        <v>98.61</v>
      </c>
      <c r="I27">
        <v>169.75</v>
      </c>
      <c r="J27">
        <v>268.36</v>
      </c>
      <c r="K27">
        <v>0.36416999999999999</v>
      </c>
      <c r="L27">
        <v>0.55362</v>
      </c>
      <c r="M27">
        <v>0.91778999999999999</v>
      </c>
    </row>
    <row r="28" spans="1:13" x14ac:dyDescent="0.25">
      <c r="A28">
        <v>900</v>
      </c>
      <c r="B28">
        <v>35.51</v>
      </c>
      <c r="C28">
        <v>8.5800000000000004E-4</v>
      </c>
      <c r="D28">
        <v>2.2703000000000001E-2</v>
      </c>
      <c r="E28">
        <v>100.84</v>
      </c>
      <c r="F28">
        <v>148.03</v>
      </c>
      <c r="G28">
        <v>248.88</v>
      </c>
      <c r="H28">
        <v>101.62</v>
      </c>
      <c r="I28">
        <v>167.69</v>
      </c>
      <c r="J28">
        <v>269.31</v>
      </c>
      <c r="K28">
        <v>0.37383</v>
      </c>
      <c r="L28">
        <v>0.54325999999999997</v>
      </c>
      <c r="M28">
        <v>0.91708999999999996</v>
      </c>
    </row>
    <row r="29" spans="1:13" x14ac:dyDescent="0.25">
      <c r="A29">
        <v>950</v>
      </c>
      <c r="B29">
        <v>37.479999999999997</v>
      </c>
      <c r="C29">
        <v>8.6399999999999997E-4</v>
      </c>
      <c r="D29">
        <v>2.1455999999999999E-2</v>
      </c>
      <c r="E29">
        <v>103.7</v>
      </c>
      <c r="F29">
        <v>146.11000000000001</v>
      </c>
      <c r="G29">
        <v>249.82</v>
      </c>
      <c r="H29">
        <v>104.52</v>
      </c>
      <c r="I29">
        <v>165.68</v>
      </c>
      <c r="J29">
        <v>270.2</v>
      </c>
      <c r="K29">
        <v>0.38307000000000002</v>
      </c>
      <c r="L29">
        <v>0.53332999999999997</v>
      </c>
      <c r="M29">
        <v>0.91640999999999995</v>
      </c>
    </row>
    <row r="30" spans="1:13" x14ac:dyDescent="0.25">
      <c r="A30">
        <v>1000</v>
      </c>
      <c r="B30">
        <v>39.369999999999997</v>
      </c>
      <c r="C30">
        <v>8.7000000000000001E-4</v>
      </c>
      <c r="D30">
        <v>2.0329E-2</v>
      </c>
      <c r="E30">
        <v>106.47</v>
      </c>
      <c r="F30">
        <v>144.24</v>
      </c>
      <c r="G30">
        <v>250.71</v>
      </c>
      <c r="H30">
        <v>107.34</v>
      </c>
      <c r="I30">
        <v>163.69999999999999</v>
      </c>
      <c r="J30">
        <v>271.04000000000002</v>
      </c>
      <c r="K30">
        <v>0.39195999999999998</v>
      </c>
      <c r="L30">
        <v>0.52378000000000002</v>
      </c>
      <c r="M30">
        <v>0.91574</v>
      </c>
    </row>
    <row r="31" spans="1:13" x14ac:dyDescent="0.25">
      <c r="A31">
        <v>1200</v>
      </c>
      <c r="B31">
        <v>46.29</v>
      </c>
      <c r="C31">
        <v>8.9349999999999998E-4</v>
      </c>
      <c r="D31">
        <v>1.6728E-2</v>
      </c>
      <c r="E31">
        <v>116.72</v>
      </c>
      <c r="F31">
        <v>137.12</v>
      </c>
      <c r="G31">
        <v>253.84</v>
      </c>
      <c r="H31">
        <v>117.79</v>
      </c>
      <c r="I31">
        <v>156.12</v>
      </c>
      <c r="J31">
        <v>273.92</v>
      </c>
      <c r="K31">
        <v>0.42448999999999998</v>
      </c>
      <c r="L31">
        <v>0.48870000000000002</v>
      </c>
      <c r="M31">
        <v>0.91320000000000001</v>
      </c>
    </row>
    <row r="32" spans="1:13" x14ac:dyDescent="0.25">
      <c r="A32">
        <v>1400</v>
      </c>
      <c r="B32">
        <v>52.4</v>
      </c>
      <c r="C32">
        <v>9.167E-4</v>
      </c>
      <c r="D32">
        <v>1.4119E-2</v>
      </c>
      <c r="E32">
        <v>125.96</v>
      </c>
      <c r="F32">
        <v>130.44</v>
      </c>
      <c r="G32">
        <v>256.39999999999998</v>
      </c>
      <c r="H32">
        <v>127.25</v>
      </c>
      <c r="I32">
        <v>148.91999999999999</v>
      </c>
      <c r="J32">
        <v>276.17</v>
      </c>
      <c r="K32">
        <v>0.45324999999999999</v>
      </c>
      <c r="L32">
        <v>0.45741999999999999</v>
      </c>
      <c r="M32">
        <v>0.91066999999999998</v>
      </c>
    </row>
    <row r="33" spans="1:13" x14ac:dyDescent="0.25">
      <c r="A33">
        <v>1600</v>
      </c>
      <c r="B33">
        <v>57.88</v>
      </c>
      <c r="C33">
        <v>9.3999999999999997E-4</v>
      </c>
      <c r="D33">
        <v>1.2134000000000001E-2</v>
      </c>
      <c r="E33">
        <v>134.44999999999999</v>
      </c>
      <c r="F33">
        <v>124.05</v>
      </c>
      <c r="G33">
        <v>258.5</v>
      </c>
      <c r="H33">
        <v>135.96</v>
      </c>
      <c r="I33">
        <v>141.96</v>
      </c>
      <c r="J33">
        <v>277.92</v>
      </c>
      <c r="K33">
        <v>0.47921000000000002</v>
      </c>
      <c r="L33">
        <v>0.42881000000000002</v>
      </c>
      <c r="M33">
        <v>0.90802000000000005</v>
      </c>
    </row>
    <row r="34" spans="1:13" x14ac:dyDescent="0.25">
      <c r="A34">
        <v>1800</v>
      </c>
      <c r="B34">
        <v>62.87</v>
      </c>
      <c r="C34">
        <v>9.6389999999999996E-4</v>
      </c>
      <c r="D34">
        <v>1.0567999999999999E-2</v>
      </c>
      <c r="E34">
        <v>142.36000000000001</v>
      </c>
      <c r="F34">
        <v>117.85</v>
      </c>
      <c r="G34">
        <v>260.20999999999998</v>
      </c>
      <c r="H34">
        <v>144.09</v>
      </c>
      <c r="I34">
        <v>135.13999999999999</v>
      </c>
      <c r="J34">
        <v>279.23</v>
      </c>
      <c r="K34">
        <v>0.50304000000000004</v>
      </c>
      <c r="L34">
        <v>0.40212999999999999</v>
      </c>
      <c r="M34">
        <v>0.90517000000000003</v>
      </c>
    </row>
    <row r="35" spans="1:13" x14ac:dyDescent="0.25">
      <c r="A35">
        <v>2000</v>
      </c>
      <c r="B35">
        <v>67.45</v>
      </c>
      <c r="C35">
        <v>9.8869999999999991E-4</v>
      </c>
      <c r="D35">
        <v>9.2969999999999997E-3</v>
      </c>
      <c r="E35">
        <v>149.81</v>
      </c>
      <c r="F35">
        <v>111.75</v>
      </c>
      <c r="G35">
        <v>261.56</v>
      </c>
      <c r="H35">
        <v>151.78</v>
      </c>
      <c r="I35">
        <v>128.36000000000001</v>
      </c>
      <c r="J35">
        <v>280.14999999999998</v>
      </c>
      <c r="K35">
        <v>0.52519000000000005</v>
      </c>
      <c r="L35">
        <v>0.37684000000000001</v>
      </c>
      <c r="M35">
        <v>0.90203999999999995</v>
      </c>
    </row>
    <row r="36" spans="1:13" x14ac:dyDescent="0.25">
      <c r="A36">
        <v>2500</v>
      </c>
      <c r="B36">
        <v>77.540000000000006</v>
      </c>
      <c r="C36">
        <v>1.0567E-3</v>
      </c>
      <c r="D36">
        <v>6.9410000000000001E-3</v>
      </c>
      <c r="E36">
        <v>167.02</v>
      </c>
      <c r="F36">
        <v>96.47</v>
      </c>
      <c r="G36">
        <v>263.49</v>
      </c>
      <c r="H36">
        <v>169.66</v>
      </c>
      <c r="I36">
        <v>111.18</v>
      </c>
      <c r="J36">
        <v>280.83999999999997</v>
      </c>
      <c r="K36">
        <v>0.57542000000000004</v>
      </c>
      <c r="L36">
        <v>0.31701000000000001</v>
      </c>
      <c r="M36">
        <v>0.89242999999999995</v>
      </c>
    </row>
    <row r="37" spans="1:13" x14ac:dyDescent="0.25">
      <c r="A37">
        <v>3000</v>
      </c>
      <c r="B37">
        <v>86.16</v>
      </c>
      <c r="C37">
        <v>1.1410000000000001E-3</v>
      </c>
      <c r="D37">
        <v>5.2719999999999998E-3</v>
      </c>
      <c r="E37">
        <v>183.09</v>
      </c>
      <c r="F37">
        <v>80.17</v>
      </c>
      <c r="G37">
        <v>263.26</v>
      </c>
      <c r="H37">
        <v>186.51</v>
      </c>
      <c r="I37">
        <v>92.57</v>
      </c>
      <c r="J37">
        <v>279.08</v>
      </c>
      <c r="K37">
        <v>0.62133000000000005</v>
      </c>
      <c r="L37">
        <v>0.25758999999999999</v>
      </c>
      <c r="M37">
        <v>0.87892999999999999</v>
      </c>
    </row>
  </sheetData>
  <mergeCells count="8">
    <mergeCell ref="C1:D1"/>
    <mergeCell ref="E1:G1"/>
    <mergeCell ref="H1:J1"/>
    <mergeCell ref="K1:M1"/>
    <mergeCell ref="C2:D2"/>
    <mergeCell ref="E2:G2"/>
    <mergeCell ref="H2:J2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9759-343E-49E3-9D79-7A060200F338}">
  <dimension ref="A1:F264"/>
  <sheetViews>
    <sheetView workbookViewId="0">
      <selection activeCell="L45" sqref="L45"/>
    </sheetView>
  </sheetViews>
  <sheetFormatPr defaultRowHeight="15" x14ac:dyDescent="0.25"/>
  <cols>
    <col min="2" max="2" width="9.140625" style="7"/>
    <col min="3" max="5" width="9.140625" style="3"/>
    <col min="6" max="6" width="9.140625" style="8"/>
  </cols>
  <sheetData>
    <row r="1" spans="1:6" x14ac:dyDescent="0.25">
      <c r="A1" t="s">
        <v>38</v>
      </c>
      <c r="B1" s="4" t="s">
        <v>0</v>
      </c>
      <c r="C1" s="5" t="s">
        <v>129</v>
      </c>
      <c r="D1" s="5" t="s">
        <v>5</v>
      </c>
      <c r="E1" s="5" t="s">
        <v>2</v>
      </c>
      <c r="F1" s="6" t="s">
        <v>130</v>
      </c>
    </row>
    <row r="2" spans="1:6" ht="15.75" thickBot="1" x14ac:dyDescent="0.3">
      <c r="A2" t="s">
        <v>533</v>
      </c>
      <c r="B2" s="9" t="s">
        <v>51</v>
      </c>
      <c r="C2" s="10" t="s">
        <v>111</v>
      </c>
      <c r="D2" s="10" t="s">
        <v>3</v>
      </c>
      <c r="E2" s="10" t="s">
        <v>3</v>
      </c>
      <c r="F2" s="11" t="s">
        <v>7</v>
      </c>
    </row>
    <row r="3" spans="1:6" x14ac:dyDescent="0.25">
      <c r="A3">
        <v>0.06</v>
      </c>
      <c r="B3">
        <v>-36.950000000000003</v>
      </c>
      <c r="C3" s="3">
        <v>0.31108000000000002</v>
      </c>
      <c r="D3" s="3">
        <v>209.13</v>
      </c>
      <c r="E3" s="3">
        <v>227.8</v>
      </c>
      <c r="F3" s="8">
        <v>0.96450000000000002</v>
      </c>
    </row>
    <row r="4" spans="1:6" x14ac:dyDescent="0.25">
      <c r="A4">
        <v>0.06</v>
      </c>
      <c r="B4" s="7">
        <v>-20</v>
      </c>
      <c r="C4" s="3">
        <v>0.33607999999999999</v>
      </c>
      <c r="D4" s="3">
        <v>220.62</v>
      </c>
      <c r="E4" s="3">
        <v>240.78</v>
      </c>
      <c r="F4" s="8">
        <v>1.0175000000000001</v>
      </c>
    </row>
    <row r="5" spans="1:6" x14ac:dyDescent="0.25">
      <c r="A5">
        <v>0.06</v>
      </c>
      <c r="B5" s="7">
        <v>-10</v>
      </c>
      <c r="C5" s="3">
        <v>0.35048000000000001</v>
      </c>
      <c r="D5" s="3">
        <v>227.57</v>
      </c>
      <c r="E5" s="3">
        <v>248.6</v>
      </c>
      <c r="F5" s="8">
        <v>1.0478000000000001</v>
      </c>
    </row>
    <row r="6" spans="1:6" x14ac:dyDescent="0.25">
      <c r="A6">
        <v>0.06</v>
      </c>
      <c r="B6" s="7">
        <v>0</v>
      </c>
      <c r="C6" s="3">
        <v>0.36475999999999997</v>
      </c>
      <c r="D6" s="3">
        <v>234.67</v>
      </c>
      <c r="E6" s="3">
        <v>256.56</v>
      </c>
      <c r="F6" s="8">
        <v>1.0774999999999999</v>
      </c>
    </row>
    <row r="7" spans="1:6" x14ac:dyDescent="0.25">
      <c r="A7">
        <v>0.06</v>
      </c>
      <c r="B7" s="7">
        <v>10</v>
      </c>
      <c r="C7" s="3">
        <v>0.37892999999999999</v>
      </c>
      <c r="D7" s="3">
        <v>241.94</v>
      </c>
      <c r="E7" s="3">
        <v>264.68</v>
      </c>
      <c r="F7" s="8">
        <v>1.1067</v>
      </c>
    </row>
    <row r="8" spans="1:6" x14ac:dyDescent="0.25">
      <c r="A8">
        <v>0.06</v>
      </c>
      <c r="B8" s="7">
        <v>20</v>
      </c>
      <c r="C8" s="3">
        <v>0.39301999999999998</v>
      </c>
      <c r="D8" s="3">
        <v>249.37</v>
      </c>
      <c r="E8" s="3">
        <v>272.95</v>
      </c>
      <c r="F8" s="8">
        <v>1.1354</v>
      </c>
    </row>
    <row r="9" spans="1:6" x14ac:dyDescent="0.25">
      <c r="A9">
        <v>0.06</v>
      </c>
      <c r="B9" s="7">
        <v>30</v>
      </c>
      <c r="C9" s="3">
        <v>0.40705000000000002</v>
      </c>
      <c r="D9" s="3">
        <v>256.97000000000003</v>
      </c>
      <c r="E9" s="3">
        <v>281.39</v>
      </c>
      <c r="F9" s="8">
        <v>1.1637</v>
      </c>
    </row>
    <row r="10" spans="1:6" x14ac:dyDescent="0.25">
      <c r="A10">
        <v>0.06</v>
      </c>
      <c r="B10" s="7">
        <v>40</v>
      </c>
      <c r="C10" s="3">
        <v>0.42102000000000001</v>
      </c>
      <c r="D10" s="3">
        <v>264.73</v>
      </c>
      <c r="E10" s="3">
        <v>289.99</v>
      </c>
      <c r="F10" s="8">
        <v>1.1916</v>
      </c>
    </row>
    <row r="11" spans="1:6" x14ac:dyDescent="0.25">
      <c r="A11">
        <v>0.06</v>
      </c>
      <c r="B11" s="7">
        <v>50</v>
      </c>
      <c r="C11" s="3">
        <v>0.43495</v>
      </c>
      <c r="D11" s="3">
        <v>272.66000000000003</v>
      </c>
      <c r="E11" s="3">
        <v>298.75</v>
      </c>
      <c r="F11" s="8">
        <v>1.2192000000000001</v>
      </c>
    </row>
    <row r="12" spans="1:6" x14ac:dyDescent="0.25">
      <c r="A12">
        <v>0.06</v>
      </c>
      <c r="B12" s="7">
        <v>60</v>
      </c>
      <c r="C12" s="3">
        <v>0.44883000000000001</v>
      </c>
      <c r="D12" s="3">
        <v>280.75</v>
      </c>
      <c r="E12" s="3">
        <v>307.68</v>
      </c>
      <c r="F12" s="8">
        <v>1.2464</v>
      </c>
    </row>
    <row r="13" spans="1:6" x14ac:dyDescent="0.25">
      <c r="A13">
        <v>0.06</v>
      </c>
      <c r="B13" s="7">
        <v>70</v>
      </c>
      <c r="C13" s="3">
        <v>0.46268999999999999</v>
      </c>
      <c r="D13" s="3">
        <v>289.01</v>
      </c>
      <c r="E13" s="3">
        <v>316.77</v>
      </c>
      <c r="F13" s="8">
        <v>1.2732000000000001</v>
      </c>
    </row>
    <row r="14" spans="1:6" x14ac:dyDescent="0.25">
      <c r="A14">
        <v>0.06</v>
      </c>
      <c r="B14" s="7">
        <v>80</v>
      </c>
      <c r="C14" s="3">
        <v>0.47650999999999999</v>
      </c>
      <c r="D14" s="3">
        <v>297.43</v>
      </c>
      <c r="E14" s="3">
        <v>326.02</v>
      </c>
      <c r="F14" s="8">
        <v>1.2998000000000001</v>
      </c>
    </row>
    <row r="15" spans="1:6" x14ac:dyDescent="0.25">
      <c r="A15">
        <v>0.06</v>
      </c>
      <c r="B15" s="7">
        <v>90</v>
      </c>
      <c r="C15" s="3">
        <v>0.49031999999999998</v>
      </c>
      <c r="D15" s="3">
        <v>306.02</v>
      </c>
      <c r="E15" s="3">
        <v>335.43</v>
      </c>
      <c r="F15" s="8">
        <v>1.3261000000000001</v>
      </c>
    </row>
    <row r="16" spans="1:6" ht="15.75" thickBot="1" x14ac:dyDescent="0.3">
      <c r="A16">
        <v>0.06</v>
      </c>
      <c r="B16" s="9">
        <v>100</v>
      </c>
      <c r="C16" s="10">
        <v>0.50409999999999999</v>
      </c>
      <c r="D16" s="10">
        <v>314.76</v>
      </c>
      <c r="E16" s="10">
        <v>345.01</v>
      </c>
      <c r="F16" s="11">
        <v>1.3521000000000001</v>
      </c>
    </row>
    <row r="17" spans="1:6" x14ac:dyDescent="0.25">
      <c r="A17">
        <v>0.1</v>
      </c>
      <c r="B17">
        <v>-26.37</v>
      </c>
      <c r="C17" s="3">
        <v>0.19255</v>
      </c>
      <c r="D17" s="3">
        <v>215.21</v>
      </c>
      <c r="E17" s="3">
        <v>234.46</v>
      </c>
      <c r="F17" s="3">
        <v>0.95189999999999997</v>
      </c>
    </row>
    <row r="18" spans="1:6" x14ac:dyDescent="0.25">
      <c r="A18">
        <v>0.1</v>
      </c>
      <c r="B18" s="7">
        <v>-20</v>
      </c>
      <c r="C18" s="3">
        <v>0.19841</v>
      </c>
      <c r="D18" s="3">
        <v>219.68</v>
      </c>
      <c r="E18" s="3">
        <v>239.52</v>
      </c>
      <c r="F18" s="3">
        <v>0.97209999999999996</v>
      </c>
    </row>
    <row r="19" spans="1:6" x14ac:dyDescent="0.25">
      <c r="A19">
        <v>0.1</v>
      </c>
      <c r="B19" s="7">
        <v>-10</v>
      </c>
      <c r="C19" s="3">
        <v>0.20743</v>
      </c>
      <c r="D19" s="3">
        <v>226.77</v>
      </c>
      <c r="E19" s="3">
        <v>247.51</v>
      </c>
      <c r="F19" s="3">
        <v>1.0031000000000001</v>
      </c>
    </row>
    <row r="20" spans="1:6" x14ac:dyDescent="0.25">
      <c r="A20">
        <v>0.1</v>
      </c>
      <c r="B20" s="7">
        <v>0</v>
      </c>
      <c r="C20" s="3">
        <v>0.21629999999999999</v>
      </c>
      <c r="D20" s="3">
        <v>233.97</v>
      </c>
      <c r="E20" s="3">
        <v>255.6</v>
      </c>
      <c r="F20" s="3">
        <v>1.0333000000000001</v>
      </c>
    </row>
    <row r="21" spans="1:6" x14ac:dyDescent="0.25">
      <c r="A21">
        <v>0.1</v>
      </c>
      <c r="B21" s="7">
        <v>10</v>
      </c>
      <c r="C21" s="3">
        <v>0.22506000000000001</v>
      </c>
      <c r="D21" s="3">
        <v>241.32</v>
      </c>
      <c r="E21" s="3">
        <v>263.82</v>
      </c>
      <c r="F21" s="3">
        <v>1.0628</v>
      </c>
    </row>
    <row r="22" spans="1:6" x14ac:dyDescent="0.25">
      <c r="A22">
        <v>0.1</v>
      </c>
      <c r="B22" s="7">
        <v>20</v>
      </c>
      <c r="C22" s="3">
        <v>0.23372999999999999</v>
      </c>
      <c r="D22" s="3">
        <v>248.81</v>
      </c>
      <c r="E22" s="3">
        <v>272.18</v>
      </c>
      <c r="F22" s="3">
        <v>1.0919000000000001</v>
      </c>
    </row>
    <row r="23" spans="1:6" x14ac:dyDescent="0.25">
      <c r="A23">
        <v>0.1</v>
      </c>
      <c r="B23" s="7">
        <v>30</v>
      </c>
      <c r="C23" s="3">
        <v>0.24232999999999999</v>
      </c>
      <c r="D23" s="3">
        <v>256.45999999999998</v>
      </c>
      <c r="E23" s="3">
        <v>280.69</v>
      </c>
      <c r="F23" s="3">
        <v>1.1204000000000001</v>
      </c>
    </row>
    <row r="24" spans="1:6" x14ac:dyDescent="0.25">
      <c r="A24">
        <v>0.1</v>
      </c>
      <c r="B24" s="7">
        <v>40</v>
      </c>
      <c r="C24" s="3">
        <v>0.25087999999999999</v>
      </c>
      <c r="D24" s="3">
        <v>264.27</v>
      </c>
      <c r="E24" s="3">
        <v>289.36</v>
      </c>
      <c r="F24" s="3">
        <v>1.1485000000000001</v>
      </c>
    </row>
    <row r="25" spans="1:6" x14ac:dyDescent="0.25">
      <c r="A25">
        <v>0.1</v>
      </c>
      <c r="B25" s="7">
        <v>50</v>
      </c>
      <c r="C25" s="3">
        <v>0.25936999999999999</v>
      </c>
      <c r="D25" s="3">
        <v>272.24</v>
      </c>
      <c r="E25" s="3">
        <v>298.17</v>
      </c>
      <c r="F25" s="3">
        <v>1.1761999999999999</v>
      </c>
    </row>
    <row r="26" spans="1:6" x14ac:dyDescent="0.25">
      <c r="A26">
        <v>0.1</v>
      </c>
      <c r="B26" s="7">
        <v>60</v>
      </c>
      <c r="C26" s="3">
        <v>0.26783000000000001</v>
      </c>
      <c r="D26" s="3">
        <v>280.36</v>
      </c>
      <c r="E26" s="3">
        <v>307.14999999999998</v>
      </c>
      <c r="F26" s="3">
        <v>1.2036</v>
      </c>
    </row>
    <row r="27" spans="1:6" x14ac:dyDescent="0.25">
      <c r="A27">
        <v>0.1</v>
      </c>
      <c r="B27" s="7">
        <v>70</v>
      </c>
      <c r="C27" s="3">
        <v>0.27626000000000001</v>
      </c>
      <c r="D27" s="3">
        <v>288.64999999999998</v>
      </c>
      <c r="E27" s="3">
        <v>316.27999999999997</v>
      </c>
      <c r="F27" s="3">
        <v>1.2305999999999999</v>
      </c>
    </row>
    <row r="28" spans="1:6" x14ac:dyDescent="0.25">
      <c r="A28">
        <v>0.1</v>
      </c>
      <c r="B28" s="7">
        <v>80</v>
      </c>
      <c r="C28" s="3">
        <v>0.28465000000000001</v>
      </c>
      <c r="D28" s="3">
        <v>297.10000000000002</v>
      </c>
      <c r="E28" s="3">
        <v>325.57</v>
      </c>
      <c r="F28" s="3">
        <v>1.2573000000000001</v>
      </c>
    </row>
    <row r="29" spans="1:6" x14ac:dyDescent="0.25">
      <c r="A29">
        <v>0.1</v>
      </c>
      <c r="B29" s="7">
        <v>90</v>
      </c>
      <c r="C29" s="3">
        <v>0.29303000000000001</v>
      </c>
      <c r="D29" s="3">
        <v>305.70999999999998</v>
      </c>
      <c r="E29" s="3">
        <v>335.01</v>
      </c>
      <c r="F29" s="3">
        <v>1.2836000000000001</v>
      </c>
    </row>
    <row r="30" spans="1:6" ht="15.75" thickBot="1" x14ac:dyDescent="0.3">
      <c r="A30">
        <v>0.1</v>
      </c>
      <c r="B30" s="9">
        <v>100</v>
      </c>
      <c r="C30" s="10">
        <v>0.30137999999999998</v>
      </c>
      <c r="D30" s="10">
        <v>314.48</v>
      </c>
      <c r="E30" s="10">
        <v>344.61</v>
      </c>
      <c r="F30" s="10">
        <v>1.3097000000000001</v>
      </c>
    </row>
    <row r="31" spans="1:6" x14ac:dyDescent="0.25">
      <c r="A31">
        <v>0.14000000000000001</v>
      </c>
      <c r="B31">
        <v>-18.77</v>
      </c>
      <c r="C31" s="7">
        <v>0.14019999999999999</v>
      </c>
      <c r="D31" s="3">
        <v>219.56</v>
      </c>
      <c r="E31" s="3">
        <v>239.19</v>
      </c>
      <c r="F31" s="8">
        <v>0.94469999999999998</v>
      </c>
    </row>
    <row r="32" spans="1:6" x14ac:dyDescent="0.25">
      <c r="A32">
        <v>0.14000000000000001</v>
      </c>
      <c r="B32" s="7">
        <v>-10</v>
      </c>
      <c r="C32" s="7">
        <v>0.14605000000000001</v>
      </c>
      <c r="D32" s="3">
        <v>225.93</v>
      </c>
      <c r="E32" s="3">
        <v>246.37</v>
      </c>
      <c r="F32" s="8">
        <v>0.97240000000000004</v>
      </c>
    </row>
    <row r="33" spans="1:6" x14ac:dyDescent="0.25">
      <c r="A33">
        <v>0.14000000000000001</v>
      </c>
      <c r="B33" s="7">
        <v>0</v>
      </c>
      <c r="C33" s="7">
        <v>0.15262999999999999</v>
      </c>
      <c r="D33" s="3">
        <v>233.25</v>
      </c>
      <c r="E33" s="3">
        <v>254.61</v>
      </c>
      <c r="F33" s="8">
        <v>1.0032000000000001</v>
      </c>
    </row>
    <row r="34" spans="1:6" x14ac:dyDescent="0.25">
      <c r="A34">
        <v>0.14000000000000001</v>
      </c>
      <c r="B34" s="7">
        <v>10</v>
      </c>
      <c r="C34" s="7">
        <v>0.15908</v>
      </c>
      <c r="D34" s="3">
        <v>240.68</v>
      </c>
      <c r="E34" s="3">
        <v>262.95</v>
      </c>
      <c r="F34" s="8">
        <v>1.0330999999999999</v>
      </c>
    </row>
    <row r="35" spans="1:6" x14ac:dyDescent="0.25">
      <c r="A35">
        <v>0.14000000000000001</v>
      </c>
      <c r="B35" s="7">
        <v>20</v>
      </c>
      <c r="C35" s="7">
        <v>0.16544</v>
      </c>
      <c r="D35" s="3">
        <v>248.24</v>
      </c>
      <c r="E35" s="3">
        <v>271.39999999999998</v>
      </c>
      <c r="F35" s="8">
        <v>1.0625</v>
      </c>
    </row>
    <row r="36" spans="1:6" x14ac:dyDescent="0.25">
      <c r="A36">
        <v>0.14000000000000001</v>
      </c>
      <c r="B36" s="7">
        <v>30</v>
      </c>
      <c r="C36" s="7">
        <v>0.17172000000000001</v>
      </c>
      <c r="D36" s="3">
        <v>255.95</v>
      </c>
      <c r="E36" s="3">
        <v>279.99</v>
      </c>
      <c r="F36" s="8">
        <v>1.0912999999999999</v>
      </c>
    </row>
    <row r="37" spans="1:6" x14ac:dyDescent="0.25">
      <c r="A37">
        <v>0.14000000000000001</v>
      </c>
      <c r="B37" s="7">
        <v>40</v>
      </c>
      <c r="C37" s="7">
        <v>0.17793999999999999</v>
      </c>
      <c r="D37" s="3">
        <v>263.8</v>
      </c>
      <c r="E37" s="3">
        <v>288.72000000000003</v>
      </c>
      <c r="F37" s="8">
        <v>1.1195999999999999</v>
      </c>
    </row>
    <row r="38" spans="1:6" x14ac:dyDescent="0.25">
      <c r="A38">
        <v>0.14000000000000001</v>
      </c>
      <c r="B38" s="7">
        <v>50</v>
      </c>
      <c r="C38" s="7">
        <v>0.18412000000000001</v>
      </c>
      <c r="D38" s="3">
        <v>271.81</v>
      </c>
      <c r="E38" s="3">
        <v>297.58999999999997</v>
      </c>
      <c r="F38" s="8">
        <v>1.1475</v>
      </c>
    </row>
    <row r="39" spans="1:6" x14ac:dyDescent="0.25">
      <c r="A39">
        <v>0.14000000000000001</v>
      </c>
      <c r="B39" s="7">
        <v>60</v>
      </c>
      <c r="C39" s="7">
        <v>0.19025</v>
      </c>
      <c r="D39" s="3">
        <v>279.97000000000003</v>
      </c>
      <c r="E39" s="3">
        <v>306.61</v>
      </c>
      <c r="F39" s="8">
        <v>1.175</v>
      </c>
    </row>
    <row r="40" spans="1:6" x14ac:dyDescent="0.25">
      <c r="A40">
        <v>0.14000000000000001</v>
      </c>
      <c r="B40" s="7">
        <v>70</v>
      </c>
      <c r="C40" s="7">
        <v>0.19635</v>
      </c>
      <c r="D40" s="3">
        <v>288.29000000000002</v>
      </c>
      <c r="E40" s="3">
        <v>315.77999999999997</v>
      </c>
      <c r="F40" s="8">
        <v>1.2020999999999999</v>
      </c>
    </row>
    <row r="41" spans="1:6" x14ac:dyDescent="0.25">
      <c r="A41">
        <v>0.14000000000000001</v>
      </c>
      <c r="B41" s="7">
        <v>80</v>
      </c>
      <c r="C41" s="7">
        <v>0.20241999999999999</v>
      </c>
      <c r="D41" s="3">
        <v>296.77</v>
      </c>
      <c r="E41" s="3">
        <v>325.11</v>
      </c>
      <c r="F41" s="8">
        <v>1.2289000000000001</v>
      </c>
    </row>
    <row r="42" spans="1:6" x14ac:dyDescent="0.25">
      <c r="A42">
        <v>0.14000000000000001</v>
      </c>
      <c r="B42" s="7">
        <v>90</v>
      </c>
      <c r="C42" s="7">
        <v>0.20846999999999999</v>
      </c>
      <c r="D42" s="3">
        <v>305.39999999999998</v>
      </c>
      <c r="E42" s="3">
        <v>334.59</v>
      </c>
      <c r="F42" s="8">
        <v>1.2554000000000001</v>
      </c>
    </row>
    <row r="43" spans="1:6" ht="15.75" thickBot="1" x14ac:dyDescent="0.3">
      <c r="A43">
        <v>0.14000000000000001</v>
      </c>
      <c r="B43" s="9">
        <v>100</v>
      </c>
      <c r="C43" s="9">
        <v>0.21448999999999999</v>
      </c>
      <c r="D43" s="10">
        <v>314.19</v>
      </c>
      <c r="E43" s="10">
        <v>344.22</v>
      </c>
      <c r="F43" s="11">
        <v>1.2815000000000001</v>
      </c>
    </row>
    <row r="44" spans="1:6" x14ac:dyDescent="0.25">
      <c r="A44">
        <v>0.18</v>
      </c>
      <c r="B44">
        <v>-12.73</v>
      </c>
      <c r="C44" s="3">
        <v>0.11049</v>
      </c>
      <c r="D44" s="3">
        <v>223.01</v>
      </c>
      <c r="E44" s="3">
        <v>242.9</v>
      </c>
      <c r="F44" s="8">
        <v>0.93979999999999997</v>
      </c>
    </row>
    <row r="45" spans="1:6" x14ac:dyDescent="0.25">
      <c r="A45">
        <v>0.18</v>
      </c>
      <c r="B45" s="7">
        <v>-10</v>
      </c>
      <c r="C45" s="3">
        <v>0.11189</v>
      </c>
      <c r="D45" s="3">
        <v>225.04</v>
      </c>
      <c r="E45" s="3">
        <v>245.18</v>
      </c>
      <c r="F45" s="8">
        <v>0.94850000000000001</v>
      </c>
    </row>
    <row r="46" spans="1:6" x14ac:dyDescent="0.25">
      <c r="A46">
        <v>0.18</v>
      </c>
      <c r="B46" s="7">
        <v>0</v>
      </c>
      <c r="C46" s="3">
        <v>0.11722</v>
      </c>
      <c r="D46" s="3">
        <v>232.49</v>
      </c>
      <c r="E46" s="3">
        <v>253.59</v>
      </c>
      <c r="F46" s="8">
        <v>0.97989999999999999</v>
      </c>
    </row>
    <row r="47" spans="1:6" x14ac:dyDescent="0.25">
      <c r="A47">
        <v>0.18</v>
      </c>
      <c r="B47" s="7">
        <v>10</v>
      </c>
      <c r="C47" s="3">
        <v>0.12239999999999999</v>
      </c>
      <c r="D47" s="3">
        <v>240.02</v>
      </c>
      <c r="E47" s="3">
        <v>262.05</v>
      </c>
      <c r="F47" s="8">
        <v>1.0103</v>
      </c>
    </row>
    <row r="48" spans="1:6" x14ac:dyDescent="0.25">
      <c r="A48">
        <v>0.18</v>
      </c>
      <c r="B48" s="7">
        <v>20</v>
      </c>
      <c r="C48" s="3">
        <v>0.12748000000000001</v>
      </c>
      <c r="D48" s="3">
        <v>247.66</v>
      </c>
      <c r="E48" s="3">
        <v>270.60000000000002</v>
      </c>
      <c r="F48" s="8">
        <v>1.04</v>
      </c>
    </row>
    <row r="49" spans="1:6" x14ac:dyDescent="0.25">
      <c r="A49">
        <v>0.18</v>
      </c>
      <c r="B49" s="7">
        <v>30</v>
      </c>
      <c r="C49" s="3">
        <v>0.13247999999999999</v>
      </c>
      <c r="D49" s="3">
        <v>255.43</v>
      </c>
      <c r="E49" s="3">
        <v>279.27</v>
      </c>
      <c r="F49" s="8">
        <v>1.0690999999999999</v>
      </c>
    </row>
    <row r="50" spans="1:6" x14ac:dyDescent="0.25">
      <c r="A50">
        <v>0.18</v>
      </c>
      <c r="B50" s="7">
        <v>40</v>
      </c>
      <c r="C50" s="12">
        <v>0.13741</v>
      </c>
      <c r="D50" s="12">
        <v>263.33</v>
      </c>
      <c r="E50" s="12">
        <v>288.07</v>
      </c>
      <c r="F50" s="13">
        <v>1.0975999999999999</v>
      </c>
    </row>
    <row r="51" spans="1:6" x14ac:dyDescent="0.25">
      <c r="A51">
        <v>0.18</v>
      </c>
      <c r="B51" s="7">
        <v>50</v>
      </c>
      <c r="C51" s="3">
        <v>0.14230000000000001</v>
      </c>
      <c r="D51" s="3">
        <v>271.38</v>
      </c>
      <c r="E51" s="3">
        <v>297</v>
      </c>
      <c r="F51" s="8">
        <v>1.1256999999999999</v>
      </c>
    </row>
    <row r="52" spans="1:6" x14ac:dyDescent="0.25">
      <c r="A52">
        <v>0.18</v>
      </c>
      <c r="B52" s="7">
        <v>60</v>
      </c>
      <c r="C52" s="12">
        <v>0.14715</v>
      </c>
      <c r="D52" s="12">
        <v>279.58</v>
      </c>
      <c r="E52" s="12">
        <v>306.07</v>
      </c>
      <c r="F52" s="13">
        <v>1.1533</v>
      </c>
    </row>
    <row r="53" spans="1:6" x14ac:dyDescent="0.25">
      <c r="A53">
        <v>0.18</v>
      </c>
      <c r="B53" s="7">
        <v>70</v>
      </c>
      <c r="C53" s="3">
        <v>0.15196000000000001</v>
      </c>
      <c r="D53" s="3">
        <v>287.93</v>
      </c>
      <c r="E53" s="3">
        <v>315.27999999999997</v>
      </c>
      <c r="F53" s="8">
        <v>1.1806000000000001</v>
      </c>
    </row>
    <row r="54" spans="1:6" x14ac:dyDescent="0.25">
      <c r="A54">
        <v>0.18</v>
      </c>
      <c r="B54" s="7">
        <v>80</v>
      </c>
      <c r="C54" s="3">
        <v>0.15673000000000001</v>
      </c>
      <c r="D54" s="3">
        <v>296.43</v>
      </c>
      <c r="E54" s="3">
        <v>324.64999999999998</v>
      </c>
      <c r="F54" s="8">
        <v>1.2075</v>
      </c>
    </row>
    <row r="55" spans="1:6" x14ac:dyDescent="0.25">
      <c r="A55">
        <v>0.18</v>
      </c>
      <c r="B55" s="7">
        <v>90</v>
      </c>
      <c r="C55" s="3">
        <v>0.16148999999999999</v>
      </c>
      <c r="D55" s="3">
        <v>305.08999999999997</v>
      </c>
      <c r="E55" s="3">
        <v>334.16</v>
      </c>
      <c r="F55" s="8">
        <v>1.234</v>
      </c>
    </row>
    <row r="56" spans="1:6" ht="15.75" thickBot="1" x14ac:dyDescent="0.3">
      <c r="A56">
        <v>0.18</v>
      </c>
      <c r="B56" s="9">
        <v>100</v>
      </c>
      <c r="C56" s="10">
        <v>0.16622000000000001</v>
      </c>
      <c r="D56" s="10">
        <v>313.89999999999998</v>
      </c>
      <c r="E56" s="10">
        <v>343.82</v>
      </c>
      <c r="F56" s="11">
        <v>1.2603</v>
      </c>
    </row>
    <row r="57" spans="1:6" x14ac:dyDescent="0.25">
      <c r="A57">
        <v>0.2</v>
      </c>
      <c r="B57">
        <v>-10.09</v>
      </c>
      <c r="C57" s="3">
        <v>9.9949999999999997E-2</v>
      </c>
      <c r="D57" s="3">
        <v>224.51</v>
      </c>
      <c r="E57" s="3">
        <v>244.5</v>
      </c>
      <c r="F57" s="3">
        <v>0.93789999999999996</v>
      </c>
    </row>
    <row r="58" spans="1:6" x14ac:dyDescent="0.25">
      <c r="A58">
        <v>0.2</v>
      </c>
      <c r="B58" s="7">
        <v>-10</v>
      </c>
      <c r="C58" s="3">
        <v>9.9909999999999999E-2</v>
      </c>
      <c r="D58" s="3">
        <v>224.57</v>
      </c>
      <c r="E58" s="3">
        <v>244.56</v>
      </c>
      <c r="F58" s="3">
        <v>0.93810000000000004</v>
      </c>
    </row>
    <row r="59" spans="1:6" x14ac:dyDescent="0.25">
      <c r="A59">
        <v>0.2</v>
      </c>
      <c r="B59" s="7">
        <v>0</v>
      </c>
      <c r="C59" s="3">
        <v>0.10481</v>
      </c>
      <c r="D59" s="3">
        <v>232.11</v>
      </c>
      <c r="E59" s="3">
        <v>253.07</v>
      </c>
      <c r="F59" s="3">
        <v>0.96989999999999998</v>
      </c>
    </row>
    <row r="60" spans="1:6" x14ac:dyDescent="0.25">
      <c r="A60">
        <v>0.2</v>
      </c>
      <c r="B60" s="7">
        <v>10</v>
      </c>
      <c r="C60" s="3">
        <v>0.10954999999999999</v>
      </c>
      <c r="D60" s="3">
        <v>239.69</v>
      </c>
      <c r="E60" s="3">
        <v>261.60000000000002</v>
      </c>
      <c r="F60" s="3">
        <v>1.0004999999999999</v>
      </c>
    </row>
    <row r="61" spans="1:6" x14ac:dyDescent="0.25">
      <c r="A61">
        <v>0.2</v>
      </c>
      <c r="B61" s="7">
        <v>20</v>
      </c>
      <c r="C61" s="3">
        <v>0.11418</v>
      </c>
      <c r="D61" s="3">
        <v>247.36</v>
      </c>
      <c r="E61" s="3">
        <v>270.2</v>
      </c>
      <c r="F61" s="3">
        <v>1.0304</v>
      </c>
    </row>
    <row r="62" spans="1:6" x14ac:dyDescent="0.25">
      <c r="A62">
        <v>0.2</v>
      </c>
      <c r="B62" s="7">
        <v>30</v>
      </c>
      <c r="C62" s="3">
        <v>0.11874</v>
      </c>
      <c r="D62" s="3">
        <v>255.16</v>
      </c>
      <c r="E62" s="3">
        <v>278.91000000000003</v>
      </c>
      <c r="F62" s="3">
        <v>1.0596000000000001</v>
      </c>
    </row>
    <row r="63" spans="1:6" x14ac:dyDescent="0.25">
      <c r="A63">
        <v>0.2</v>
      </c>
      <c r="B63" s="7">
        <v>40</v>
      </c>
      <c r="C63" s="3">
        <v>0.12322</v>
      </c>
      <c r="D63" s="3">
        <v>263.08999999999997</v>
      </c>
      <c r="E63" s="3">
        <v>287.74</v>
      </c>
      <c r="F63" s="3">
        <v>1.0882000000000001</v>
      </c>
    </row>
    <row r="64" spans="1:6" x14ac:dyDescent="0.25">
      <c r="A64">
        <v>0.2</v>
      </c>
      <c r="B64" s="7">
        <v>50</v>
      </c>
      <c r="C64" s="3">
        <v>0.12766</v>
      </c>
      <c r="D64" s="3">
        <v>271.16000000000003</v>
      </c>
      <c r="E64" s="3">
        <v>296.7</v>
      </c>
      <c r="F64" s="3">
        <v>1.1164000000000001</v>
      </c>
    </row>
    <row r="65" spans="1:6" x14ac:dyDescent="0.25">
      <c r="A65">
        <v>0.2</v>
      </c>
      <c r="B65" s="7">
        <v>60</v>
      </c>
      <c r="C65" s="3">
        <v>0.13206000000000001</v>
      </c>
      <c r="D65" s="3">
        <v>279.38</v>
      </c>
      <c r="E65" s="3">
        <v>305.79000000000002</v>
      </c>
      <c r="F65" s="3">
        <v>1.1440999999999999</v>
      </c>
    </row>
    <row r="66" spans="1:6" x14ac:dyDescent="0.25">
      <c r="A66">
        <v>0.2</v>
      </c>
      <c r="B66" s="7">
        <v>70</v>
      </c>
      <c r="C66" s="3">
        <v>0.13641</v>
      </c>
      <c r="D66" s="3">
        <v>287.75</v>
      </c>
      <c r="E66" s="3">
        <v>315.02999999999997</v>
      </c>
      <c r="F66" s="3">
        <v>1.1714</v>
      </c>
    </row>
    <row r="67" spans="1:6" x14ac:dyDescent="0.25">
      <c r="A67">
        <v>0.2</v>
      </c>
      <c r="B67" s="7">
        <v>80</v>
      </c>
      <c r="C67" s="3">
        <v>0.14074</v>
      </c>
      <c r="D67" s="3">
        <v>296.27</v>
      </c>
      <c r="E67" s="3">
        <v>324.41000000000003</v>
      </c>
      <c r="F67" s="3">
        <v>1.1983999999999999</v>
      </c>
    </row>
    <row r="68" spans="1:6" x14ac:dyDescent="0.25">
      <c r="A68">
        <v>0.2</v>
      </c>
      <c r="B68" s="7">
        <v>90</v>
      </c>
      <c r="C68" s="3">
        <v>0.14504</v>
      </c>
      <c r="D68" s="3">
        <v>304.93</v>
      </c>
      <c r="E68" s="3">
        <v>333.94</v>
      </c>
      <c r="F68" s="3">
        <v>1.2250000000000001</v>
      </c>
    </row>
    <row r="69" spans="1:6" ht="15.75" thickBot="1" x14ac:dyDescent="0.3">
      <c r="A69">
        <v>0.2</v>
      </c>
      <c r="B69" s="9">
        <v>100</v>
      </c>
      <c r="C69" s="10">
        <v>0.14932999999999999</v>
      </c>
      <c r="D69" s="10">
        <v>313.75</v>
      </c>
      <c r="E69" s="10">
        <v>343.62</v>
      </c>
      <c r="F69" s="10">
        <v>1.2513000000000001</v>
      </c>
    </row>
    <row r="70" spans="1:6" x14ac:dyDescent="0.25">
      <c r="A70">
        <v>0.24</v>
      </c>
      <c r="B70">
        <v>-5.38</v>
      </c>
      <c r="C70" s="7">
        <v>8.3979999999999999E-2</v>
      </c>
      <c r="D70" s="3">
        <v>227.17</v>
      </c>
      <c r="E70" s="3">
        <v>247.32</v>
      </c>
      <c r="F70" s="8">
        <v>0.93479999999999996</v>
      </c>
    </row>
    <row r="71" spans="1:6" x14ac:dyDescent="0.25">
      <c r="A71">
        <v>0.24</v>
      </c>
      <c r="B71" s="7">
        <v>0</v>
      </c>
      <c r="C71" s="7">
        <v>8.6169999999999997E-2</v>
      </c>
      <c r="D71" s="3">
        <v>231.3</v>
      </c>
      <c r="E71" s="3">
        <v>251.98</v>
      </c>
      <c r="F71" s="8">
        <v>0.95199999999999996</v>
      </c>
    </row>
    <row r="72" spans="1:6" x14ac:dyDescent="0.25">
      <c r="A72">
        <v>0.24</v>
      </c>
      <c r="B72" s="7">
        <v>10</v>
      </c>
      <c r="C72" s="7">
        <v>9.0260000000000007E-2</v>
      </c>
      <c r="D72" s="3">
        <v>239</v>
      </c>
      <c r="E72" s="3">
        <v>260.66000000000003</v>
      </c>
      <c r="F72" s="8">
        <v>0.98319999999999996</v>
      </c>
    </row>
    <row r="73" spans="1:6" x14ac:dyDescent="0.25">
      <c r="A73">
        <v>0.24</v>
      </c>
      <c r="B73" s="7">
        <v>20</v>
      </c>
      <c r="C73" s="7">
        <v>9.4229999999999994E-2</v>
      </c>
      <c r="D73" s="3">
        <v>246.76</v>
      </c>
      <c r="E73" s="3">
        <v>269.38</v>
      </c>
      <c r="F73" s="8">
        <v>1.0134000000000001</v>
      </c>
    </row>
    <row r="74" spans="1:6" x14ac:dyDescent="0.25">
      <c r="A74">
        <v>0.24</v>
      </c>
      <c r="B74" s="7">
        <v>30</v>
      </c>
      <c r="C74" s="7">
        <v>9.8119999999999999E-2</v>
      </c>
      <c r="D74" s="3">
        <v>254.63</v>
      </c>
      <c r="E74" s="3">
        <v>278.17</v>
      </c>
      <c r="F74" s="8">
        <v>1.0428999999999999</v>
      </c>
    </row>
    <row r="75" spans="1:6" x14ac:dyDescent="0.25">
      <c r="A75">
        <v>0.24</v>
      </c>
      <c r="B75" s="7">
        <v>40</v>
      </c>
      <c r="C75" s="7">
        <v>0.10193000000000001</v>
      </c>
      <c r="D75" s="3">
        <v>262.61</v>
      </c>
      <c r="E75" s="3">
        <v>287.07</v>
      </c>
      <c r="F75" s="8">
        <v>1.0718000000000001</v>
      </c>
    </row>
    <row r="76" spans="1:6" x14ac:dyDescent="0.25">
      <c r="A76">
        <v>0.24</v>
      </c>
      <c r="B76" s="7">
        <v>50</v>
      </c>
      <c r="C76" s="7">
        <v>0.1057</v>
      </c>
      <c r="D76" s="3">
        <v>270.73</v>
      </c>
      <c r="E76" s="3">
        <v>296.08999999999997</v>
      </c>
      <c r="F76" s="8">
        <v>1.1002000000000001</v>
      </c>
    </row>
    <row r="77" spans="1:6" x14ac:dyDescent="0.25">
      <c r="A77">
        <v>0.24</v>
      </c>
      <c r="B77" s="7">
        <v>60</v>
      </c>
      <c r="C77" s="7">
        <v>0.10942</v>
      </c>
      <c r="D77" s="3">
        <v>278.98</v>
      </c>
      <c r="E77" s="3">
        <v>305.24</v>
      </c>
      <c r="F77" s="8">
        <v>1.1281000000000001</v>
      </c>
    </row>
    <row r="78" spans="1:6" x14ac:dyDescent="0.25">
      <c r="A78">
        <v>0.24</v>
      </c>
      <c r="B78" s="7">
        <v>70</v>
      </c>
      <c r="C78" s="7">
        <v>0.11310000000000001</v>
      </c>
      <c r="D78" s="3">
        <v>287.38</v>
      </c>
      <c r="E78" s="3">
        <v>314.52999999999997</v>
      </c>
      <c r="F78" s="8">
        <v>1.1555</v>
      </c>
    </row>
    <row r="79" spans="1:6" x14ac:dyDescent="0.25">
      <c r="A79">
        <v>0.24</v>
      </c>
      <c r="B79" s="7">
        <v>80</v>
      </c>
      <c r="C79" s="7">
        <v>0.11675000000000001</v>
      </c>
      <c r="D79" s="3">
        <v>295.93</v>
      </c>
      <c r="E79" s="3">
        <v>323.95</v>
      </c>
      <c r="F79" s="8">
        <v>1.1826000000000001</v>
      </c>
    </row>
    <row r="80" spans="1:6" x14ac:dyDescent="0.25">
      <c r="A80">
        <v>0.24</v>
      </c>
      <c r="B80" s="7">
        <v>90</v>
      </c>
      <c r="C80" s="7">
        <v>0.12038</v>
      </c>
      <c r="D80" s="3">
        <v>304.62</v>
      </c>
      <c r="E80" s="3">
        <v>333.51</v>
      </c>
      <c r="F80" s="8">
        <v>1.2093</v>
      </c>
    </row>
    <row r="81" spans="1:6" ht="15.75" thickBot="1" x14ac:dyDescent="0.3">
      <c r="A81">
        <v>0.24</v>
      </c>
      <c r="B81" s="9">
        <v>100</v>
      </c>
      <c r="C81" s="9">
        <v>0.12398000000000001</v>
      </c>
      <c r="D81" s="10">
        <v>313.45999999999998</v>
      </c>
      <c r="E81" s="10">
        <v>343.22</v>
      </c>
      <c r="F81" s="11">
        <v>1.2356</v>
      </c>
    </row>
    <row r="82" spans="1:6" x14ac:dyDescent="0.25">
      <c r="A82">
        <v>0.28000000000000003</v>
      </c>
      <c r="B82">
        <v>-1.25</v>
      </c>
      <c r="C82" s="3">
        <v>7.2429999999999994E-2</v>
      </c>
      <c r="D82" s="3">
        <v>229.49</v>
      </c>
      <c r="E82" s="3">
        <v>249.77</v>
      </c>
      <c r="F82" s="8">
        <v>0.93230000000000002</v>
      </c>
    </row>
    <row r="83" spans="1:6" x14ac:dyDescent="0.25">
      <c r="A83">
        <v>0.28000000000000003</v>
      </c>
      <c r="B83" s="7">
        <v>0</v>
      </c>
      <c r="C83" s="3">
        <v>7.2819999999999996E-2</v>
      </c>
      <c r="D83" s="3">
        <v>230.46</v>
      </c>
      <c r="E83" s="3">
        <v>250.85</v>
      </c>
      <c r="F83" s="8">
        <v>0.93620000000000003</v>
      </c>
    </row>
    <row r="84" spans="1:6" x14ac:dyDescent="0.25">
      <c r="A84">
        <v>0.28000000000000003</v>
      </c>
      <c r="B84" s="7">
        <v>10</v>
      </c>
      <c r="C84" s="3">
        <v>7.646E-2</v>
      </c>
      <c r="D84" s="3">
        <v>238.29</v>
      </c>
      <c r="E84" s="3">
        <v>259.7</v>
      </c>
      <c r="F84" s="8">
        <v>0.96809999999999996</v>
      </c>
    </row>
    <row r="85" spans="1:6" x14ac:dyDescent="0.25">
      <c r="A85">
        <v>0.28000000000000003</v>
      </c>
      <c r="B85" s="7">
        <v>20</v>
      </c>
      <c r="C85" s="3">
        <v>7.9969999999999999E-2</v>
      </c>
      <c r="D85" s="3">
        <v>246.15</v>
      </c>
      <c r="E85" s="3">
        <v>268.54000000000002</v>
      </c>
      <c r="F85" s="8">
        <v>0.99870000000000003</v>
      </c>
    </row>
    <row r="86" spans="1:6" x14ac:dyDescent="0.25">
      <c r="A86">
        <v>0.28000000000000003</v>
      </c>
      <c r="B86" s="7">
        <v>30</v>
      </c>
      <c r="C86" s="3">
        <v>8.3379999999999996E-2</v>
      </c>
      <c r="D86" s="3">
        <v>254.08</v>
      </c>
      <c r="E86" s="3">
        <v>277.42</v>
      </c>
      <c r="F86" s="8">
        <v>1.0285</v>
      </c>
    </row>
    <row r="87" spans="1:6" x14ac:dyDescent="0.25">
      <c r="A87">
        <v>0.28000000000000003</v>
      </c>
      <c r="B87" s="7">
        <v>40</v>
      </c>
      <c r="C87" s="3">
        <v>8.6720000000000005E-2</v>
      </c>
      <c r="D87" s="3">
        <v>262.12</v>
      </c>
      <c r="E87" s="3">
        <v>286.39999999999998</v>
      </c>
      <c r="F87" s="8">
        <v>1.0577000000000001</v>
      </c>
    </row>
    <row r="88" spans="1:6" x14ac:dyDescent="0.25">
      <c r="A88">
        <v>0.28000000000000003</v>
      </c>
      <c r="B88" s="7">
        <v>50</v>
      </c>
      <c r="C88" s="3">
        <v>0.09</v>
      </c>
      <c r="D88" s="3">
        <v>270.27999999999997</v>
      </c>
      <c r="E88" s="3">
        <v>295.48</v>
      </c>
      <c r="F88" s="8">
        <v>1.0862000000000001</v>
      </c>
    </row>
    <row r="89" spans="1:6" x14ac:dyDescent="0.25">
      <c r="A89">
        <v>0.28000000000000003</v>
      </c>
      <c r="B89" s="7">
        <v>60</v>
      </c>
      <c r="C89" s="3">
        <v>9.3240000000000003E-2</v>
      </c>
      <c r="D89" s="3">
        <v>278.58</v>
      </c>
      <c r="E89" s="3">
        <v>304.69</v>
      </c>
      <c r="F89" s="8">
        <v>1.1143000000000001</v>
      </c>
    </row>
    <row r="90" spans="1:6" x14ac:dyDescent="0.25">
      <c r="A90">
        <v>0.28000000000000003</v>
      </c>
      <c r="B90" s="7">
        <v>70</v>
      </c>
      <c r="C90" s="3">
        <v>9.6439999999999998E-2</v>
      </c>
      <c r="D90" s="3">
        <v>287.01</v>
      </c>
      <c r="E90" s="3">
        <v>314.01</v>
      </c>
      <c r="F90" s="8">
        <v>1.1418999999999999</v>
      </c>
    </row>
    <row r="91" spans="1:6" x14ac:dyDescent="0.25">
      <c r="A91">
        <v>0.28000000000000003</v>
      </c>
      <c r="B91" s="7">
        <v>80</v>
      </c>
      <c r="C91" s="3">
        <v>9.9610000000000004E-2</v>
      </c>
      <c r="D91" s="3">
        <v>295.58999999999997</v>
      </c>
      <c r="E91" s="3">
        <v>323.48</v>
      </c>
      <c r="F91" s="8">
        <v>1.169</v>
      </c>
    </row>
    <row r="92" spans="1:6" x14ac:dyDescent="0.25">
      <c r="A92">
        <v>0.28000000000000003</v>
      </c>
      <c r="B92" s="7">
        <v>90</v>
      </c>
      <c r="C92" s="3">
        <v>0.10274999999999999</v>
      </c>
      <c r="D92" s="3">
        <v>304.3</v>
      </c>
      <c r="E92" s="3">
        <v>333.07</v>
      </c>
      <c r="F92" s="8">
        <v>1.1958</v>
      </c>
    </row>
    <row r="93" spans="1:6" x14ac:dyDescent="0.25">
      <c r="A93">
        <v>0.28000000000000003</v>
      </c>
      <c r="B93" s="7">
        <v>100</v>
      </c>
      <c r="C93" s="3">
        <v>0.10587000000000001</v>
      </c>
      <c r="D93" s="3">
        <v>313.17</v>
      </c>
      <c r="E93" s="3">
        <v>342.81</v>
      </c>
      <c r="F93" s="8">
        <v>1.2222999999999999</v>
      </c>
    </row>
    <row r="94" spans="1:6" x14ac:dyDescent="0.25">
      <c r="A94">
        <v>0.28000000000000003</v>
      </c>
      <c r="B94" s="7">
        <v>110</v>
      </c>
      <c r="C94" s="3">
        <v>0.10897</v>
      </c>
      <c r="D94" s="3">
        <v>322.18</v>
      </c>
      <c r="E94" s="3">
        <v>352.69</v>
      </c>
      <c r="F94" s="8">
        <v>1.2484</v>
      </c>
    </row>
    <row r="95" spans="1:6" x14ac:dyDescent="0.25">
      <c r="A95">
        <v>0.28000000000000003</v>
      </c>
      <c r="B95" s="7">
        <v>120</v>
      </c>
      <c r="C95" s="3">
        <v>0.11205</v>
      </c>
      <c r="D95" s="3">
        <v>331.34</v>
      </c>
      <c r="E95" s="3">
        <v>362.72</v>
      </c>
      <c r="F95" s="8">
        <v>1.2742</v>
      </c>
    </row>
    <row r="96" spans="1:6" x14ac:dyDescent="0.25">
      <c r="A96">
        <v>0.28000000000000003</v>
      </c>
      <c r="B96" s="7">
        <v>130</v>
      </c>
      <c r="C96" s="3">
        <v>0.11512</v>
      </c>
      <c r="D96" s="3">
        <v>340.65</v>
      </c>
      <c r="E96" s="3">
        <v>372.88</v>
      </c>
      <c r="F96" s="8">
        <v>1.2998000000000001</v>
      </c>
    </row>
    <row r="97" spans="1:6" ht="15.75" thickBot="1" x14ac:dyDescent="0.3">
      <c r="A97">
        <v>0.28000000000000003</v>
      </c>
      <c r="B97" s="9">
        <v>140</v>
      </c>
      <c r="C97" s="10">
        <v>0.11817999999999999</v>
      </c>
      <c r="D97" s="10">
        <v>350.11</v>
      </c>
      <c r="E97" s="10">
        <v>383.2</v>
      </c>
      <c r="F97" s="11">
        <v>1.3250999999999999</v>
      </c>
    </row>
    <row r="98" spans="1:6" x14ac:dyDescent="0.25">
      <c r="A98">
        <v>0.32</v>
      </c>
      <c r="B98">
        <v>2.46</v>
      </c>
      <c r="C98" s="3">
        <v>6.368E-2</v>
      </c>
      <c r="D98" s="3">
        <v>231.55</v>
      </c>
      <c r="E98" s="3">
        <v>251.93</v>
      </c>
      <c r="F98" s="3">
        <v>0.93030000000000002</v>
      </c>
    </row>
    <row r="99" spans="1:6" x14ac:dyDescent="0.25">
      <c r="A99">
        <v>0.32</v>
      </c>
      <c r="B99" s="7">
        <v>10</v>
      </c>
      <c r="C99" s="3">
        <v>6.6089999999999996E-2</v>
      </c>
      <c r="D99" s="3">
        <v>237.56</v>
      </c>
      <c r="E99" s="3">
        <v>258.7</v>
      </c>
      <c r="F99" s="3">
        <v>0.95450000000000002</v>
      </c>
    </row>
    <row r="100" spans="1:6" x14ac:dyDescent="0.25">
      <c r="A100">
        <v>0.32</v>
      </c>
      <c r="B100" s="7">
        <v>20</v>
      </c>
      <c r="C100" s="3">
        <v>6.9250000000000006E-2</v>
      </c>
      <c r="D100" s="3">
        <v>245.51</v>
      </c>
      <c r="E100" s="3">
        <v>267.67</v>
      </c>
      <c r="F100" s="3">
        <v>0.98560000000000003</v>
      </c>
    </row>
    <row r="101" spans="1:6" x14ac:dyDescent="0.25">
      <c r="A101">
        <v>0.32</v>
      </c>
      <c r="B101" s="7">
        <v>30</v>
      </c>
      <c r="C101" s="3">
        <v>7.2309999999999999E-2</v>
      </c>
      <c r="D101" s="3">
        <v>253.52</v>
      </c>
      <c r="E101" s="3">
        <v>276.66000000000003</v>
      </c>
      <c r="F101" s="3">
        <v>1.0158</v>
      </c>
    </row>
    <row r="102" spans="1:6" x14ac:dyDescent="0.25">
      <c r="A102">
        <v>0.32</v>
      </c>
      <c r="B102" s="7">
        <v>40</v>
      </c>
      <c r="C102" s="3">
        <v>7.5300000000000006E-2</v>
      </c>
      <c r="D102" s="3">
        <v>261.62</v>
      </c>
      <c r="E102" s="3">
        <v>285.72000000000003</v>
      </c>
      <c r="F102" s="3">
        <v>1.0451999999999999</v>
      </c>
    </row>
    <row r="103" spans="1:6" x14ac:dyDescent="0.25">
      <c r="A103">
        <v>0.32</v>
      </c>
      <c r="B103" s="7">
        <v>50</v>
      </c>
      <c r="C103" s="3">
        <v>7.8229999999999994E-2</v>
      </c>
      <c r="D103" s="3">
        <v>269.83</v>
      </c>
      <c r="E103" s="3">
        <v>294.87</v>
      </c>
      <c r="F103" s="3">
        <v>1.0739000000000001</v>
      </c>
    </row>
    <row r="104" spans="1:6" x14ac:dyDescent="0.25">
      <c r="A104">
        <v>0.32</v>
      </c>
      <c r="B104" s="7">
        <v>60</v>
      </c>
      <c r="C104" s="3">
        <v>8.1110000000000002E-2</v>
      </c>
      <c r="D104" s="3">
        <v>278.17</v>
      </c>
      <c r="E104" s="3">
        <v>304.12</v>
      </c>
      <c r="F104" s="3">
        <v>1.1022000000000001</v>
      </c>
    </row>
    <row r="105" spans="1:6" x14ac:dyDescent="0.25">
      <c r="A105">
        <v>0.32</v>
      </c>
      <c r="B105" s="7">
        <v>70</v>
      </c>
      <c r="C105" s="3">
        <v>8.3949999999999997E-2</v>
      </c>
      <c r="D105" s="3">
        <v>286.64</v>
      </c>
      <c r="E105" s="3">
        <v>313.5</v>
      </c>
      <c r="F105" s="3">
        <v>1.1298999999999999</v>
      </c>
    </row>
    <row r="106" spans="1:6" x14ac:dyDescent="0.25">
      <c r="A106">
        <v>0.32</v>
      </c>
      <c r="B106" s="7">
        <v>80</v>
      </c>
      <c r="C106" s="3">
        <v>8.6749999999999994E-2</v>
      </c>
      <c r="D106" s="3">
        <v>295.24</v>
      </c>
      <c r="E106" s="3">
        <v>323</v>
      </c>
      <c r="F106" s="3">
        <v>1.1572</v>
      </c>
    </row>
    <row r="107" spans="1:6" x14ac:dyDescent="0.25">
      <c r="A107">
        <v>0.32</v>
      </c>
      <c r="B107" s="7">
        <v>90</v>
      </c>
      <c r="C107" s="3">
        <v>8.9529999999999998E-2</v>
      </c>
      <c r="D107" s="3">
        <v>303.99</v>
      </c>
      <c r="E107" s="3">
        <v>332.64</v>
      </c>
      <c r="F107" s="3">
        <v>1.1840999999999999</v>
      </c>
    </row>
    <row r="108" spans="1:6" x14ac:dyDescent="0.25">
      <c r="A108">
        <v>0.32</v>
      </c>
      <c r="B108" s="7">
        <v>100</v>
      </c>
      <c r="C108" s="3">
        <v>9.2289999999999997E-2</v>
      </c>
      <c r="D108" s="3">
        <v>312.87</v>
      </c>
      <c r="E108" s="3">
        <v>342.41</v>
      </c>
      <c r="F108" s="3">
        <v>1.2105999999999999</v>
      </c>
    </row>
    <row r="109" spans="1:6" x14ac:dyDescent="0.25">
      <c r="A109">
        <v>0.32</v>
      </c>
      <c r="B109" s="7">
        <v>110</v>
      </c>
      <c r="C109" s="3">
        <v>9.5030000000000003E-2</v>
      </c>
      <c r="D109" s="3">
        <v>321.91000000000003</v>
      </c>
      <c r="E109" s="3">
        <v>352.31</v>
      </c>
      <c r="F109" s="3">
        <v>1.2367999999999999</v>
      </c>
    </row>
    <row r="110" spans="1:6" x14ac:dyDescent="0.25">
      <c r="A110">
        <v>0.32</v>
      </c>
      <c r="B110" s="7">
        <v>120</v>
      </c>
      <c r="C110" s="3">
        <v>9.7750000000000004E-2</v>
      </c>
      <c r="D110" s="3">
        <v>331.08</v>
      </c>
      <c r="E110" s="3">
        <v>362.36</v>
      </c>
      <c r="F110" s="3">
        <v>1.2626999999999999</v>
      </c>
    </row>
    <row r="111" spans="1:6" x14ac:dyDescent="0.25">
      <c r="A111">
        <v>0.32</v>
      </c>
      <c r="B111" s="7">
        <v>130</v>
      </c>
      <c r="C111" s="3">
        <v>0.10045</v>
      </c>
      <c r="D111" s="3">
        <v>340.41</v>
      </c>
      <c r="E111" s="3">
        <v>372.55</v>
      </c>
      <c r="F111" s="3">
        <v>1.2883</v>
      </c>
    </row>
    <row r="112" spans="1:6" ht="15.75" thickBot="1" x14ac:dyDescent="0.3">
      <c r="A112">
        <v>0.32</v>
      </c>
      <c r="B112" s="9">
        <v>140</v>
      </c>
      <c r="C112" s="10">
        <v>0.10314</v>
      </c>
      <c r="D112" s="10">
        <v>349.88</v>
      </c>
      <c r="E112" s="10">
        <v>382.89</v>
      </c>
      <c r="F112" s="10">
        <v>1.3136000000000001</v>
      </c>
    </row>
    <row r="113" spans="1:6" x14ac:dyDescent="0.25">
      <c r="A113">
        <v>0.4</v>
      </c>
      <c r="B113">
        <v>8.91</v>
      </c>
      <c r="C113" s="7">
        <v>5.1265999999999999E-2</v>
      </c>
      <c r="D113" s="3">
        <v>235.1</v>
      </c>
      <c r="E113" s="3">
        <v>255.61</v>
      </c>
      <c r="F113" s="8">
        <v>0.92710000000000004</v>
      </c>
    </row>
    <row r="114" spans="1:6" x14ac:dyDescent="0.25">
      <c r="A114">
        <v>0.4</v>
      </c>
      <c r="B114" s="7">
        <v>10</v>
      </c>
      <c r="C114" s="7">
        <v>5.1506000000000003E-2</v>
      </c>
      <c r="D114" s="3">
        <v>235.99</v>
      </c>
      <c r="E114" s="3">
        <v>256.58999999999997</v>
      </c>
      <c r="F114" s="8">
        <v>0.93059999999999998</v>
      </c>
    </row>
    <row r="115" spans="1:6" x14ac:dyDescent="0.25">
      <c r="A115">
        <v>0.4</v>
      </c>
      <c r="B115" s="7">
        <v>20</v>
      </c>
      <c r="C115" s="7">
        <v>5.4212999999999997E-2</v>
      </c>
      <c r="D115" s="3">
        <v>244.19</v>
      </c>
      <c r="E115" s="3">
        <v>265.88</v>
      </c>
      <c r="F115" s="8">
        <v>0.96279999999999999</v>
      </c>
    </row>
    <row r="116" spans="1:6" x14ac:dyDescent="0.25">
      <c r="A116">
        <v>0.4</v>
      </c>
      <c r="B116" s="7">
        <v>30</v>
      </c>
      <c r="C116" s="7">
        <v>5.6795999999999999E-2</v>
      </c>
      <c r="D116" s="3">
        <v>252.37</v>
      </c>
      <c r="E116" s="3">
        <v>275.08999999999997</v>
      </c>
      <c r="F116" s="8">
        <v>0.99370000000000003</v>
      </c>
    </row>
    <row r="117" spans="1:6" x14ac:dyDescent="0.25">
      <c r="A117">
        <v>0.4</v>
      </c>
      <c r="B117" s="7">
        <v>40</v>
      </c>
      <c r="C117" s="7">
        <v>5.9291999999999997E-2</v>
      </c>
      <c r="D117" s="3">
        <v>260.60000000000002</v>
      </c>
      <c r="E117" s="3">
        <v>284.32</v>
      </c>
      <c r="F117" s="8">
        <v>1.0237000000000001</v>
      </c>
    </row>
    <row r="118" spans="1:6" x14ac:dyDescent="0.25">
      <c r="A118">
        <v>0.4</v>
      </c>
      <c r="B118" s="7">
        <v>50</v>
      </c>
      <c r="C118" s="7">
        <v>6.1724000000000001E-2</v>
      </c>
      <c r="D118" s="3">
        <v>268.92</v>
      </c>
      <c r="E118" s="3">
        <v>293.61</v>
      </c>
      <c r="F118" s="8">
        <v>1.0528999999999999</v>
      </c>
    </row>
    <row r="119" spans="1:6" x14ac:dyDescent="0.25">
      <c r="A119">
        <v>0.4</v>
      </c>
      <c r="B119" s="7">
        <v>60</v>
      </c>
      <c r="C119" s="7">
        <v>6.4103999999999994E-2</v>
      </c>
      <c r="D119" s="3">
        <v>277.33999999999997</v>
      </c>
      <c r="E119" s="3">
        <v>302.98</v>
      </c>
      <c r="F119" s="8">
        <v>1.0813999999999999</v>
      </c>
    </row>
    <row r="120" spans="1:6" x14ac:dyDescent="0.25">
      <c r="A120">
        <v>0.4</v>
      </c>
      <c r="B120" s="7">
        <v>70</v>
      </c>
      <c r="C120" s="7">
        <v>6.6443000000000002E-2</v>
      </c>
      <c r="D120" s="3">
        <v>285.88</v>
      </c>
      <c r="E120" s="3">
        <v>312.45</v>
      </c>
      <c r="F120" s="8">
        <v>1.1094999999999999</v>
      </c>
    </row>
    <row r="121" spans="1:6" x14ac:dyDescent="0.25">
      <c r="A121">
        <v>0.4</v>
      </c>
      <c r="B121" s="7">
        <v>80</v>
      </c>
      <c r="C121" s="7">
        <v>6.8747000000000003E-2</v>
      </c>
      <c r="D121" s="3">
        <v>294.54000000000002</v>
      </c>
      <c r="E121" s="3">
        <v>322.04000000000002</v>
      </c>
      <c r="F121" s="8">
        <v>1.137</v>
      </c>
    </row>
    <row r="122" spans="1:6" x14ac:dyDescent="0.25">
      <c r="A122">
        <v>0.4</v>
      </c>
      <c r="B122" s="7">
        <v>90</v>
      </c>
      <c r="C122" s="7">
        <v>7.1023000000000003E-2</v>
      </c>
      <c r="D122" s="3">
        <v>303.33999999999997</v>
      </c>
      <c r="E122" s="3">
        <v>331.75</v>
      </c>
      <c r="F122" s="8">
        <v>1.1640999999999999</v>
      </c>
    </row>
    <row r="123" spans="1:6" x14ac:dyDescent="0.25">
      <c r="A123">
        <v>0.4</v>
      </c>
      <c r="B123" s="7">
        <v>100</v>
      </c>
      <c r="C123" s="7">
        <v>7.3274000000000006E-2</v>
      </c>
      <c r="D123" s="3">
        <v>312.27999999999997</v>
      </c>
      <c r="E123" s="3">
        <v>341.59</v>
      </c>
      <c r="F123" s="8">
        <v>1.1908000000000001</v>
      </c>
    </row>
    <row r="124" spans="1:6" x14ac:dyDescent="0.25">
      <c r="A124">
        <v>0.4</v>
      </c>
      <c r="B124" s="7">
        <v>110</v>
      </c>
      <c r="C124" s="7">
        <v>7.5504000000000002E-2</v>
      </c>
      <c r="D124" s="3">
        <v>321.35000000000002</v>
      </c>
      <c r="E124" s="3">
        <v>351.55</v>
      </c>
      <c r="F124" s="8">
        <v>1.2172000000000001</v>
      </c>
    </row>
    <row r="125" spans="1:6" x14ac:dyDescent="0.25">
      <c r="A125">
        <v>0.4</v>
      </c>
      <c r="B125" s="7">
        <v>120</v>
      </c>
      <c r="C125" s="7">
        <v>7.7716999999999994E-2</v>
      </c>
      <c r="D125" s="3">
        <v>330.56</v>
      </c>
      <c r="E125" s="3">
        <v>361.65</v>
      </c>
      <c r="F125" s="8">
        <v>1.2432000000000001</v>
      </c>
    </row>
    <row r="126" spans="1:6" x14ac:dyDescent="0.25">
      <c r="A126">
        <v>0.4</v>
      </c>
      <c r="B126" s="7">
        <v>130</v>
      </c>
      <c r="C126" s="7">
        <v>7.9912999999999998E-2</v>
      </c>
      <c r="D126" s="3">
        <v>339.92</v>
      </c>
      <c r="E126" s="3">
        <v>371.89</v>
      </c>
      <c r="F126" s="8">
        <v>1.2688999999999999</v>
      </c>
    </row>
    <row r="127" spans="1:6" ht="15.75" thickBot="1" x14ac:dyDescent="0.3">
      <c r="A127">
        <v>0.4</v>
      </c>
      <c r="B127" s="9">
        <v>140</v>
      </c>
      <c r="C127" s="9">
        <v>8.2096000000000002E-2</v>
      </c>
      <c r="D127" s="10">
        <v>349.42</v>
      </c>
      <c r="E127" s="10">
        <v>382.26</v>
      </c>
      <c r="F127" s="11">
        <v>1.2943</v>
      </c>
    </row>
    <row r="128" spans="1:6" x14ac:dyDescent="0.25">
      <c r="A128">
        <v>0.5</v>
      </c>
      <c r="B128">
        <v>15.71</v>
      </c>
      <c r="C128" s="3">
        <v>4.1168000000000003E-2</v>
      </c>
      <c r="D128" s="3">
        <v>238.77</v>
      </c>
      <c r="E128" s="3">
        <v>259.36</v>
      </c>
      <c r="F128" s="8">
        <v>0.92420000000000002</v>
      </c>
    </row>
    <row r="129" spans="1:6" x14ac:dyDescent="0.25">
      <c r="A129">
        <v>0.5</v>
      </c>
      <c r="B129" s="7">
        <v>20</v>
      </c>
      <c r="C129" s="3">
        <v>4.2115E-2</v>
      </c>
      <c r="D129" s="3">
        <v>242.42</v>
      </c>
      <c r="E129" s="3">
        <v>263.48</v>
      </c>
      <c r="F129" s="8">
        <v>0.93840000000000001</v>
      </c>
    </row>
    <row r="130" spans="1:6" x14ac:dyDescent="0.25">
      <c r="A130">
        <v>0.5</v>
      </c>
      <c r="B130" s="7">
        <v>30</v>
      </c>
      <c r="C130" s="3">
        <v>4.4338000000000002E-2</v>
      </c>
      <c r="D130" s="3">
        <v>250.86</v>
      </c>
      <c r="E130" s="3">
        <v>273.02999999999997</v>
      </c>
      <c r="F130" s="8">
        <v>0.97040000000000004</v>
      </c>
    </row>
    <row r="131" spans="1:6" x14ac:dyDescent="0.25">
      <c r="A131">
        <v>0.5</v>
      </c>
      <c r="B131" s="7">
        <v>40</v>
      </c>
      <c r="C131" s="3">
        <v>4.6455999999999997E-2</v>
      </c>
      <c r="D131" s="3">
        <v>259.27</v>
      </c>
      <c r="E131" s="3">
        <v>282.5</v>
      </c>
      <c r="F131" s="8">
        <v>1.0011000000000001</v>
      </c>
    </row>
    <row r="132" spans="1:6" x14ac:dyDescent="0.25">
      <c r="A132">
        <v>0.5</v>
      </c>
      <c r="B132" s="7">
        <v>50</v>
      </c>
      <c r="C132" s="3">
        <v>4.8499E-2</v>
      </c>
      <c r="D132" s="3">
        <v>267.73</v>
      </c>
      <c r="E132" s="3">
        <v>291.98</v>
      </c>
      <c r="F132" s="8">
        <v>1.0308999999999999</v>
      </c>
    </row>
    <row r="133" spans="1:6" x14ac:dyDescent="0.25">
      <c r="A133">
        <v>0.5</v>
      </c>
      <c r="B133" s="7">
        <v>60</v>
      </c>
      <c r="C133" s="3">
        <v>5.0485000000000002E-2</v>
      </c>
      <c r="D133" s="3">
        <v>276.27</v>
      </c>
      <c r="E133" s="3">
        <v>301.51</v>
      </c>
      <c r="F133" s="8">
        <v>1.06</v>
      </c>
    </row>
    <row r="134" spans="1:6" x14ac:dyDescent="0.25">
      <c r="A134">
        <v>0.5</v>
      </c>
      <c r="B134" s="7">
        <v>70</v>
      </c>
      <c r="C134" s="3">
        <v>5.2427000000000001E-2</v>
      </c>
      <c r="D134" s="3">
        <v>284.91000000000003</v>
      </c>
      <c r="E134" s="3">
        <v>311.12</v>
      </c>
      <c r="F134" s="8">
        <v>1.0884</v>
      </c>
    </row>
    <row r="135" spans="1:6" x14ac:dyDescent="0.25">
      <c r="A135">
        <v>0.5</v>
      </c>
      <c r="B135" s="7">
        <v>80</v>
      </c>
      <c r="C135" s="3">
        <v>5.4330999999999997E-2</v>
      </c>
      <c r="D135" s="3">
        <v>293.64999999999998</v>
      </c>
      <c r="E135" s="3">
        <v>320.82</v>
      </c>
      <c r="F135" s="8">
        <v>1.1163000000000001</v>
      </c>
    </row>
    <row r="136" spans="1:6" x14ac:dyDescent="0.25">
      <c r="A136">
        <v>0.5</v>
      </c>
      <c r="B136" s="7">
        <v>90</v>
      </c>
      <c r="C136" s="3">
        <v>5.6204999999999998E-2</v>
      </c>
      <c r="D136" s="3">
        <v>302.52</v>
      </c>
      <c r="E136" s="3">
        <v>330.63</v>
      </c>
      <c r="F136" s="8">
        <v>1.1435999999999999</v>
      </c>
    </row>
    <row r="137" spans="1:6" x14ac:dyDescent="0.25">
      <c r="A137">
        <v>0.5</v>
      </c>
      <c r="B137" s="7">
        <v>100</v>
      </c>
      <c r="C137" s="3">
        <v>5.8053E-2</v>
      </c>
      <c r="D137" s="3">
        <v>311.52</v>
      </c>
      <c r="E137" s="3">
        <v>340.55</v>
      </c>
      <c r="F137" s="8">
        <v>1.1706000000000001</v>
      </c>
    </row>
    <row r="138" spans="1:6" x14ac:dyDescent="0.25">
      <c r="A138">
        <v>0.5</v>
      </c>
      <c r="B138" s="7">
        <v>110</v>
      </c>
      <c r="C138" s="3">
        <v>5.9880000000000003E-2</v>
      </c>
      <c r="D138" s="3">
        <v>320.64999999999998</v>
      </c>
      <c r="E138" s="3">
        <v>350.59</v>
      </c>
      <c r="F138" s="8">
        <v>1.1971000000000001</v>
      </c>
    </row>
    <row r="139" spans="1:6" x14ac:dyDescent="0.25">
      <c r="A139">
        <v>0.5</v>
      </c>
      <c r="B139" s="7">
        <v>120</v>
      </c>
      <c r="C139" s="3">
        <v>6.1686999999999999E-2</v>
      </c>
      <c r="D139" s="3">
        <v>329.91</v>
      </c>
      <c r="E139" s="3">
        <v>360.75</v>
      </c>
      <c r="F139" s="8">
        <v>1.2233000000000001</v>
      </c>
    </row>
    <row r="140" spans="1:6" x14ac:dyDescent="0.25">
      <c r="A140">
        <v>0.5</v>
      </c>
      <c r="B140" s="7">
        <v>130</v>
      </c>
      <c r="C140" s="3">
        <v>6.3478999999999994E-2</v>
      </c>
      <c r="D140" s="3">
        <v>339.31</v>
      </c>
      <c r="E140" s="3">
        <v>371.05</v>
      </c>
      <c r="F140" s="8">
        <v>1.2492000000000001</v>
      </c>
    </row>
    <row r="141" spans="1:6" x14ac:dyDescent="0.25">
      <c r="A141">
        <v>0.5</v>
      </c>
      <c r="B141" s="7">
        <v>140</v>
      </c>
      <c r="C141" s="3">
        <v>6.5255999999999995E-2</v>
      </c>
      <c r="D141" s="3">
        <v>348.85</v>
      </c>
      <c r="E141" s="3">
        <v>381.47</v>
      </c>
      <c r="F141" s="8">
        <v>1.2746999999999999</v>
      </c>
    </row>
    <row r="142" spans="1:6" x14ac:dyDescent="0.25">
      <c r="A142">
        <v>0.5</v>
      </c>
      <c r="B142" s="7">
        <v>150</v>
      </c>
      <c r="C142" s="3">
        <v>6.7020999999999997E-2</v>
      </c>
      <c r="D142" s="3">
        <v>358.52</v>
      </c>
      <c r="E142" s="3">
        <v>392.04</v>
      </c>
      <c r="F142" s="8">
        <v>1.3</v>
      </c>
    </row>
    <row r="143" spans="1:6" ht="15.75" thickBot="1" x14ac:dyDescent="0.3">
      <c r="A143">
        <v>0.5</v>
      </c>
      <c r="B143" s="9">
        <v>160</v>
      </c>
      <c r="C143" s="10">
        <v>6.8775000000000003E-2</v>
      </c>
      <c r="D143" s="10">
        <v>368.34</v>
      </c>
      <c r="E143" s="10">
        <v>402.73</v>
      </c>
      <c r="F143" s="11">
        <v>1.325</v>
      </c>
    </row>
    <row r="144" spans="1:6" x14ac:dyDescent="0.25">
      <c r="A144">
        <v>0.6</v>
      </c>
      <c r="B144">
        <v>21.55</v>
      </c>
      <c r="C144" s="3">
        <v>3.4334999999999997E-2</v>
      </c>
      <c r="D144" s="3">
        <v>241.86</v>
      </c>
      <c r="E144" s="3">
        <v>262.45999999999998</v>
      </c>
      <c r="F144" s="3">
        <v>0.92200000000000004</v>
      </c>
    </row>
    <row r="145" spans="1:6" x14ac:dyDescent="0.25">
      <c r="A145">
        <v>0.6</v>
      </c>
      <c r="B145" s="7">
        <v>30</v>
      </c>
      <c r="C145" s="3">
        <v>3.5984000000000002E-2</v>
      </c>
      <c r="D145" s="3">
        <v>249.24</v>
      </c>
      <c r="E145" s="3">
        <v>270.83</v>
      </c>
      <c r="F145" s="3">
        <v>0.95</v>
      </c>
    </row>
    <row r="146" spans="1:6" x14ac:dyDescent="0.25">
      <c r="A146">
        <v>0.6</v>
      </c>
      <c r="B146" s="7">
        <v>40</v>
      </c>
      <c r="C146" s="3">
        <v>3.7865000000000003E-2</v>
      </c>
      <c r="D146" s="3">
        <v>257.88</v>
      </c>
      <c r="E146" s="3">
        <v>280.60000000000002</v>
      </c>
      <c r="F146" s="3">
        <v>0.98170000000000002</v>
      </c>
    </row>
    <row r="147" spans="1:6" x14ac:dyDescent="0.25">
      <c r="A147">
        <v>0.6</v>
      </c>
      <c r="B147" s="7">
        <v>50</v>
      </c>
      <c r="C147" s="3">
        <v>3.9659E-2</v>
      </c>
      <c r="D147" s="3">
        <v>266.5</v>
      </c>
      <c r="E147" s="3">
        <v>290.3</v>
      </c>
      <c r="F147" s="3">
        <v>1.0122</v>
      </c>
    </row>
    <row r="148" spans="1:6" x14ac:dyDescent="0.25">
      <c r="A148">
        <v>0.6</v>
      </c>
      <c r="B148" s="7">
        <v>60</v>
      </c>
      <c r="C148" s="3">
        <v>4.1389000000000002E-2</v>
      </c>
      <c r="D148" s="3">
        <v>275.17</v>
      </c>
      <c r="E148" s="3">
        <v>300</v>
      </c>
      <c r="F148" s="3">
        <v>1.0417000000000001</v>
      </c>
    </row>
    <row r="149" spans="1:6" x14ac:dyDescent="0.25">
      <c r="A149">
        <v>0.6</v>
      </c>
      <c r="B149" s="7">
        <v>70</v>
      </c>
      <c r="C149" s="3">
        <v>4.3069000000000003E-2</v>
      </c>
      <c r="D149" s="3">
        <v>283.91000000000003</v>
      </c>
      <c r="E149" s="3">
        <v>309.75</v>
      </c>
      <c r="F149" s="3">
        <v>1.0706</v>
      </c>
    </row>
    <row r="150" spans="1:6" x14ac:dyDescent="0.25">
      <c r="A150">
        <v>0.6</v>
      </c>
      <c r="B150" s="7">
        <v>80</v>
      </c>
      <c r="C150" s="3">
        <v>4.471E-2</v>
      </c>
      <c r="D150" s="3">
        <v>292.74</v>
      </c>
      <c r="E150" s="3">
        <v>319.57</v>
      </c>
      <c r="F150" s="3">
        <v>1.0988</v>
      </c>
    </row>
    <row r="151" spans="1:6" x14ac:dyDescent="0.25">
      <c r="A151">
        <v>0.6</v>
      </c>
      <c r="B151" s="7">
        <v>90</v>
      </c>
      <c r="C151" s="3">
        <v>4.6317999999999998E-2</v>
      </c>
      <c r="D151" s="3">
        <v>301.69</v>
      </c>
      <c r="E151" s="3">
        <v>329.48</v>
      </c>
      <c r="F151" s="3">
        <v>1.1265000000000001</v>
      </c>
    </row>
    <row r="152" spans="1:6" x14ac:dyDescent="0.25">
      <c r="A152">
        <v>0.6</v>
      </c>
      <c r="B152" s="7">
        <v>100</v>
      </c>
      <c r="C152" s="3">
        <v>4.7899999999999998E-2</v>
      </c>
      <c r="D152" s="3">
        <v>310.75</v>
      </c>
      <c r="E152" s="3">
        <v>339.49</v>
      </c>
      <c r="F152" s="3">
        <v>1.1536</v>
      </c>
    </row>
    <row r="153" spans="1:6" x14ac:dyDescent="0.25">
      <c r="A153">
        <v>0.6</v>
      </c>
      <c r="B153" s="7">
        <v>110</v>
      </c>
      <c r="C153" s="3">
        <v>4.9458000000000002E-2</v>
      </c>
      <c r="D153" s="3">
        <v>319.93</v>
      </c>
      <c r="E153" s="3">
        <v>349.61</v>
      </c>
      <c r="F153" s="3">
        <v>1.1803999999999999</v>
      </c>
    </row>
    <row r="154" spans="1:6" x14ac:dyDescent="0.25">
      <c r="A154">
        <v>0.6</v>
      </c>
      <c r="B154" s="7">
        <v>120</v>
      </c>
      <c r="C154" s="3">
        <v>5.0997000000000001E-2</v>
      </c>
      <c r="D154" s="3">
        <v>329.24</v>
      </c>
      <c r="E154" s="3">
        <v>359.84</v>
      </c>
      <c r="F154" s="3">
        <v>1.2068000000000001</v>
      </c>
    </row>
    <row r="155" spans="1:6" x14ac:dyDescent="0.25">
      <c r="A155">
        <v>0.6</v>
      </c>
      <c r="B155" s="7">
        <v>130</v>
      </c>
      <c r="C155" s="3">
        <v>5.2519000000000003E-2</v>
      </c>
      <c r="D155" s="3">
        <v>338.69</v>
      </c>
      <c r="E155" s="3">
        <v>370.2</v>
      </c>
      <c r="F155" s="3">
        <v>1.2327999999999999</v>
      </c>
    </row>
    <row r="156" spans="1:6" x14ac:dyDescent="0.25">
      <c r="A156">
        <v>0.6</v>
      </c>
      <c r="B156" s="7">
        <v>140</v>
      </c>
      <c r="C156" s="3">
        <v>5.4026999999999999E-2</v>
      </c>
      <c r="D156" s="3">
        <v>348.26</v>
      </c>
      <c r="E156" s="3">
        <v>380.68</v>
      </c>
      <c r="F156" s="3">
        <v>1.2585</v>
      </c>
    </row>
    <row r="157" spans="1:6" x14ac:dyDescent="0.25">
      <c r="A157">
        <v>0.6</v>
      </c>
      <c r="B157" s="7">
        <v>150</v>
      </c>
      <c r="C157" s="3">
        <v>5.5522000000000002E-2</v>
      </c>
      <c r="D157" s="3">
        <v>357.98</v>
      </c>
      <c r="E157" s="3">
        <v>391.29</v>
      </c>
      <c r="F157" s="3">
        <v>1.2838000000000001</v>
      </c>
    </row>
    <row r="158" spans="1:6" ht="15.75" thickBot="1" x14ac:dyDescent="0.3">
      <c r="A158">
        <v>0.6</v>
      </c>
      <c r="B158" s="9">
        <v>160</v>
      </c>
      <c r="C158" s="10">
        <v>5.7006000000000001E-2</v>
      </c>
      <c r="D158" s="10">
        <v>367.83</v>
      </c>
      <c r="E158" s="10">
        <v>402.03</v>
      </c>
      <c r="F158" s="10">
        <v>1.3089</v>
      </c>
    </row>
    <row r="159" spans="1:6" x14ac:dyDescent="0.25">
      <c r="A159">
        <v>0.7</v>
      </c>
      <c r="B159">
        <v>26.69</v>
      </c>
      <c r="C159" s="7">
        <v>2.9392000000000001E-2</v>
      </c>
      <c r="D159" s="3">
        <v>244.51</v>
      </c>
      <c r="E159" s="3">
        <v>265.08</v>
      </c>
      <c r="F159" s="8">
        <v>0.92010000000000003</v>
      </c>
    </row>
    <row r="160" spans="1:6" x14ac:dyDescent="0.25">
      <c r="A160">
        <v>0.7</v>
      </c>
      <c r="B160" s="7">
        <v>30</v>
      </c>
      <c r="C160" s="7">
        <v>2.9966E-2</v>
      </c>
      <c r="D160" s="3">
        <v>247.49</v>
      </c>
      <c r="E160" s="3">
        <v>268.47000000000003</v>
      </c>
      <c r="F160" s="8">
        <v>0.93140000000000001</v>
      </c>
    </row>
    <row r="161" spans="1:6" x14ac:dyDescent="0.25">
      <c r="A161">
        <v>0.7</v>
      </c>
      <c r="B161" s="7">
        <v>40</v>
      </c>
      <c r="C161" s="7">
        <v>3.1696000000000002E-2</v>
      </c>
      <c r="D161" s="3">
        <v>256.41000000000003</v>
      </c>
      <c r="E161" s="3">
        <v>278.58999999999997</v>
      </c>
      <c r="F161" s="8">
        <v>0.96419999999999995</v>
      </c>
    </row>
    <row r="162" spans="1:6" x14ac:dyDescent="0.25">
      <c r="A162">
        <v>0.7</v>
      </c>
      <c r="B162" s="7">
        <v>50</v>
      </c>
      <c r="C162" s="7">
        <v>3.3321999999999997E-2</v>
      </c>
      <c r="D162" s="3">
        <v>265.22000000000003</v>
      </c>
      <c r="E162" s="3">
        <v>288.54000000000002</v>
      </c>
      <c r="F162" s="8">
        <v>0.99550000000000005</v>
      </c>
    </row>
    <row r="163" spans="1:6" x14ac:dyDescent="0.25">
      <c r="A163">
        <v>0.7</v>
      </c>
      <c r="B163" s="7">
        <v>60</v>
      </c>
      <c r="C163" s="7">
        <v>3.4875000000000003E-2</v>
      </c>
      <c r="D163" s="3">
        <v>274.02999999999997</v>
      </c>
      <c r="E163" s="3">
        <v>298.44</v>
      </c>
      <c r="F163" s="8">
        <v>1.0257000000000001</v>
      </c>
    </row>
    <row r="164" spans="1:6" x14ac:dyDescent="0.25">
      <c r="A164">
        <v>0.7</v>
      </c>
      <c r="B164" s="7">
        <v>70</v>
      </c>
      <c r="C164" s="7">
        <v>3.6373000000000003E-2</v>
      </c>
      <c r="D164" s="3">
        <v>282.88</v>
      </c>
      <c r="E164" s="3">
        <v>308.33999999999997</v>
      </c>
      <c r="F164" s="8">
        <v>1.0549999999999999</v>
      </c>
    </row>
    <row r="165" spans="1:6" x14ac:dyDescent="0.25">
      <c r="A165">
        <v>0.7</v>
      </c>
      <c r="B165" s="7">
        <v>80</v>
      </c>
      <c r="C165" s="7">
        <v>3.7829000000000002E-2</v>
      </c>
      <c r="D165" s="3">
        <v>291.81</v>
      </c>
      <c r="E165" s="3">
        <v>318.29000000000002</v>
      </c>
      <c r="F165" s="8">
        <v>1.0834999999999999</v>
      </c>
    </row>
    <row r="166" spans="1:6" x14ac:dyDescent="0.25">
      <c r="A166">
        <v>0.7</v>
      </c>
      <c r="B166" s="7">
        <v>90</v>
      </c>
      <c r="C166" s="7">
        <v>3.925E-2</v>
      </c>
      <c r="D166" s="3">
        <v>300.83999999999997</v>
      </c>
      <c r="E166" s="3">
        <v>328.31</v>
      </c>
      <c r="F166" s="8">
        <v>1.1114999999999999</v>
      </c>
    </row>
    <row r="167" spans="1:6" x14ac:dyDescent="0.25">
      <c r="A167">
        <v>0.7</v>
      </c>
      <c r="B167" s="7">
        <v>100</v>
      </c>
      <c r="C167" s="7">
        <v>4.0641999999999998E-2</v>
      </c>
      <c r="D167" s="3">
        <v>309.95999999999998</v>
      </c>
      <c r="E167" s="3">
        <v>338.41</v>
      </c>
      <c r="F167" s="8">
        <v>1.1389</v>
      </c>
    </row>
    <row r="168" spans="1:6" x14ac:dyDescent="0.25">
      <c r="A168">
        <v>0.7</v>
      </c>
      <c r="B168" s="7">
        <v>110</v>
      </c>
      <c r="C168" s="7">
        <v>4.2009999999999999E-2</v>
      </c>
      <c r="D168" s="3">
        <v>319.20999999999998</v>
      </c>
      <c r="E168" s="3">
        <v>348.61</v>
      </c>
      <c r="F168" s="8">
        <v>1.1658999999999999</v>
      </c>
    </row>
    <row r="169" spans="1:6" x14ac:dyDescent="0.25">
      <c r="A169">
        <v>0.7</v>
      </c>
      <c r="B169" s="7">
        <v>120</v>
      </c>
      <c r="C169" s="7">
        <v>4.3358000000000001E-2</v>
      </c>
      <c r="D169" s="3">
        <v>328.57</v>
      </c>
      <c r="E169" s="3">
        <v>358.92</v>
      </c>
      <c r="F169" s="8">
        <v>1.1924999999999999</v>
      </c>
    </row>
    <row r="170" spans="1:6" x14ac:dyDescent="0.25">
      <c r="A170">
        <v>0.7</v>
      </c>
      <c r="B170" s="7">
        <v>130</v>
      </c>
      <c r="C170" s="7">
        <v>4.4687999999999999E-2</v>
      </c>
      <c r="D170" s="3">
        <v>338.06</v>
      </c>
      <c r="E170" s="3">
        <v>369.34</v>
      </c>
      <c r="F170" s="8">
        <v>1.2185999999999999</v>
      </c>
    </row>
    <row r="171" spans="1:6" x14ac:dyDescent="0.25">
      <c r="A171">
        <v>0.7</v>
      </c>
      <c r="B171" s="7">
        <v>140</v>
      </c>
      <c r="C171" s="7">
        <v>4.6004000000000003E-2</v>
      </c>
      <c r="D171" s="3">
        <v>347.67</v>
      </c>
      <c r="E171" s="3">
        <v>379.88</v>
      </c>
      <c r="F171" s="8">
        <v>1.2444999999999999</v>
      </c>
    </row>
    <row r="172" spans="1:6" x14ac:dyDescent="0.25">
      <c r="A172">
        <v>0.7</v>
      </c>
      <c r="B172" s="7">
        <v>150</v>
      </c>
      <c r="C172" s="7">
        <v>4.7306000000000001E-2</v>
      </c>
      <c r="D172" s="3">
        <v>357.42</v>
      </c>
      <c r="E172" s="3">
        <v>390.54</v>
      </c>
      <c r="F172" s="8">
        <v>1.27</v>
      </c>
    </row>
    <row r="173" spans="1:6" ht="15.75" thickBot="1" x14ac:dyDescent="0.3">
      <c r="A173">
        <v>0.7</v>
      </c>
      <c r="B173" s="9">
        <v>160</v>
      </c>
      <c r="C173" s="9">
        <v>4.8597000000000001E-2</v>
      </c>
      <c r="D173" s="10">
        <v>367.31</v>
      </c>
      <c r="E173" s="10">
        <v>401.32</v>
      </c>
      <c r="F173" s="11">
        <v>1.2951999999999999</v>
      </c>
    </row>
    <row r="174" spans="1:6" x14ac:dyDescent="0.25">
      <c r="A174">
        <v>0.8</v>
      </c>
      <c r="B174">
        <v>31.31</v>
      </c>
      <c r="C174" s="3">
        <v>2.5645000000000001E-2</v>
      </c>
      <c r="D174" s="3">
        <v>246.82</v>
      </c>
      <c r="E174" s="3">
        <v>267.33999999999997</v>
      </c>
      <c r="F174" s="8">
        <v>0.91849999999999998</v>
      </c>
    </row>
    <row r="175" spans="1:6" x14ac:dyDescent="0.25">
      <c r="A175">
        <v>0.8</v>
      </c>
      <c r="B175" s="7">
        <v>40</v>
      </c>
      <c r="C175" s="3">
        <v>2.7035E-2</v>
      </c>
      <c r="D175" s="3">
        <v>254.84</v>
      </c>
      <c r="E175" s="3">
        <v>276.45999999999998</v>
      </c>
      <c r="F175" s="8">
        <v>0.94810000000000005</v>
      </c>
    </row>
    <row r="176" spans="1:6" x14ac:dyDescent="0.25">
      <c r="A176">
        <v>0.8</v>
      </c>
      <c r="B176" s="7">
        <v>50</v>
      </c>
      <c r="C176" s="3">
        <v>2.8546999999999999E-2</v>
      </c>
      <c r="D176" s="3">
        <v>263.87</v>
      </c>
      <c r="E176" s="3">
        <v>286.70999999999998</v>
      </c>
      <c r="F176" s="8">
        <v>0.98029999999999995</v>
      </c>
    </row>
    <row r="177" spans="1:6" x14ac:dyDescent="0.25">
      <c r="A177">
        <v>0.8</v>
      </c>
      <c r="B177" s="7">
        <v>60</v>
      </c>
      <c r="C177" s="3">
        <v>2.9973E-2</v>
      </c>
      <c r="D177" s="3">
        <v>272.85000000000002</v>
      </c>
      <c r="E177" s="3">
        <v>296.82</v>
      </c>
      <c r="F177" s="8">
        <v>1.0111000000000001</v>
      </c>
    </row>
    <row r="178" spans="1:6" x14ac:dyDescent="0.25">
      <c r="A178">
        <v>0.8</v>
      </c>
      <c r="B178" s="7">
        <v>70</v>
      </c>
      <c r="C178" s="3">
        <v>3.134E-2</v>
      </c>
      <c r="D178" s="3">
        <v>281.83</v>
      </c>
      <c r="E178" s="3">
        <v>306.89999999999998</v>
      </c>
      <c r="F178" s="8">
        <v>1.0408999999999999</v>
      </c>
    </row>
    <row r="179" spans="1:6" x14ac:dyDescent="0.25">
      <c r="A179">
        <v>0.8</v>
      </c>
      <c r="B179" s="7">
        <v>80</v>
      </c>
      <c r="C179" s="3">
        <v>3.2659000000000001E-2</v>
      </c>
      <c r="D179" s="3">
        <v>290.86</v>
      </c>
      <c r="E179" s="3">
        <v>316.99</v>
      </c>
      <c r="F179" s="8">
        <v>1.0699000000000001</v>
      </c>
    </row>
    <row r="180" spans="1:6" x14ac:dyDescent="0.25">
      <c r="A180">
        <v>0.8</v>
      </c>
      <c r="B180" s="7">
        <v>90</v>
      </c>
      <c r="C180" s="3">
        <v>3.3940999999999999E-2</v>
      </c>
      <c r="D180" s="3">
        <v>299.97000000000003</v>
      </c>
      <c r="E180" s="3">
        <v>327.12</v>
      </c>
      <c r="F180" s="8">
        <v>1.0982000000000001</v>
      </c>
    </row>
    <row r="181" spans="1:6" x14ac:dyDescent="0.25">
      <c r="A181">
        <v>0.8</v>
      </c>
      <c r="B181" s="7">
        <v>100</v>
      </c>
      <c r="C181" s="3">
        <v>3.5193000000000002E-2</v>
      </c>
      <c r="D181" s="3">
        <v>309.17</v>
      </c>
      <c r="E181" s="3">
        <v>337.32</v>
      </c>
      <c r="F181" s="8">
        <v>1.1258999999999999</v>
      </c>
    </row>
    <row r="182" spans="1:6" x14ac:dyDescent="0.25">
      <c r="A182">
        <v>0.8</v>
      </c>
      <c r="B182" s="7">
        <v>110</v>
      </c>
      <c r="C182" s="3">
        <v>3.6420000000000001E-2</v>
      </c>
      <c r="D182" s="3">
        <v>318.47000000000003</v>
      </c>
      <c r="E182" s="3">
        <v>347.61</v>
      </c>
      <c r="F182" s="8">
        <v>1.1531</v>
      </c>
    </row>
    <row r="183" spans="1:6" x14ac:dyDescent="0.25">
      <c r="A183">
        <v>0.8</v>
      </c>
      <c r="B183" s="7">
        <v>120</v>
      </c>
      <c r="C183" s="3">
        <v>3.7624999999999999E-2</v>
      </c>
      <c r="D183" s="3">
        <v>327.89</v>
      </c>
      <c r="E183" s="3">
        <v>357.99</v>
      </c>
      <c r="F183" s="8">
        <v>1.1798</v>
      </c>
    </row>
    <row r="184" spans="1:6" x14ac:dyDescent="0.25">
      <c r="A184">
        <v>0.8</v>
      </c>
      <c r="B184" s="7">
        <v>130</v>
      </c>
      <c r="C184" s="3">
        <v>3.8813E-2</v>
      </c>
      <c r="D184" s="3">
        <v>337.42</v>
      </c>
      <c r="E184" s="3">
        <v>368.47</v>
      </c>
      <c r="F184" s="8">
        <v>1.2061999999999999</v>
      </c>
    </row>
    <row r="185" spans="1:6" x14ac:dyDescent="0.25">
      <c r="A185">
        <v>0.8</v>
      </c>
      <c r="B185" s="7">
        <v>140</v>
      </c>
      <c r="C185" s="3">
        <v>3.9985E-2</v>
      </c>
      <c r="D185" s="3">
        <v>347.08</v>
      </c>
      <c r="E185" s="3">
        <v>379.07</v>
      </c>
      <c r="F185" s="8">
        <v>1.2321</v>
      </c>
    </row>
    <row r="186" spans="1:6" x14ac:dyDescent="0.25">
      <c r="A186">
        <v>0.8</v>
      </c>
      <c r="B186" s="7">
        <v>150</v>
      </c>
      <c r="C186" s="3">
        <v>4.1142999999999999E-2</v>
      </c>
      <c r="D186" s="3">
        <v>356.86</v>
      </c>
      <c r="E186" s="3">
        <v>389.78</v>
      </c>
      <c r="F186" s="8">
        <v>1.2577</v>
      </c>
    </row>
    <row r="187" spans="1:6" x14ac:dyDescent="0.25">
      <c r="A187">
        <v>0.8</v>
      </c>
      <c r="B187" s="7">
        <v>160</v>
      </c>
      <c r="C187" s="3">
        <v>4.2290000000000001E-2</v>
      </c>
      <c r="D187" s="3">
        <v>366.78</v>
      </c>
      <c r="E187" s="3">
        <v>400.61</v>
      </c>
      <c r="F187" s="8">
        <v>1.2829999999999999</v>
      </c>
    </row>
    <row r="188" spans="1:6" x14ac:dyDescent="0.25">
      <c r="A188">
        <v>0.8</v>
      </c>
      <c r="B188" s="7">
        <v>170</v>
      </c>
      <c r="C188" s="3">
        <v>4.3427E-2</v>
      </c>
      <c r="D188" s="3">
        <v>376.83</v>
      </c>
      <c r="E188" s="3">
        <v>411.57</v>
      </c>
      <c r="F188" s="8">
        <v>1.3081</v>
      </c>
    </row>
    <row r="189" spans="1:6" ht="15.75" thickBot="1" x14ac:dyDescent="0.3">
      <c r="A189">
        <v>0.8</v>
      </c>
      <c r="B189" s="9">
        <v>180</v>
      </c>
      <c r="C189" s="10">
        <v>4.4554000000000003E-2</v>
      </c>
      <c r="D189" s="10">
        <v>387.01</v>
      </c>
      <c r="E189" s="10">
        <v>422.65</v>
      </c>
      <c r="F189" s="11">
        <v>1.3328</v>
      </c>
    </row>
    <row r="190" spans="1:6" x14ac:dyDescent="0.25">
      <c r="A190">
        <v>0.9</v>
      </c>
      <c r="B190">
        <v>35.51</v>
      </c>
      <c r="C190" s="3">
        <v>2.2686000000000001E-2</v>
      </c>
      <c r="D190" s="3">
        <v>248.82</v>
      </c>
      <c r="E190" s="3">
        <v>269.25</v>
      </c>
      <c r="F190" s="3">
        <v>0.91690000000000005</v>
      </c>
    </row>
    <row r="191" spans="1:6" x14ac:dyDescent="0.25">
      <c r="A191">
        <v>0.9</v>
      </c>
      <c r="B191" s="7">
        <v>40</v>
      </c>
      <c r="C191" s="3">
        <v>2.3375E-2</v>
      </c>
      <c r="D191" s="3">
        <v>253.15</v>
      </c>
      <c r="E191" s="3">
        <v>274.19</v>
      </c>
      <c r="F191" s="3">
        <v>0.93279999999999996</v>
      </c>
    </row>
    <row r="192" spans="1:6" x14ac:dyDescent="0.25">
      <c r="A192">
        <v>0.9</v>
      </c>
      <c r="B192" s="7">
        <v>50</v>
      </c>
      <c r="C192" s="3">
        <v>2.4809000000000001E-2</v>
      </c>
      <c r="D192" s="3">
        <v>262.45999999999998</v>
      </c>
      <c r="E192" s="3">
        <v>284.79000000000002</v>
      </c>
      <c r="F192" s="3">
        <v>0.96609999999999996</v>
      </c>
    </row>
    <row r="193" spans="1:6" x14ac:dyDescent="0.25">
      <c r="A193">
        <v>0.9</v>
      </c>
      <c r="B193" s="7">
        <v>60</v>
      </c>
      <c r="C193" s="3">
        <v>2.6145999999999999E-2</v>
      </c>
      <c r="D193" s="3">
        <v>271.62</v>
      </c>
      <c r="E193" s="3">
        <v>295.14999999999998</v>
      </c>
      <c r="F193" s="3">
        <v>0.99770000000000003</v>
      </c>
    </row>
    <row r="194" spans="1:6" x14ac:dyDescent="0.25">
      <c r="A194">
        <v>0.9</v>
      </c>
      <c r="B194" s="7">
        <v>70</v>
      </c>
      <c r="C194" s="3">
        <v>2.7413E-2</v>
      </c>
      <c r="D194" s="3">
        <v>280.74</v>
      </c>
      <c r="E194" s="3">
        <v>305.41000000000003</v>
      </c>
      <c r="F194" s="3">
        <v>1.028</v>
      </c>
    </row>
    <row r="195" spans="1:6" x14ac:dyDescent="0.25">
      <c r="A195">
        <v>0.9</v>
      </c>
      <c r="B195" s="7">
        <v>80</v>
      </c>
      <c r="C195" s="3">
        <v>2.8629999999999999E-2</v>
      </c>
      <c r="D195" s="3">
        <v>289.88</v>
      </c>
      <c r="E195" s="3">
        <v>315.64999999999998</v>
      </c>
      <c r="F195" s="3">
        <v>1.0573999999999999</v>
      </c>
    </row>
    <row r="196" spans="1:6" x14ac:dyDescent="0.25">
      <c r="A196">
        <v>0.9</v>
      </c>
      <c r="B196" s="7">
        <v>90</v>
      </c>
      <c r="C196" s="3">
        <v>2.9805999999999999E-2</v>
      </c>
      <c r="D196" s="3">
        <v>299.08</v>
      </c>
      <c r="E196" s="3">
        <v>325.89999999999998</v>
      </c>
      <c r="F196" s="3">
        <v>1.0861000000000001</v>
      </c>
    </row>
    <row r="197" spans="1:6" x14ac:dyDescent="0.25">
      <c r="A197">
        <v>0.9</v>
      </c>
      <c r="B197" s="7">
        <v>100</v>
      </c>
      <c r="C197" s="3">
        <v>3.0950999999999999E-2</v>
      </c>
      <c r="D197" s="3">
        <v>308.35000000000002</v>
      </c>
      <c r="E197" s="3">
        <v>336.21</v>
      </c>
      <c r="F197" s="3">
        <v>1.1141000000000001</v>
      </c>
    </row>
    <row r="198" spans="1:6" x14ac:dyDescent="0.25">
      <c r="A198">
        <v>0.9</v>
      </c>
      <c r="B198" s="7">
        <v>110</v>
      </c>
      <c r="C198" s="3">
        <v>3.2067999999999999E-2</v>
      </c>
      <c r="D198" s="3">
        <v>317.72000000000003</v>
      </c>
      <c r="E198" s="3">
        <v>346.58</v>
      </c>
      <c r="F198" s="3">
        <v>1.1415</v>
      </c>
    </row>
    <row r="199" spans="1:6" x14ac:dyDescent="0.25">
      <c r="A199">
        <v>0.9</v>
      </c>
      <c r="B199" s="7">
        <v>120</v>
      </c>
      <c r="C199" s="3">
        <v>3.3163999999999999E-2</v>
      </c>
      <c r="D199" s="3">
        <v>327.19</v>
      </c>
      <c r="E199" s="3">
        <v>357.04</v>
      </c>
      <c r="F199" s="3">
        <v>1.1684000000000001</v>
      </c>
    </row>
    <row r="200" spans="1:6" x14ac:dyDescent="0.25">
      <c r="A200">
        <v>0.9</v>
      </c>
      <c r="B200" s="7">
        <v>130</v>
      </c>
      <c r="C200" s="3">
        <v>3.4241000000000001E-2</v>
      </c>
      <c r="D200" s="3">
        <v>336.78</v>
      </c>
      <c r="E200" s="3">
        <v>367.59</v>
      </c>
      <c r="F200" s="3">
        <v>1.1949000000000001</v>
      </c>
    </row>
    <row r="201" spans="1:6" x14ac:dyDescent="0.25">
      <c r="A201">
        <v>0.9</v>
      </c>
      <c r="B201" s="7">
        <v>140</v>
      </c>
      <c r="C201" s="3">
        <v>3.5302E-2</v>
      </c>
      <c r="D201" s="3">
        <v>346.48</v>
      </c>
      <c r="E201" s="3">
        <v>378.25</v>
      </c>
      <c r="F201" s="3">
        <v>1.2211000000000001</v>
      </c>
    </row>
    <row r="202" spans="1:6" x14ac:dyDescent="0.25">
      <c r="A202">
        <v>0.9</v>
      </c>
      <c r="B202" s="7">
        <v>150</v>
      </c>
      <c r="C202" s="3">
        <v>3.6348999999999999E-2</v>
      </c>
      <c r="D202" s="3">
        <v>356.3</v>
      </c>
      <c r="E202" s="3">
        <v>389.01</v>
      </c>
      <c r="F202" s="3">
        <v>1.2467999999999999</v>
      </c>
    </row>
    <row r="203" spans="1:6" x14ac:dyDescent="0.25">
      <c r="A203">
        <v>0.9</v>
      </c>
      <c r="B203" s="7">
        <v>160</v>
      </c>
      <c r="C203" s="3">
        <v>3.7384000000000001E-2</v>
      </c>
      <c r="D203" s="3">
        <v>366.25</v>
      </c>
      <c r="E203" s="3">
        <v>399.89</v>
      </c>
      <c r="F203" s="3">
        <v>1.2722</v>
      </c>
    </row>
    <row r="204" spans="1:6" x14ac:dyDescent="0.25">
      <c r="A204">
        <v>0.9</v>
      </c>
      <c r="B204" s="7">
        <v>170</v>
      </c>
      <c r="C204" s="3">
        <v>3.8407999999999998E-2</v>
      </c>
      <c r="D204" s="3">
        <v>376.33</v>
      </c>
      <c r="E204" s="3">
        <v>410.89</v>
      </c>
      <c r="F204" s="3">
        <v>1.2972999999999999</v>
      </c>
    </row>
    <row r="205" spans="1:6" ht="15.75" thickBot="1" x14ac:dyDescent="0.3">
      <c r="A205">
        <v>0.9</v>
      </c>
      <c r="B205" s="9">
        <v>180</v>
      </c>
      <c r="C205" s="10">
        <v>3.9423E-2</v>
      </c>
      <c r="D205" s="10">
        <v>386.54</v>
      </c>
      <c r="E205" s="10">
        <v>422.02</v>
      </c>
      <c r="F205" s="10">
        <v>1.3221000000000001</v>
      </c>
    </row>
    <row r="206" spans="1:6" x14ac:dyDescent="0.25">
      <c r="A206">
        <v>1</v>
      </c>
      <c r="B206">
        <v>39.369999999999997</v>
      </c>
      <c r="C206" s="7">
        <v>2.0319E-2</v>
      </c>
      <c r="D206" s="3">
        <v>250.71</v>
      </c>
      <c r="E206" s="3">
        <v>271.04000000000002</v>
      </c>
      <c r="F206" s="8">
        <v>0.91569999999999996</v>
      </c>
    </row>
    <row r="207" spans="1:6" x14ac:dyDescent="0.25">
      <c r="A207">
        <v>1</v>
      </c>
      <c r="B207" s="7">
        <v>40</v>
      </c>
      <c r="C207" s="7">
        <v>2.0406000000000001E-2</v>
      </c>
      <c r="D207" s="3">
        <v>251.32</v>
      </c>
      <c r="E207" s="3">
        <v>271.73</v>
      </c>
      <c r="F207" s="8">
        <v>0.91800000000000004</v>
      </c>
    </row>
    <row r="208" spans="1:6" x14ac:dyDescent="0.25">
      <c r="A208">
        <v>1</v>
      </c>
      <c r="B208" s="7">
        <v>50</v>
      </c>
      <c r="C208" s="7">
        <v>2.1795999999999999E-2</v>
      </c>
      <c r="D208" s="3">
        <v>260.95999999999998</v>
      </c>
      <c r="E208" s="3">
        <v>282.76</v>
      </c>
      <c r="F208" s="8">
        <v>0.9526</v>
      </c>
    </row>
    <row r="209" spans="1:6" x14ac:dyDescent="0.25">
      <c r="A209">
        <v>1</v>
      </c>
      <c r="B209" s="7">
        <v>60</v>
      </c>
      <c r="C209" s="7">
        <v>2.3068000000000002E-2</v>
      </c>
      <c r="D209" s="3">
        <v>270.33</v>
      </c>
      <c r="E209" s="3">
        <v>293.39999999999998</v>
      </c>
      <c r="F209" s="8">
        <v>0.98509999999999998</v>
      </c>
    </row>
    <row r="210" spans="1:6" x14ac:dyDescent="0.25">
      <c r="A210">
        <v>1</v>
      </c>
      <c r="B210" s="7">
        <v>70</v>
      </c>
      <c r="C210" s="7">
        <v>2.4261000000000001E-2</v>
      </c>
      <c r="D210" s="3">
        <v>279.61</v>
      </c>
      <c r="E210" s="3">
        <v>303.87</v>
      </c>
      <c r="F210" s="8">
        <v>1.016</v>
      </c>
    </row>
    <row r="211" spans="1:6" x14ac:dyDescent="0.25">
      <c r="A211">
        <v>1</v>
      </c>
      <c r="B211" s="7">
        <v>80</v>
      </c>
      <c r="C211" s="7">
        <v>2.5398E-2</v>
      </c>
      <c r="D211" s="3">
        <v>288.87</v>
      </c>
      <c r="E211" s="3">
        <v>314.27</v>
      </c>
      <c r="F211" s="8">
        <v>1.0459000000000001</v>
      </c>
    </row>
    <row r="212" spans="1:6" x14ac:dyDescent="0.25">
      <c r="A212">
        <v>1</v>
      </c>
      <c r="B212" s="7">
        <v>90</v>
      </c>
      <c r="C212" s="7">
        <v>2.6492000000000002E-2</v>
      </c>
      <c r="D212" s="3">
        <v>298.17</v>
      </c>
      <c r="E212" s="3">
        <v>324.66000000000003</v>
      </c>
      <c r="F212" s="8">
        <v>1.0749</v>
      </c>
    </row>
    <row r="213" spans="1:6" x14ac:dyDescent="0.25">
      <c r="A213">
        <v>1</v>
      </c>
      <c r="B213" s="7">
        <v>100</v>
      </c>
      <c r="C213" s="7">
        <v>2.7552E-2</v>
      </c>
      <c r="D213" s="3">
        <v>307.52</v>
      </c>
      <c r="E213" s="3">
        <v>335.08</v>
      </c>
      <c r="F213" s="8">
        <v>1.1032</v>
      </c>
    </row>
    <row r="214" spans="1:6" x14ac:dyDescent="0.25">
      <c r="A214">
        <v>1</v>
      </c>
      <c r="B214" s="7">
        <v>110</v>
      </c>
      <c r="C214" s="7">
        <v>2.8583999999999998E-2</v>
      </c>
      <c r="D214" s="3">
        <v>316.95999999999998</v>
      </c>
      <c r="E214" s="3">
        <v>345.54</v>
      </c>
      <c r="F214" s="8">
        <v>1.1309</v>
      </c>
    </row>
    <row r="215" spans="1:6" x14ac:dyDescent="0.25">
      <c r="A215">
        <v>1</v>
      </c>
      <c r="B215" s="7">
        <v>120</v>
      </c>
      <c r="C215" s="7">
        <v>2.9592E-2</v>
      </c>
      <c r="D215" s="3">
        <v>326.49</v>
      </c>
      <c r="E215" s="3">
        <v>356.08</v>
      </c>
      <c r="F215" s="8">
        <v>1.1579999999999999</v>
      </c>
    </row>
    <row r="216" spans="1:6" x14ac:dyDescent="0.25">
      <c r="A216">
        <v>1</v>
      </c>
      <c r="B216" s="7">
        <v>130</v>
      </c>
      <c r="C216" s="7">
        <v>3.0581000000000001E-2</v>
      </c>
      <c r="D216" s="3">
        <v>336.12</v>
      </c>
      <c r="E216" s="3">
        <v>366.7</v>
      </c>
      <c r="F216" s="8">
        <v>1.1847000000000001</v>
      </c>
    </row>
    <row r="217" spans="1:6" x14ac:dyDescent="0.25">
      <c r="A217">
        <v>1</v>
      </c>
      <c r="B217" s="7">
        <v>140</v>
      </c>
      <c r="C217" s="7">
        <v>3.1553999999999999E-2</v>
      </c>
      <c r="D217" s="3">
        <v>345.87</v>
      </c>
      <c r="E217" s="3">
        <v>377.42</v>
      </c>
      <c r="F217" s="8">
        <v>1.2110000000000001</v>
      </c>
    </row>
    <row r="218" spans="1:6" x14ac:dyDescent="0.25">
      <c r="A218">
        <v>1</v>
      </c>
      <c r="B218" s="7">
        <v>150</v>
      </c>
      <c r="C218" s="7">
        <v>3.2511999999999999E-2</v>
      </c>
      <c r="D218" s="3">
        <v>355.73</v>
      </c>
      <c r="E218" s="3">
        <v>388.24</v>
      </c>
      <c r="F218" s="8">
        <v>1.2369000000000001</v>
      </c>
    </row>
    <row r="219" spans="1:6" x14ac:dyDescent="0.25">
      <c r="A219">
        <v>1</v>
      </c>
      <c r="B219" s="7">
        <v>160</v>
      </c>
      <c r="C219" s="7">
        <v>3.3457000000000001E-2</v>
      </c>
      <c r="D219" s="3">
        <v>365.71</v>
      </c>
      <c r="E219" s="3">
        <v>399.17</v>
      </c>
      <c r="F219" s="8">
        <v>1.2624</v>
      </c>
    </row>
    <row r="220" spans="1:6" x14ac:dyDescent="0.25">
      <c r="A220">
        <v>1</v>
      </c>
      <c r="B220" s="7">
        <v>170</v>
      </c>
      <c r="C220" s="7">
        <v>3.4391999999999999E-2</v>
      </c>
      <c r="D220" s="3">
        <v>375.82</v>
      </c>
      <c r="E220" s="3">
        <v>410.22</v>
      </c>
      <c r="F220" s="8">
        <v>1.2876000000000001</v>
      </c>
    </row>
    <row r="221" spans="1:6" ht="15.75" thickBot="1" x14ac:dyDescent="0.3">
      <c r="A221">
        <v>1</v>
      </c>
      <c r="B221" s="9">
        <v>180</v>
      </c>
      <c r="C221" s="9">
        <v>3.5317000000000001E-2</v>
      </c>
      <c r="D221" s="10">
        <v>386.06</v>
      </c>
      <c r="E221" s="10">
        <v>421.38</v>
      </c>
      <c r="F221" s="11">
        <v>1.3125</v>
      </c>
    </row>
    <row r="222" spans="1:6" x14ac:dyDescent="0.25">
      <c r="A222">
        <v>1.2</v>
      </c>
      <c r="B222">
        <v>46.29</v>
      </c>
      <c r="C222" s="3">
        <v>1.6728E-2</v>
      </c>
      <c r="D222" s="3">
        <v>253.84</v>
      </c>
      <c r="E222" s="3">
        <v>273.92</v>
      </c>
      <c r="F222" s="8">
        <v>0.91320000000000001</v>
      </c>
    </row>
    <row r="223" spans="1:6" x14ac:dyDescent="0.25">
      <c r="A223">
        <v>1.2</v>
      </c>
      <c r="B223" s="7">
        <v>50</v>
      </c>
      <c r="C223" s="3">
        <v>1.7201000000000001E-2</v>
      </c>
      <c r="D223" s="3">
        <v>257.64</v>
      </c>
      <c r="E223" s="3">
        <v>278.27999999999997</v>
      </c>
      <c r="F223" s="8">
        <v>0.92679999999999996</v>
      </c>
    </row>
    <row r="224" spans="1:6" x14ac:dyDescent="0.25">
      <c r="A224">
        <v>1.2</v>
      </c>
      <c r="B224" s="7">
        <v>60</v>
      </c>
      <c r="C224" s="3">
        <v>1.8404E-2</v>
      </c>
      <c r="D224" s="3">
        <v>267.57</v>
      </c>
      <c r="E224" s="3">
        <v>289.66000000000003</v>
      </c>
      <c r="F224" s="8">
        <v>0.96150000000000002</v>
      </c>
    </row>
    <row r="225" spans="1:6" x14ac:dyDescent="0.25">
      <c r="A225">
        <v>1.2</v>
      </c>
      <c r="B225" s="7">
        <v>70</v>
      </c>
      <c r="C225" s="3">
        <v>1.9501999999999999E-2</v>
      </c>
      <c r="D225" s="3">
        <v>277.23</v>
      </c>
      <c r="E225" s="3">
        <v>300.63</v>
      </c>
      <c r="F225" s="8">
        <v>0.99390000000000001</v>
      </c>
    </row>
    <row r="226" spans="1:6" x14ac:dyDescent="0.25">
      <c r="A226">
        <v>1.2</v>
      </c>
      <c r="B226" s="7">
        <v>80</v>
      </c>
      <c r="C226" s="3">
        <v>2.0528999999999999E-2</v>
      </c>
      <c r="D226" s="3">
        <v>286.77</v>
      </c>
      <c r="E226" s="3">
        <v>311.39999999999998</v>
      </c>
      <c r="F226" s="8">
        <v>1.0248999999999999</v>
      </c>
    </row>
    <row r="227" spans="1:6" x14ac:dyDescent="0.25">
      <c r="A227">
        <v>1.2</v>
      </c>
      <c r="B227" s="7">
        <v>90</v>
      </c>
      <c r="C227" s="3">
        <v>2.1506000000000001E-2</v>
      </c>
      <c r="D227" s="3">
        <v>296.27999999999997</v>
      </c>
      <c r="E227" s="3">
        <v>322.08999999999997</v>
      </c>
      <c r="F227" s="8">
        <v>1.0547</v>
      </c>
    </row>
    <row r="228" spans="1:6" x14ac:dyDescent="0.25">
      <c r="A228">
        <v>1.2</v>
      </c>
      <c r="B228" s="7">
        <v>100</v>
      </c>
      <c r="C228" s="3">
        <v>2.2442E-2</v>
      </c>
      <c r="D228" s="3">
        <v>305.81</v>
      </c>
      <c r="E228" s="3">
        <v>332.74</v>
      </c>
      <c r="F228" s="8">
        <v>1.0835999999999999</v>
      </c>
    </row>
    <row r="229" spans="1:6" x14ac:dyDescent="0.25">
      <c r="A229">
        <v>1.2</v>
      </c>
      <c r="B229" s="7">
        <v>110</v>
      </c>
      <c r="C229" s="3">
        <v>2.3348000000000001E-2</v>
      </c>
      <c r="D229" s="3">
        <v>315.39999999999998</v>
      </c>
      <c r="E229" s="3">
        <v>343.41</v>
      </c>
      <c r="F229" s="8">
        <v>1.1119000000000001</v>
      </c>
    </row>
    <row r="230" spans="1:6" x14ac:dyDescent="0.25">
      <c r="A230">
        <v>1.2</v>
      </c>
      <c r="B230" s="7">
        <v>120</v>
      </c>
      <c r="C230" s="3">
        <v>2.4228E-2</v>
      </c>
      <c r="D230" s="3">
        <v>325.05</v>
      </c>
      <c r="E230" s="3">
        <v>354.12</v>
      </c>
      <c r="F230" s="8">
        <v>1.1395</v>
      </c>
    </row>
    <row r="231" spans="1:6" x14ac:dyDescent="0.25">
      <c r="A231">
        <v>1.2</v>
      </c>
      <c r="B231" s="7">
        <v>130</v>
      </c>
      <c r="C231" s="3">
        <v>2.5086000000000001E-2</v>
      </c>
      <c r="D231" s="3">
        <v>334.79</v>
      </c>
      <c r="E231" s="3">
        <v>364.9</v>
      </c>
      <c r="F231" s="8">
        <v>1.1665000000000001</v>
      </c>
    </row>
    <row r="232" spans="1:6" x14ac:dyDescent="0.25">
      <c r="A232">
        <v>1.2</v>
      </c>
      <c r="B232" s="7">
        <v>140</v>
      </c>
      <c r="C232" s="3">
        <v>2.5926999999999999E-2</v>
      </c>
      <c r="D232" s="3">
        <v>344.63</v>
      </c>
      <c r="E232" s="3">
        <v>375.74</v>
      </c>
      <c r="F232" s="8">
        <v>1.1931</v>
      </c>
    </row>
    <row r="233" spans="1:6" x14ac:dyDescent="0.25">
      <c r="A233">
        <v>1.2</v>
      </c>
      <c r="B233" s="7">
        <v>150</v>
      </c>
      <c r="C233" s="3">
        <v>2.6752999999999999E-2</v>
      </c>
      <c r="D233" s="3">
        <v>354.57</v>
      </c>
      <c r="E233" s="3">
        <v>386.68</v>
      </c>
      <c r="F233" s="8">
        <v>1.2192000000000001</v>
      </c>
    </row>
    <row r="234" spans="1:6" x14ac:dyDescent="0.25">
      <c r="A234">
        <v>1.2</v>
      </c>
      <c r="B234" s="7">
        <v>160</v>
      </c>
      <c r="C234" s="3">
        <v>2.7566E-2</v>
      </c>
      <c r="D234" s="3">
        <v>364.63</v>
      </c>
      <c r="E234" s="3">
        <v>397.71</v>
      </c>
      <c r="F234" s="8">
        <v>1.2450000000000001</v>
      </c>
    </row>
    <row r="235" spans="1:6" x14ac:dyDescent="0.25">
      <c r="A235">
        <v>1.2</v>
      </c>
      <c r="B235" s="7">
        <v>170</v>
      </c>
      <c r="C235" s="3">
        <v>2.8367E-2</v>
      </c>
      <c r="D235" s="3">
        <v>374.8</v>
      </c>
      <c r="E235" s="3">
        <v>408.84</v>
      </c>
      <c r="F235" s="8">
        <v>1.2704</v>
      </c>
    </row>
    <row r="236" spans="1:6" ht="15.75" thickBot="1" x14ac:dyDescent="0.3">
      <c r="A236">
        <v>1.2</v>
      </c>
      <c r="B236" s="9">
        <v>180</v>
      </c>
      <c r="C236" s="10">
        <v>2.9158E-2</v>
      </c>
      <c r="D236" s="10">
        <v>385.1</v>
      </c>
      <c r="E236" s="10">
        <v>420.09</v>
      </c>
      <c r="F236" s="11">
        <v>1.2955000000000001</v>
      </c>
    </row>
    <row r="237" spans="1:6" x14ac:dyDescent="0.25">
      <c r="A237">
        <v>1.4</v>
      </c>
      <c r="B237">
        <v>52.4</v>
      </c>
      <c r="C237" s="3">
        <v>1.4119E-2</v>
      </c>
      <c r="D237" s="3">
        <v>256.39999999999998</v>
      </c>
      <c r="E237" s="3">
        <v>276.17</v>
      </c>
      <c r="F237" s="3">
        <v>0.91069999999999995</v>
      </c>
    </row>
    <row r="238" spans="1:6" x14ac:dyDescent="0.25">
      <c r="A238">
        <v>1.4</v>
      </c>
      <c r="B238" s="7">
        <v>60</v>
      </c>
      <c r="C238" s="3">
        <v>1.5004999999999999E-2</v>
      </c>
      <c r="D238" s="3">
        <v>264.45999999999998</v>
      </c>
      <c r="E238" s="3">
        <v>285.47000000000003</v>
      </c>
      <c r="F238" s="3">
        <v>0.93889999999999996</v>
      </c>
    </row>
    <row r="239" spans="1:6" x14ac:dyDescent="0.25">
      <c r="A239">
        <v>1.4</v>
      </c>
      <c r="B239" s="7">
        <v>70</v>
      </c>
      <c r="C239" s="3">
        <v>1.6060000000000001E-2</v>
      </c>
      <c r="D239" s="3">
        <v>274.62</v>
      </c>
      <c r="E239" s="3">
        <v>297.10000000000002</v>
      </c>
      <c r="F239" s="3">
        <v>0.97330000000000005</v>
      </c>
    </row>
    <row r="240" spans="1:6" x14ac:dyDescent="0.25">
      <c r="A240">
        <v>1.4</v>
      </c>
      <c r="B240" s="7">
        <v>80</v>
      </c>
      <c r="C240" s="3">
        <v>1.7023E-2</v>
      </c>
      <c r="D240" s="3">
        <v>284.51</v>
      </c>
      <c r="E240" s="3">
        <v>308.33999999999997</v>
      </c>
      <c r="F240" s="3">
        <v>1.0056</v>
      </c>
    </row>
    <row r="241" spans="1:6" x14ac:dyDescent="0.25">
      <c r="A241">
        <v>1.4</v>
      </c>
      <c r="B241" s="7">
        <v>90</v>
      </c>
      <c r="C241" s="3">
        <v>1.7923000000000001E-2</v>
      </c>
      <c r="D241" s="3">
        <v>294.27999999999997</v>
      </c>
      <c r="E241" s="3">
        <v>319.37</v>
      </c>
      <c r="F241" s="3">
        <v>1.0364</v>
      </c>
    </row>
    <row r="242" spans="1:6" x14ac:dyDescent="0.25">
      <c r="A242">
        <v>1.4</v>
      </c>
      <c r="B242" s="7">
        <v>100</v>
      </c>
      <c r="C242" s="3">
        <v>1.8778E-2</v>
      </c>
      <c r="D242" s="3">
        <v>304.01</v>
      </c>
      <c r="E242" s="3">
        <v>330.3</v>
      </c>
      <c r="F242" s="3">
        <v>1.0661</v>
      </c>
    </row>
    <row r="243" spans="1:6" x14ac:dyDescent="0.25">
      <c r="A243">
        <v>1.4</v>
      </c>
      <c r="B243" s="7">
        <v>110</v>
      </c>
      <c r="C243" s="3">
        <v>1.9597E-2</v>
      </c>
      <c r="D243" s="3">
        <v>313.76</v>
      </c>
      <c r="E243" s="3">
        <v>341.19</v>
      </c>
      <c r="F243" s="3">
        <v>1.0949</v>
      </c>
    </row>
    <row r="244" spans="1:6" x14ac:dyDescent="0.25">
      <c r="A244">
        <v>1.4</v>
      </c>
      <c r="B244" s="7">
        <v>120</v>
      </c>
      <c r="C244" s="3">
        <v>2.0388E-2</v>
      </c>
      <c r="D244" s="3">
        <v>323.55</v>
      </c>
      <c r="E244" s="3">
        <v>352.09</v>
      </c>
      <c r="F244" s="3">
        <v>1.123</v>
      </c>
    </row>
    <row r="245" spans="1:6" x14ac:dyDescent="0.25">
      <c r="A245">
        <v>1.4</v>
      </c>
      <c r="B245" s="7">
        <v>130</v>
      </c>
      <c r="C245" s="3">
        <v>2.1155E-2</v>
      </c>
      <c r="D245" s="3">
        <v>333.41</v>
      </c>
      <c r="E245" s="3">
        <v>363.02</v>
      </c>
      <c r="F245" s="3">
        <v>1.1504000000000001</v>
      </c>
    </row>
    <row r="246" spans="1:6" x14ac:dyDescent="0.25">
      <c r="A246">
        <v>1.4</v>
      </c>
      <c r="B246" s="7">
        <v>140</v>
      </c>
      <c r="C246" s="3">
        <v>2.1904E-2</v>
      </c>
      <c r="D246" s="3">
        <v>343.34</v>
      </c>
      <c r="E246" s="3">
        <v>374.01</v>
      </c>
      <c r="F246" s="3">
        <v>1.1773</v>
      </c>
    </row>
    <row r="247" spans="1:6" x14ac:dyDescent="0.25">
      <c r="A247">
        <v>1.4</v>
      </c>
      <c r="B247" s="7">
        <v>150</v>
      </c>
      <c r="C247" s="3">
        <v>2.2636E-2</v>
      </c>
      <c r="D247" s="3">
        <v>353.37</v>
      </c>
      <c r="E247" s="3">
        <v>385.07</v>
      </c>
      <c r="F247" s="3">
        <v>1.2038</v>
      </c>
    </row>
    <row r="248" spans="1:6" x14ac:dyDescent="0.25">
      <c r="A248">
        <v>1.4</v>
      </c>
      <c r="B248" s="7">
        <v>160</v>
      </c>
      <c r="C248" s="3">
        <v>2.3355000000000001E-2</v>
      </c>
      <c r="D248" s="3">
        <v>363.51</v>
      </c>
      <c r="E248" s="3">
        <v>396.2</v>
      </c>
      <c r="F248" s="3">
        <v>1.2298</v>
      </c>
    </row>
    <row r="249" spans="1:6" x14ac:dyDescent="0.25">
      <c r="A249">
        <v>1.4</v>
      </c>
      <c r="B249" s="7">
        <v>170</v>
      </c>
      <c r="C249" s="3">
        <v>2.4060999999999999E-2</v>
      </c>
      <c r="D249" s="3">
        <v>373.75</v>
      </c>
      <c r="E249" s="3">
        <v>407.43</v>
      </c>
      <c r="F249" s="3">
        <v>1.2554000000000001</v>
      </c>
    </row>
    <row r="250" spans="1:6" ht="15.75" thickBot="1" x14ac:dyDescent="0.3">
      <c r="A250">
        <v>1.4</v>
      </c>
      <c r="B250" s="9">
        <v>180</v>
      </c>
      <c r="C250" s="10">
        <v>2.4757000000000001E-2</v>
      </c>
      <c r="D250" s="10">
        <v>384.12</v>
      </c>
      <c r="E250" s="10">
        <v>418.78</v>
      </c>
      <c r="F250" s="10">
        <v>1.2807999999999999</v>
      </c>
    </row>
    <row r="251" spans="1:6" x14ac:dyDescent="0.25">
      <c r="A251">
        <v>1.6</v>
      </c>
      <c r="B251">
        <v>57.88</v>
      </c>
      <c r="C251" s="7">
        <v>1.2134000000000001E-2</v>
      </c>
      <c r="D251" s="3">
        <v>258.5</v>
      </c>
      <c r="E251" s="3">
        <v>277.92</v>
      </c>
      <c r="F251" s="8">
        <v>0.90800000000000003</v>
      </c>
    </row>
    <row r="252" spans="1:6" x14ac:dyDescent="0.25">
      <c r="A252">
        <v>1.6</v>
      </c>
      <c r="B252" s="7">
        <v>60</v>
      </c>
      <c r="C252" s="7">
        <v>1.2371999999999999E-2</v>
      </c>
      <c r="D252" s="3">
        <v>260.91000000000003</v>
      </c>
      <c r="E252" s="3">
        <v>280.70999999999998</v>
      </c>
      <c r="F252" s="8">
        <v>0.91639999999999999</v>
      </c>
    </row>
    <row r="253" spans="1:6" x14ac:dyDescent="0.25">
      <c r="A253">
        <v>1.6</v>
      </c>
      <c r="B253" s="7">
        <v>70</v>
      </c>
      <c r="C253" s="7">
        <v>1.3429999999999999E-2</v>
      </c>
      <c r="D253" s="3">
        <v>271.77999999999997</v>
      </c>
      <c r="E253" s="3">
        <v>293.27</v>
      </c>
      <c r="F253" s="8">
        <v>0.9536</v>
      </c>
    </row>
    <row r="254" spans="1:6" x14ac:dyDescent="0.25">
      <c r="A254">
        <v>1.6</v>
      </c>
      <c r="B254" s="7">
        <v>80</v>
      </c>
      <c r="C254" s="7">
        <v>1.4362E-2</v>
      </c>
      <c r="D254" s="3">
        <v>282.11</v>
      </c>
      <c r="E254" s="3">
        <v>305.08999999999997</v>
      </c>
      <c r="F254" s="8">
        <v>0.98750000000000004</v>
      </c>
    </row>
    <row r="255" spans="1:6" x14ac:dyDescent="0.25">
      <c r="A255">
        <v>1.6</v>
      </c>
      <c r="B255" s="7">
        <v>90</v>
      </c>
      <c r="C255" s="7">
        <v>1.5214999999999999E-2</v>
      </c>
      <c r="D255" s="3">
        <v>292.19</v>
      </c>
      <c r="E255" s="3">
        <v>316.52999999999997</v>
      </c>
      <c r="F255" s="8">
        <v>1.0195000000000001</v>
      </c>
    </row>
    <row r="256" spans="1:6" x14ac:dyDescent="0.25">
      <c r="A256">
        <v>1.6</v>
      </c>
      <c r="B256" s="7">
        <v>100</v>
      </c>
      <c r="C256" s="7">
        <v>1.6014E-2</v>
      </c>
      <c r="D256" s="3">
        <v>302.16000000000003</v>
      </c>
      <c r="E256" s="3">
        <v>327.78</v>
      </c>
      <c r="F256" s="8">
        <v>1.0501</v>
      </c>
    </row>
    <row r="257" spans="1:6" x14ac:dyDescent="0.25">
      <c r="A257">
        <v>1.6</v>
      </c>
      <c r="B257" s="7">
        <v>110</v>
      </c>
      <c r="C257" s="7">
        <v>1.6773E-2</v>
      </c>
      <c r="D257" s="3">
        <v>312.08999999999997</v>
      </c>
      <c r="E257" s="3">
        <v>338.93</v>
      </c>
      <c r="F257" s="8">
        <v>1.0794999999999999</v>
      </c>
    </row>
    <row r="258" spans="1:6" x14ac:dyDescent="0.25">
      <c r="A258">
        <v>1.6</v>
      </c>
      <c r="B258" s="7">
        <v>120</v>
      </c>
      <c r="C258" s="7">
        <v>1.7500000000000002E-2</v>
      </c>
      <c r="D258" s="3">
        <v>322.02999999999997</v>
      </c>
      <c r="E258" s="3">
        <v>350.03</v>
      </c>
      <c r="F258" s="8">
        <v>1.1081000000000001</v>
      </c>
    </row>
    <row r="259" spans="1:6" x14ac:dyDescent="0.25">
      <c r="A259">
        <v>1.6</v>
      </c>
      <c r="B259" s="7">
        <v>130</v>
      </c>
      <c r="C259" s="7">
        <v>1.8200999999999998E-2</v>
      </c>
      <c r="D259" s="3">
        <v>332.02</v>
      </c>
      <c r="E259" s="3">
        <v>361.14</v>
      </c>
      <c r="F259" s="8">
        <v>1.1359999999999999</v>
      </c>
    </row>
    <row r="260" spans="1:6" x14ac:dyDescent="0.25">
      <c r="A260">
        <v>1.6</v>
      </c>
      <c r="B260" s="7">
        <v>140</v>
      </c>
      <c r="C260" s="7">
        <v>1.8881999999999999E-2</v>
      </c>
      <c r="D260" s="3">
        <v>342.06</v>
      </c>
      <c r="E260" s="3">
        <v>372.27</v>
      </c>
      <c r="F260" s="8">
        <v>1.1633</v>
      </c>
    </row>
    <row r="261" spans="1:6" x14ac:dyDescent="0.25">
      <c r="A261">
        <v>1.6</v>
      </c>
      <c r="B261" s="7">
        <v>150</v>
      </c>
      <c r="C261" s="7">
        <v>1.9545E-2</v>
      </c>
      <c r="D261" s="3">
        <v>352.19</v>
      </c>
      <c r="E261" s="3">
        <v>383.46</v>
      </c>
      <c r="F261" s="8">
        <v>1.1900999999999999</v>
      </c>
    </row>
    <row r="262" spans="1:6" x14ac:dyDescent="0.25">
      <c r="A262">
        <v>1.6</v>
      </c>
      <c r="B262" s="7">
        <v>160</v>
      </c>
      <c r="C262" s="7">
        <v>2.0194E-2</v>
      </c>
      <c r="D262" s="3">
        <v>362.4</v>
      </c>
      <c r="E262" s="3">
        <v>394.71</v>
      </c>
      <c r="F262" s="8">
        <v>1.2163999999999999</v>
      </c>
    </row>
    <row r="263" spans="1:6" x14ac:dyDescent="0.25">
      <c r="A263">
        <v>1.6</v>
      </c>
      <c r="B263" s="7">
        <v>170</v>
      </c>
      <c r="C263" s="7">
        <v>2.0830000000000001E-2</v>
      </c>
      <c r="D263" s="3">
        <v>372.71</v>
      </c>
      <c r="E263" s="3">
        <v>406.04</v>
      </c>
      <c r="F263" s="8">
        <v>1.2422</v>
      </c>
    </row>
    <row r="264" spans="1:6" ht="15.75" thickBot="1" x14ac:dyDescent="0.3">
      <c r="A264">
        <v>1.6</v>
      </c>
      <c r="B264" s="9">
        <v>180</v>
      </c>
      <c r="C264" s="9">
        <v>2.1455999999999999E-2</v>
      </c>
      <c r="D264" s="10">
        <v>383.13</v>
      </c>
      <c r="E264" s="10">
        <v>417.46</v>
      </c>
      <c r="F264" s="11">
        <v>1.2677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8583-036A-4C29-BCE2-478722439F0E}">
  <dimension ref="A1:H46"/>
  <sheetViews>
    <sheetView workbookViewId="0">
      <selection activeCell="G3" sqref="G3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9.28515625" bestFit="1" customWidth="1"/>
    <col min="4" max="4" width="11.7109375" bestFit="1" customWidth="1"/>
    <col min="5" max="5" width="6" bestFit="1" customWidth="1"/>
    <col min="6" max="6" width="8.28515625" bestFit="1" customWidth="1"/>
    <col min="7" max="7" width="11" bestFit="1" customWidth="1"/>
    <col min="8" max="8" width="20" bestFit="1" customWidth="1"/>
  </cols>
  <sheetData>
    <row r="1" spans="1:8" x14ac:dyDescent="0.25">
      <c r="A1" t="s">
        <v>524</v>
      </c>
    </row>
    <row r="2" spans="1:8" x14ac:dyDescent="0.25">
      <c r="A2" t="s">
        <v>212</v>
      </c>
      <c r="B2" t="s">
        <v>10</v>
      </c>
      <c r="C2" t="s">
        <v>11</v>
      </c>
      <c r="D2" t="s">
        <v>214</v>
      </c>
      <c r="E2" t="s">
        <v>282</v>
      </c>
      <c r="F2" t="s">
        <v>56</v>
      </c>
      <c r="G2" t="s">
        <v>283</v>
      </c>
      <c r="H2" t="s">
        <v>284</v>
      </c>
    </row>
    <row r="3" spans="1:8" x14ac:dyDescent="0.25">
      <c r="A3" t="s">
        <v>213</v>
      </c>
      <c r="B3" t="s">
        <v>51</v>
      </c>
      <c r="C3" t="s">
        <v>116</v>
      </c>
      <c r="D3" t="s">
        <v>215</v>
      </c>
      <c r="E3" t="s">
        <v>216</v>
      </c>
      <c r="F3" t="s">
        <v>52</v>
      </c>
      <c r="G3" t="s">
        <v>217</v>
      </c>
      <c r="H3" t="s">
        <v>218</v>
      </c>
    </row>
    <row r="4" spans="1:8" x14ac:dyDescent="0.25">
      <c r="A4">
        <v>0</v>
      </c>
      <c r="B4">
        <v>15</v>
      </c>
      <c r="C4">
        <v>101.33</v>
      </c>
      <c r="D4">
        <v>9.8070000000000004</v>
      </c>
      <c r="E4">
        <v>340.3</v>
      </c>
      <c r="F4">
        <v>1.2250000000000001</v>
      </c>
      <c r="G4">
        <v>1.789E-5</v>
      </c>
      <c r="H4">
        <v>2.53E-2</v>
      </c>
    </row>
    <row r="5" spans="1:8" x14ac:dyDescent="0.25">
      <c r="A5">
        <v>200</v>
      </c>
      <c r="B5">
        <v>13.7</v>
      </c>
      <c r="C5">
        <v>98.95</v>
      </c>
      <c r="D5">
        <v>9.8059999999999992</v>
      </c>
      <c r="E5">
        <v>339.5</v>
      </c>
      <c r="F5">
        <v>1.202</v>
      </c>
      <c r="G5">
        <v>1.783E-5</v>
      </c>
      <c r="H5">
        <v>2.52E-2</v>
      </c>
    </row>
    <row r="6" spans="1:8" x14ac:dyDescent="0.25">
      <c r="A6">
        <v>400</v>
      </c>
      <c r="B6">
        <v>12.4</v>
      </c>
      <c r="C6">
        <v>96.61</v>
      </c>
      <c r="D6">
        <v>9.8049999999999997</v>
      </c>
      <c r="E6">
        <v>338.8</v>
      </c>
      <c r="F6">
        <v>1.179</v>
      </c>
      <c r="G6">
        <v>1.7770000000000001E-5</v>
      </c>
      <c r="H6">
        <v>2.52E-2</v>
      </c>
    </row>
    <row r="7" spans="1:8" x14ac:dyDescent="0.25">
      <c r="A7">
        <v>600</v>
      </c>
      <c r="B7">
        <v>11.1</v>
      </c>
      <c r="C7">
        <v>94.32</v>
      </c>
      <c r="D7">
        <v>9.8049999999999997</v>
      </c>
      <c r="E7">
        <v>338</v>
      </c>
      <c r="F7">
        <v>1.1559999999999999</v>
      </c>
      <c r="G7">
        <v>1.7710000000000002E-5</v>
      </c>
      <c r="H7">
        <v>2.5100000000000001E-2</v>
      </c>
    </row>
    <row r="8" spans="1:8" x14ac:dyDescent="0.25">
      <c r="A8">
        <v>800</v>
      </c>
      <c r="B8">
        <v>9.8000000000000007</v>
      </c>
      <c r="C8">
        <v>92.08</v>
      </c>
      <c r="D8">
        <v>9.8040000000000003</v>
      </c>
      <c r="E8">
        <v>337.2</v>
      </c>
      <c r="F8">
        <v>1.1339999999999999</v>
      </c>
      <c r="G8">
        <v>1.7640000000000001E-5</v>
      </c>
      <c r="H8">
        <v>2.5000000000000001E-2</v>
      </c>
    </row>
    <row r="9" spans="1:8" x14ac:dyDescent="0.25">
      <c r="A9">
        <v>1000</v>
      </c>
      <c r="B9">
        <v>8.5</v>
      </c>
      <c r="C9">
        <v>89.88</v>
      </c>
      <c r="D9">
        <v>9.8040000000000003</v>
      </c>
      <c r="E9">
        <v>336.4</v>
      </c>
      <c r="F9">
        <v>1.1120000000000001</v>
      </c>
      <c r="G9">
        <v>1.7580000000000001E-5</v>
      </c>
      <c r="H9">
        <v>2.4899999999999999E-2</v>
      </c>
    </row>
    <row r="10" spans="1:8" x14ac:dyDescent="0.25">
      <c r="A10">
        <v>1200</v>
      </c>
      <c r="B10">
        <v>7.2</v>
      </c>
      <c r="C10">
        <v>87.72</v>
      </c>
      <c r="D10">
        <v>9.8030000000000008</v>
      </c>
      <c r="E10">
        <v>335.7</v>
      </c>
      <c r="F10">
        <v>1.0900000000000001</v>
      </c>
      <c r="G10">
        <v>1.7520000000000002E-5</v>
      </c>
      <c r="H10">
        <v>2.4799999999999999E-2</v>
      </c>
    </row>
    <row r="11" spans="1:8" x14ac:dyDescent="0.25">
      <c r="A11">
        <v>1400</v>
      </c>
      <c r="B11">
        <v>5.9</v>
      </c>
      <c r="C11">
        <v>85.6</v>
      </c>
      <c r="D11">
        <v>9.8019999999999996</v>
      </c>
      <c r="E11">
        <v>334.9</v>
      </c>
      <c r="F11">
        <v>1.069</v>
      </c>
      <c r="G11">
        <v>1.7450000000000004E-5</v>
      </c>
      <c r="H11">
        <v>2.47E-2</v>
      </c>
    </row>
    <row r="12" spans="1:8" x14ac:dyDescent="0.25">
      <c r="A12">
        <v>1600</v>
      </c>
      <c r="B12">
        <v>4.5999999999999996</v>
      </c>
      <c r="C12">
        <v>83.53</v>
      </c>
      <c r="D12">
        <v>9.8019999999999996</v>
      </c>
      <c r="E12">
        <v>334.1</v>
      </c>
      <c r="F12">
        <v>1.048</v>
      </c>
      <c r="G12">
        <v>1.7390000000000001E-5</v>
      </c>
      <c r="H12">
        <v>2.4500000000000001E-2</v>
      </c>
    </row>
    <row r="13" spans="1:8" x14ac:dyDescent="0.25">
      <c r="A13">
        <v>1800</v>
      </c>
      <c r="B13">
        <v>3.3</v>
      </c>
      <c r="C13">
        <v>81.489999999999995</v>
      </c>
      <c r="D13">
        <v>9.8010000000000002</v>
      </c>
      <c r="E13">
        <v>333.3</v>
      </c>
      <c r="F13">
        <v>1.0269999999999999</v>
      </c>
      <c r="G13">
        <v>1.732E-5</v>
      </c>
      <c r="H13">
        <v>2.4400000000000002E-2</v>
      </c>
    </row>
    <row r="14" spans="1:8" x14ac:dyDescent="0.25">
      <c r="A14">
        <v>2000</v>
      </c>
      <c r="B14">
        <v>2</v>
      </c>
      <c r="C14">
        <v>79.5</v>
      </c>
      <c r="D14">
        <v>9.8000000000000007</v>
      </c>
      <c r="E14">
        <v>332.5</v>
      </c>
      <c r="F14">
        <v>1.0069999999999999</v>
      </c>
      <c r="G14">
        <v>1.7260000000000001E-5</v>
      </c>
      <c r="H14">
        <v>2.4299999999999999E-2</v>
      </c>
    </row>
    <row r="15" spans="1:8" x14ac:dyDescent="0.25">
      <c r="A15">
        <v>2200</v>
      </c>
      <c r="B15">
        <v>0.7</v>
      </c>
      <c r="C15">
        <v>77.55</v>
      </c>
      <c r="D15">
        <v>9.8000000000000007</v>
      </c>
      <c r="E15">
        <v>331.7</v>
      </c>
      <c r="F15">
        <v>0.98699999999999999</v>
      </c>
      <c r="G15">
        <v>1.7200000000000001E-5</v>
      </c>
      <c r="H15">
        <v>2.4199999999999999E-2</v>
      </c>
    </row>
    <row r="16" spans="1:8" x14ac:dyDescent="0.25">
      <c r="A16">
        <v>2400</v>
      </c>
      <c r="B16" t="s">
        <v>219</v>
      </c>
      <c r="C16">
        <v>75.63</v>
      </c>
      <c r="D16">
        <v>9.7989999999999995</v>
      </c>
      <c r="E16">
        <v>331</v>
      </c>
      <c r="F16">
        <v>0.96699999999999997</v>
      </c>
      <c r="G16">
        <v>1.7130000000000004E-5</v>
      </c>
      <c r="H16">
        <v>2.41E-2</v>
      </c>
    </row>
    <row r="17" spans="1:8" x14ac:dyDescent="0.25">
      <c r="A17">
        <v>2600</v>
      </c>
      <c r="B17" t="s">
        <v>220</v>
      </c>
      <c r="C17">
        <v>73.760000000000005</v>
      </c>
      <c r="D17">
        <v>9.7989999999999995</v>
      </c>
      <c r="E17">
        <v>330.2</v>
      </c>
      <c r="F17">
        <v>0.94699999999999995</v>
      </c>
      <c r="G17">
        <v>1.7070000000000001E-5</v>
      </c>
      <c r="H17">
        <v>2.4E-2</v>
      </c>
    </row>
    <row r="18" spans="1:8" x14ac:dyDescent="0.25">
      <c r="A18">
        <v>2800</v>
      </c>
      <c r="B18" t="s">
        <v>221</v>
      </c>
      <c r="C18">
        <v>71.92</v>
      </c>
      <c r="D18">
        <v>9.798</v>
      </c>
      <c r="E18">
        <v>329.4</v>
      </c>
      <c r="F18">
        <v>0.92800000000000005</v>
      </c>
      <c r="G18">
        <v>1.7E-5</v>
      </c>
      <c r="H18">
        <v>2.3900000000000001E-2</v>
      </c>
    </row>
    <row r="19" spans="1:8" x14ac:dyDescent="0.25">
      <c r="A19">
        <v>3000</v>
      </c>
      <c r="B19" t="s">
        <v>222</v>
      </c>
      <c r="C19">
        <v>70.12</v>
      </c>
      <c r="D19">
        <v>9.7970000000000006</v>
      </c>
      <c r="E19">
        <v>328.6</v>
      </c>
      <c r="F19">
        <v>0.90900000000000003</v>
      </c>
      <c r="G19">
        <v>1.694E-5</v>
      </c>
      <c r="H19">
        <v>2.3800000000000002E-2</v>
      </c>
    </row>
    <row r="20" spans="1:8" x14ac:dyDescent="0.25">
      <c r="A20">
        <v>3200</v>
      </c>
      <c r="B20" t="s">
        <v>223</v>
      </c>
      <c r="C20">
        <v>68.36</v>
      </c>
      <c r="D20">
        <v>9.7970000000000006</v>
      </c>
      <c r="E20">
        <v>327.8</v>
      </c>
      <c r="F20">
        <v>0.89100000000000001</v>
      </c>
      <c r="G20">
        <v>1.6870000000000003E-5</v>
      </c>
      <c r="H20">
        <v>2.3699999999999999E-2</v>
      </c>
    </row>
    <row r="21" spans="1:8" x14ac:dyDescent="0.25">
      <c r="A21">
        <v>3400</v>
      </c>
      <c r="B21" t="s">
        <v>224</v>
      </c>
      <c r="C21">
        <v>66.63</v>
      </c>
      <c r="D21">
        <v>9.7959999999999994</v>
      </c>
      <c r="E21">
        <v>327</v>
      </c>
      <c r="F21">
        <v>0.872</v>
      </c>
      <c r="G21">
        <v>1.6810000000000003E-5</v>
      </c>
      <c r="H21">
        <v>2.3599999999999999E-2</v>
      </c>
    </row>
    <row r="22" spans="1:8" x14ac:dyDescent="0.25">
      <c r="A22">
        <v>3600</v>
      </c>
      <c r="B22" t="s">
        <v>225</v>
      </c>
      <c r="C22">
        <v>64.94</v>
      </c>
      <c r="D22">
        <v>9.7959999999999994</v>
      </c>
      <c r="E22">
        <v>326.2</v>
      </c>
      <c r="F22">
        <v>0.85399999999999998</v>
      </c>
      <c r="G22">
        <v>1.6740000000000002E-5</v>
      </c>
      <c r="H22">
        <v>2.35E-2</v>
      </c>
    </row>
    <row r="23" spans="1:8" x14ac:dyDescent="0.25">
      <c r="A23">
        <v>3800</v>
      </c>
      <c r="B23" t="s">
        <v>226</v>
      </c>
      <c r="C23">
        <v>63.28</v>
      </c>
      <c r="D23">
        <v>9.7949999999999999</v>
      </c>
      <c r="E23">
        <v>325.39999999999998</v>
      </c>
      <c r="F23">
        <v>0.83699999999999997</v>
      </c>
      <c r="G23">
        <v>1.668E-5</v>
      </c>
      <c r="H23">
        <v>2.3400000000000001E-2</v>
      </c>
    </row>
    <row r="24" spans="1:8" x14ac:dyDescent="0.25">
      <c r="A24">
        <v>4000</v>
      </c>
      <c r="B24" t="s">
        <v>227</v>
      </c>
      <c r="C24">
        <v>61.66</v>
      </c>
      <c r="D24">
        <v>9.7940000000000005</v>
      </c>
      <c r="E24">
        <v>324.60000000000002</v>
      </c>
      <c r="F24">
        <v>0.81899999999999995</v>
      </c>
      <c r="G24">
        <v>1.6610000000000002E-5</v>
      </c>
      <c r="H24">
        <v>2.3300000000000001E-2</v>
      </c>
    </row>
    <row r="25" spans="1:8" x14ac:dyDescent="0.25">
      <c r="A25">
        <v>4200</v>
      </c>
      <c r="B25" t="s">
        <v>228</v>
      </c>
      <c r="C25">
        <v>60.07</v>
      </c>
      <c r="D25">
        <v>9.7940000000000005</v>
      </c>
      <c r="E25">
        <v>323.8</v>
      </c>
      <c r="F25">
        <v>0.80200000000000005</v>
      </c>
      <c r="G25">
        <v>1.6550000000000002E-5</v>
      </c>
      <c r="H25">
        <v>2.3199999999999998E-2</v>
      </c>
    </row>
    <row r="26" spans="1:8" x14ac:dyDescent="0.25">
      <c r="A26">
        <v>4400</v>
      </c>
      <c r="B26" t="s">
        <v>229</v>
      </c>
      <c r="C26">
        <v>58.52</v>
      </c>
      <c r="D26">
        <v>9.7929999999999993</v>
      </c>
      <c r="E26">
        <v>323</v>
      </c>
      <c r="F26">
        <v>0.78500000000000003</v>
      </c>
      <c r="G26">
        <v>1.6480000000000001E-5</v>
      </c>
      <c r="H26">
        <v>2.3099999999999999E-2</v>
      </c>
    </row>
    <row r="27" spans="1:8" x14ac:dyDescent="0.25">
      <c r="A27">
        <v>4600</v>
      </c>
      <c r="B27" t="s">
        <v>230</v>
      </c>
      <c r="C27">
        <v>57</v>
      </c>
      <c r="D27">
        <v>9.7929999999999993</v>
      </c>
      <c r="E27">
        <v>322.2</v>
      </c>
      <c r="F27">
        <v>0.76900000000000002</v>
      </c>
      <c r="G27">
        <v>1.6420000000000002E-5</v>
      </c>
      <c r="H27">
        <v>2.3E-2</v>
      </c>
    </row>
    <row r="28" spans="1:8" x14ac:dyDescent="0.25">
      <c r="A28">
        <v>4800</v>
      </c>
      <c r="B28" t="s">
        <v>231</v>
      </c>
      <c r="C28">
        <v>55.51</v>
      </c>
      <c r="D28">
        <v>9.7919999999999998</v>
      </c>
      <c r="E28">
        <v>321.39999999999998</v>
      </c>
      <c r="F28">
        <v>0.752</v>
      </c>
      <c r="G28">
        <v>1.6350000000000001E-5</v>
      </c>
      <c r="H28">
        <v>2.29E-2</v>
      </c>
    </row>
    <row r="29" spans="1:8" x14ac:dyDescent="0.25">
      <c r="A29">
        <v>5000</v>
      </c>
      <c r="B29" t="s">
        <v>232</v>
      </c>
      <c r="C29">
        <v>54.05</v>
      </c>
      <c r="D29">
        <v>9.7910000000000004</v>
      </c>
      <c r="E29">
        <v>320.5</v>
      </c>
      <c r="F29">
        <v>0.73599999999999999</v>
      </c>
      <c r="G29">
        <v>1.628E-5</v>
      </c>
      <c r="H29">
        <v>2.2800000000000001E-2</v>
      </c>
    </row>
    <row r="30" spans="1:8" x14ac:dyDescent="0.25">
      <c r="A30">
        <v>5200</v>
      </c>
      <c r="B30" t="s">
        <v>233</v>
      </c>
      <c r="C30">
        <v>52.62</v>
      </c>
      <c r="D30">
        <v>9.7910000000000004</v>
      </c>
      <c r="E30">
        <v>319.7</v>
      </c>
      <c r="F30">
        <v>0.72099999999999997</v>
      </c>
      <c r="G30">
        <v>1.6220000000000004E-5</v>
      </c>
      <c r="H30">
        <v>2.2700000000000001E-2</v>
      </c>
    </row>
    <row r="31" spans="1:8" x14ac:dyDescent="0.25">
      <c r="A31">
        <v>5400</v>
      </c>
      <c r="B31" t="s">
        <v>234</v>
      </c>
      <c r="C31">
        <v>51.23</v>
      </c>
      <c r="D31">
        <v>9.7899999999999991</v>
      </c>
      <c r="E31">
        <v>318.89999999999998</v>
      </c>
      <c r="F31">
        <v>0.70499999999999996</v>
      </c>
      <c r="G31">
        <v>1.6150000000000003E-5</v>
      </c>
      <c r="H31">
        <v>2.2599999999999999E-2</v>
      </c>
    </row>
    <row r="32" spans="1:8" x14ac:dyDescent="0.25">
      <c r="A32">
        <v>5600</v>
      </c>
      <c r="B32" t="s">
        <v>235</v>
      </c>
      <c r="C32">
        <v>49.86</v>
      </c>
      <c r="D32">
        <v>9.7889999999999997</v>
      </c>
      <c r="E32">
        <v>318.10000000000002</v>
      </c>
      <c r="F32">
        <v>0.69</v>
      </c>
      <c r="G32">
        <v>1.6080000000000002E-5</v>
      </c>
      <c r="H32">
        <v>2.24E-2</v>
      </c>
    </row>
    <row r="33" spans="1:8" x14ac:dyDescent="0.25">
      <c r="A33">
        <v>5800</v>
      </c>
      <c r="B33" t="s">
        <v>236</v>
      </c>
      <c r="C33">
        <v>48.52</v>
      </c>
      <c r="D33">
        <v>9.7850000000000001</v>
      </c>
      <c r="E33">
        <v>317.3</v>
      </c>
      <c r="F33">
        <v>0.67500000000000004</v>
      </c>
      <c r="G33">
        <v>1.6020000000000002E-5</v>
      </c>
      <c r="H33">
        <v>2.23E-2</v>
      </c>
    </row>
    <row r="34" spans="1:8" x14ac:dyDescent="0.25">
      <c r="A34">
        <v>6000</v>
      </c>
      <c r="B34" t="s">
        <v>237</v>
      </c>
      <c r="C34">
        <v>47.22</v>
      </c>
      <c r="D34">
        <v>9.7880000000000003</v>
      </c>
      <c r="E34">
        <v>316.5</v>
      </c>
      <c r="F34">
        <v>0.66</v>
      </c>
      <c r="G34">
        <v>1.5950000000000001E-5</v>
      </c>
      <c r="H34">
        <v>2.2200000000000001E-2</v>
      </c>
    </row>
    <row r="35" spans="1:8" x14ac:dyDescent="0.25">
      <c r="A35">
        <v>6200</v>
      </c>
      <c r="B35" t="s">
        <v>238</v>
      </c>
      <c r="C35">
        <v>45.94</v>
      </c>
      <c r="D35">
        <v>9.7880000000000003</v>
      </c>
      <c r="E35">
        <v>315.60000000000002</v>
      </c>
      <c r="F35">
        <v>0.64600000000000002</v>
      </c>
      <c r="G35">
        <v>1.588E-5</v>
      </c>
      <c r="H35">
        <v>2.2100000000000002E-2</v>
      </c>
    </row>
    <row r="36" spans="1:8" x14ac:dyDescent="0.25">
      <c r="A36">
        <v>6400</v>
      </c>
      <c r="B36" t="s">
        <v>239</v>
      </c>
      <c r="C36">
        <v>44.69</v>
      </c>
      <c r="D36">
        <v>9.7870000000000008</v>
      </c>
      <c r="E36">
        <v>314.8</v>
      </c>
      <c r="F36">
        <v>0.63100000000000001</v>
      </c>
      <c r="G36">
        <v>1.5820000000000001E-5</v>
      </c>
      <c r="H36">
        <v>2.1999999999999999E-2</v>
      </c>
    </row>
    <row r="37" spans="1:8" x14ac:dyDescent="0.25">
      <c r="A37">
        <v>6600</v>
      </c>
      <c r="B37" t="s">
        <v>240</v>
      </c>
      <c r="C37">
        <v>43.47</v>
      </c>
      <c r="D37">
        <v>9.7859999999999996</v>
      </c>
      <c r="E37">
        <v>314</v>
      </c>
      <c r="F37">
        <v>0.61699999999999999</v>
      </c>
      <c r="G37">
        <v>1.575E-5</v>
      </c>
      <c r="H37">
        <v>2.1899999999999999E-2</v>
      </c>
    </row>
    <row r="38" spans="1:8" x14ac:dyDescent="0.25">
      <c r="A38">
        <v>6800</v>
      </c>
      <c r="B38" t="s">
        <v>241</v>
      </c>
      <c r="C38">
        <v>42.27</v>
      </c>
      <c r="D38">
        <v>9.7850000000000001</v>
      </c>
      <c r="E38">
        <v>313.10000000000002</v>
      </c>
      <c r="F38">
        <v>0.60399999999999998</v>
      </c>
      <c r="G38">
        <v>1.5680000000000002E-5</v>
      </c>
      <c r="H38">
        <v>2.18E-2</v>
      </c>
    </row>
    <row r="39" spans="1:8" x14ac:dyDescent="0.25">
      <c r="A39">
        <v>7000</v>
      </c>
      <c r="B39" t="s">
        <v>242</v>
      </c>
      <c r="C39">
        <v>41.11</v>
      </c>
      <c r="D39">
        <v>9.7850000000000001</v>
      </c>
      <c r="E39">
        <v>312.3</v>
      </c>
      <c r="F39">
        <v>0.59</v>
      </c>
      <c r="G39">
        <v>1.5610000000000001E-5</v>
      </c>
      <c r="H39">
        <v>2.1700000000000001E-2</v>
      </c>
    </row>
    <row r="40" spans="1:8" x14ac:dyDescent="0.25">
      <c r="A40">
        <v>8000</v>
      </c>
      <c r="B40" t="s">
        <v>243</v>
      </c>
      <c r="C40">
        <v>35.65</v>
      </c>
      <c r="D40">
        <v>9.782</v>
      </c>
      <c r="E40">
        <v>308.10000000000002</v>
      </c>
      <c r="F40">
        <v>0.52600000000000002</v>
      </c>
      <c r="G40">
        <v>1.5270000000000001E-5</v>
      </c>
      <c r="H40">
        <v>2.12E-2</v>
      </c>
    </row>
    <row r="41" spans="1:8" x14ac:dyDescent="0.25">
      <c r="A41">
        <v>9000</v>
      </c>
      <c r="B41" t="s">
        <v>244</v>
      </c>
      <c r="C41">
        <v>30.8</v>
      </c>
      <c r="D41">
        <v>9.7789999999999999</v>
      </c>
      <c r="E41">
        <v>303.8</v>
      </c>
      <c r="F41">
        <v>0.46700000000000003</v>
      </c>
      <c r="G41">
        <v>1.4930000000000003E-5</v>
      </c>
      <c r="H41">
        <v>2.06E-2</v>
      </c>
    </row>
    <row r="42" spans="1:8" x14ac:dyDescent="0.25">
      <c r="A42" s="1">
        <v>10000</v>
      </c>
      <c r="B42" t="s">
        <v>245</v>
      </c>
      <c r="C42">
        <v>26.5</v>
      </c>
      <c r="D42">
        <v>9.7759999999999998</v>
      </c>
      <c r="E42">
        <v>299.5</v>
      </c>
      <c r="F42">
        <v>0.41399999999999998</v>
      </c>
      <c r="G42">
        <v>1.4580000000000001E-5</v>
      </c>
      <c r="H42">
        <v>2.01E-2</v>
      </c>
    </row>
    <row r="43" spans="1:8" x14ac:dyDescent="0.25">
      <c r="A43" s="1">
        <v>12000</v>
      </c>
      <c r="B43" t="s">
        <v>246</v>
      </c>
      <c r="C43">
        <v>19.399999999999999</v>
      </c>
      <c r="D43">
        <v>9.77</v>
      </c>
      <c r="E43">
        <v>295.10000000000002</v>
      </c>
      <c r="F43">
        <v>0.312</v>
      </c>
      <c r="G43">
        <v>1.4220000000000001E-5</v>
      </c>
      <c r="H43">
        <v>1.95E-2</v>
      </c>
    </row>
    <row r="44" spans="1:8" x14ac:dyDescent="0.25">
      <c r="A44" s="1">
        <v>14000</v>
      </c>
      <c r="B44" t="s">
        <v>246</v>
      </c>
      <c r="C44">
        <v>14.17</v>
      </c>
      <c r="D44">
        <v>9.7639999999999993</v>
      </c>
      <c r="E44">
        <v>295.10000000000002</v>
      </c>
      <c r="F44">
        <v>0.22800000000000001</v>
      </c>
      <c r="G44">
        <v>1.4220000000000001E-5</v>
      </c>
      <c r="H44">
        <v>1.95E-2</v>
      </c>
    </row>
    <row r="45" spans="1:8" x14ac:dyDescent="0.25">
      <c r="A45" s="1">
        <v>16000</v>
      </c>
      <c r="B45" t="s">
        <v>246</v>
      </c>
      <c r="C45">
        <v>10.53</v>
      </c>
      <c r="D45">
        <v>9.7579999999999991</v>
      </c>
      <c r="E45">
        <v>295.10000000000002</v>
      </c>
      <c r="F45">
        <v>0.16600000000000001</v>
      </c>
      <c r="G45">
        <v>1.4220000000000001E-5</v>
      </c>
      <c r="H45">
        <v>1.95E-2</v>
      </c>
    </row>
    <row r="46" spans="1:8" x14ac:dyDescent="0.25">
      <c r="A46" s="1">
        <v>18000</v>
      </c>
      <c r="B46" t="s">
        <v>246</v>
      </c>
      <c r="C46">
        <v>7.57</v>
      </c>
      <c r="D46">
        <v>9.7509999999999994</v>
      </c>
      <c r="E46">
        <v>295.10000000000002</v>
      </c>
      <c r="F46">
        <v>0.122</v>
      </c>
      <c r="G46">
        <v>1.4220000000000001E-5</v>
      </c>
      <c r="H46">
        <v>1.95E-2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3363-1E9B-4C7C-BC67-A7E52DB79093}">
  <dimension ref="A1:F12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130</v>
      </c>
    </row>
    <row r="2" spans="1:6" x14ac:dyDescent="0.25">
      <c r="A2">
        <v>200</v>
      </c>
      <c r="B2">
        <v>199.97</v>
      </c>
      <c r="C2">
        <v>0.33629999999999999</v>
      </c>
      <c r="D2">
        <v>142.56</v>
      </c>
      <c r="E2">
        <v>1707</v>
      </c>
      <c r="F2">
        <v>1.29559</v>
      </c>
    </row>
    <row r="3" spans="1:6" x14ac:dyDescent="0.25">
      <c r="A3">
        <v>210</v>
      </c>
      <c r="B3">
        <v>209.97</v>
      </c>
      <c r="C3">
        <v>0.3987</v>
      </c>
      <c r="D3">
        <v>149.69</v>
      </c>
      <c r="E3">
        <v>1512</v>
      </c>
      <c r="F3">
        <v>1.3444400000000001</v>
      </c>
    </row>
    <row r="4" spans="1:6" x14ac:dyDescent="0.25">
      <c r="A4">
        <v>220</v>
      </c>
      <c r="B4">
        <v>219.97</v>
      </c>
      <c r="C4">
        <v>0.46899999999999997</v>
      </c>
      <c r="D4">
        <v>156.82</v>
      </c>
      <c r="E4">
        <v>1346</v>
      </c>
      <c r="F4">
        <v>1.3910499999999999</v>
      </c>
    </row>
    <row r="5" spans="1:6" x14ac:dyDescent="0.25">
      <c r="A5">
        <v>230</v>
      </c>
      <c r="B5">
        <v>230.02</v>
      </c>
      <c r="C5">
        <v>0.54769999999999996</v>
      </c>
      <c r="D5">
        <v>164</v>
      </c>
      <c r="E5">
        <v>1205</v>
      </c>
      <c r="F5">
        <v>1.43557</v>
      </c>
    </row>
    <row r="6" spans="1:6" x14ac:dyDescent="0.25">
      <c r="A6">
        <v>240</v>
      </c>
      <c r="B6">
        <v>240.02</v>
      </c>
      <c r="C6">
        <v>0.63549999999999995</v>
      </c>
      <c r="D6">
        <v>171.13</v>
      </c>
      <c r="E6">
        <v>1084</v>
      </c>
      <c r="F6">
        <v>1.47824</v>
      </c>
    </row>
    <row r="7" spans="1:6" x14ac:dyDescent="0.25">
      <c r="A7">
        <v>250</v>
      </c>
      <c r="B7">
        <v>250.05</v>
      </c>
      <c r="C7">
        <v>0.7329</v>
      </c>
      <c r="D7">
        <v>178.28</v>
      </c>
      <c r="E7">
        <v>979</v>
      </c>
      <c r="F7">
        <v>1.5191699999999999</v>
      </c>
    </row>
    <row r="8" spans="1:6" x14ac:dyDescent="0.25">
      <c r="A8">
        <v>260</v>
      </c>
      <c r="B8">
        <v>260.08999999999997</v>
      </c>
      <c r="C8">
        <v>0.84050000000000002</v>
      </c>
      <c r="D8">
        <v>185.45</v>
      </c>
      <c r="E8">
        <v>887.8</v>
      </c>
      <c r="F8">
        <v>1.5584800000000001</v>
      </c>
    </row>
    <row r="9" spans="1:6" x14ac:dyDescent="0.25">
      <c r="A9">
        <v>270</v>
      </c>
      <c r="B9">
        <v>270.11</v>
      </c>
      <c r="C9">
        <v>0.95899999999999996</v>
      </c>
      <c r="D9">
        <v>192.6</v>
      </c>
      <c r="E9">
        <v>808</v>
      </c>
      <c r="F9">
        <v>1.5963400000000001</v>
      </c>
    </row>
    <row r="10" spans="1:6" x14ac:dyDescent="0.25">
      <c r="A10">
        <v>280</v>
      </c>
      <c r="B10">
        <v>280.13</v>
      </c>
      <c r="C10">
        <v>1.0889</v>
      </c>
      <c r="D10">
        <v>199.75</v>
      </c>
      <c r="E10">
        <v>738</v>
      </c>
      <c r="F10">
        <v>1.63279</v>
      </c>
    </row>
    <row r="11" spans="1:6" x14ac:dyDescent="0.25">
      <c r="A11">
        <v>285</v>
      </c>
      <c r="B11">
        <v>285.14</v>
      </c>
      <c r="C11">
        <v>1.1584000000000001</v>
      </c>
      <c r="D11">
        <v>203.33</v>
      </c>
      <c r="E11">
        <v>706.1</v>
      </c>
      <c r="F11">
        <v>1.65055</v>
      </c>
    </row>
    <row r="12" spans="1:6" x14ac:dyDescent="0.25">
      <c r="A12">
        <v>290</v>
      </c>
      <c r="B12">
        <v>290.16000000000003</v>
      </c>
      <c r="C12">
        <v>1.2311000000000001</v>
      </c>
      <c r="D12">
        <v>206.91</v>
      </c>
      <c r="E12">
        <v>676.1</v>
      </c>
      <c r="F12">
        <v>1.6680200000000001</v>
      </c>
    </row>
    <row r="13" spans="1:6" x14ac:dyDescent="0.25">
      <c r="A13">
        <v>295</v>
      </c>
      <c r="B13">
        <v>295.17</v>
      </c>
      <c r="C13">
        <v>1.3068</v>
      </c>
      <c r="D13">
        <v>210.49</v>
      </c>
      <c r="E13">
        <v>647.9</v>
      </c>
      <c r="F13">
        <v>1.6851499999999999</v>
      </c>
    </row>
    <row r="14" spans="1:6" x14ac:dyDescent="0.25">
      <c r="A14">
        <v>298</v>
      </c>
      <c r="B14">
        <v>298.18</v>
      </c>
      <c r="C14">
        <v>1.3543000000000001</v>
      </c>
      <c r="D14">
        <v>212.64</v>
      </c>
      <c r="E14">
        <v>631.9</v>
      </c>
      <c r="F14">
        <v>1.6952799999999999</v>
      </c>
    </row>
    <row r="15" spans="1:6" x14ac:dyDescent="0.25">
      <c r="A15">
        <v>300</v>
      </c>
      <c r="B15">
        <v>300.19</v>
      </c>
      <c r="C15">
        <v>1.3859999999999999</v>
      </c>
      <c r="D15">
        <v>214.07</v>
      </c>
      <c r="E15">
        <v>621.20000000000005</v>
      </c>
      <c r="F15">
        <v>1.7020299999999999</v>
      </c>
    </row>
    <row r="16" spans="1:6" x14ac:dyDescent="0.25">
      <c r="A16">
        <v>305</v>
      </c>
      <c r="B16">
        <v>305.22000000000003</v>
      </c>
      <c r="C16">
        <v>1.4685999999999999</v>
      </c>
      <c r="D16">
        <v>217.67</v>
      </c>
      <c r="E16">
        <v>596</v>
      </c>
      <c r="F16">
        <v>1.71865</v>
      </c>
    </row>
    <row r="17" spans="1:6" x14ac:dyDescent="0.25">
      <c r="A17">
        <v>310</v>
      </c>
      <c r="B17">
        <v>310.24</v>
      </c>
      <c r="C17">
        <v>1.5546</v>
      </c>
      <c r="D17">
        <v>221.25</v>
      </c>
      <c r="E17">
        <v>572.29999999999995</v>
      </c>
      <c r="F17">
        <v>1.73498</v>
      </c>
    </row>
    <row r="18" spans="1:6" x14ac:dyDescent="0.25">
      <c r="A18">
        <v>315</v>
      </c>
      <c r="B18">
        <v>315.27</v>
      </c>
      <c r="C18">
        <v>1.6442000000000001</v>
      </c>
      <c r="D18">
        <v>224.85</v>
      </c>
      <c r="E18">
        <v>549.79999999999995</v>
      </c>
      <c r="F18">
        <v>1.7510600000000001</v>
      </c>
    </row>
    <row r="19" spans="1:6" x14ac:dyDescent="0.25">
      <c r="A19">
        <v>320</v>
      </c>
      <c r="B19">
        <v>320.29000000000002</v>
      </c>
      <c r="C19">
        <v>1.7375</v>
      </c>
      <c r="D19">
        <v>228.42</v>
      </c>
      <c r="E19">
        <v>528.6</v>
      </c>
      <c r="F19">
        <v>1.7668999999999999</v>
      </c>
    </row>
    <row r="20" spans="1:6" x14ac:dyDescent="0.25">
      <c r="A20">
        <v>325</v>
      </c>
      <c r="B20">
        <v>325.31</v>
      </c>
      <c r="C20">
        <v>1.8345</v>
      </c>
      <c r="D20">
        <v>232.02</v>
      </c>
      <c r="E20">
        <v>508.4</v>
      </c>
      <c r="F20">
        <v>1.7824899999999999</v>
      </c>
    </row>
    <row r="21" spans="1:6" x14ac:dyDescent="0.25">
      <c r="A21">
        <v>330</v>
      </c>
      <c r="B21">
        <v>330.34</v>
      </c>
      <c r="C21">
        <v>1.9352</v>
      </c>
      <c r="D21">
        <v>235.61</v>
      </c>
      <c r="E21">
        <v>489.4</v>
      </c>
      <c r="F21">
        <v>1.79783</v>
      </c>
    </row>
    <row r="22" spans="1:6" x14ac:dyDescent="0.25">
      <c r="A22">
        <v>340</v>
      </c>
      <c r="B22">
        <v>340.42</v>
      </c>
      <c r="C22">
        <v>2.149</v>
      </c>
      <c r="D22">
        <v>242.82</v>
      </c>
      <c r="E22">
        <v>454.1</v>
      </c>
      <c r="F22">
        <v>1.8279000000000001</v>
      </c>
    </row>
    <row r="23" spans="1:6" x14ac:dyDescent="0.25">
      <c r="A23">
        <v>350</v>
      </c>
      <c r="B23">
        <v>350.49</v>
      </c>
      <c r="C23">
        <v>2.379</v>
      </c>
      <c r="D23">
        <v>250.02</v>
      </c>
      <c r="E23">
        <v>422.2</v>
      </c>
      <c r="F23">
        <v>1.8570800000000001</v>
      </c>
    </row>
    <row r="24" spans="1:6" x14ac:dyDescent="0.25">
      <c r="A24">
        <v>360</v>
      </c>
      <c r="B24">
        <v>360.58</v>
      </c>
      <c r="C24">
        <v>2.6259999999999999</v>
      </c>
      <c r="D24">
        <v>257.24</v>
      </c>
      <c r="E24">
        <v>393.4</v>
      </c>
      <c r="F24">
        <v>1.8854299999999999</v>
      </c>
    </row>
    <row r="25" spans="1:6" x14ac:dyDescent="0.25">
      <c r="A25">
        <v>370</v>
      </c>
      <c r="B25">
        <v>370.67</v>
      </c>
      <c r="C25">
        <v>2.8919999999999999</v>
      </c>
      <c r="D25">
        <v>264.45999999999998</v>
      </c>
      <c r="E25">
        <v>367.2</v>
      </c>
      <c r="F25">
        <v>1.91313</v>
      </c>
    </row>
    <row r="26" spans="1:6" x14ac:dyDescent="0.25">
      <c r="A26">
        <v>380</v>
      </c>
      <c r="B26">
        <v>380.77</v>
      </c>
      <c r="C26">
        <v>3.1760000000000002</v>
      </c>
      <c r="D26">
        <v>271.69</v>
      </c>
      <c r="E26">
        <v>343.4</v>
      </c>
      <c r="F26">
        <v>1.94001</v>
      </c>
    </row>
    <row r="27" spans="1:6" x14ac:dyDescent="0.25">
      <c r="A27">
        <v>390</v>
      </c>
      <c r="B27">
        <v>390.88</v>
      </c>
      <c r="C27">
        <v>3.4809999999999999</v>
      </c>
      <c r="D27">
        <v>278.93</v>
      </c>
      <c r="E27">
        <v>321.5</v>
      </c>
      <c r="F27">
        <v>1.9663299999999999</v>
      </c>
    </row>
    <row r="28" spans="1:6" x14ac:dyDescent="0.25">
      <c r="A28">
        <v>400</v>
      </c>
      <c r="B28">
        <v>400.98</v>
      </c>
      <c r="C28">
        <v>3.806</v>
      </c>
      <c r="D28">
        <v>286.16000000000003</v>
      </c>
      <c r="E28">
        <v>301.60000000000002</v>
      </c>
      <c r="F28">
        <v>1.99194</v>
      </c>
    </row>
    <row r="29" spans="1:6" x14ac:dyDescent="0.25">
      <c r="A29">
        <v>410</v>
      </c>
      <c r="B29">
        <v>411.12</v>
      </c>
      <c r="C29">
        <v>4.1529999999999996</v>
      </c>
      <c r="D29">
        <v>293.43</v>
      </c>
      <c r="E29">
        <v>283.3</v>
      </c>
      <c r="F29">
        <v>2.0169899999999998</v>
      </c>
    </row>
    <row r="30" spans="1:6" x14ac:dyDescent="0.25">
      <c r="A30">
        <v>420</v>
      </c>
      <c r="B30">
        <v>421.26</v>
      </c>
      <c r="C30">
        <v>4.5220000000000002</v>
      </c>
      <c r="D30">
        <v>300.69</v>
      </c>
      <c r="E30">
        <v>266.60000000000002</v>
      </c>
      <c r="F30">
        <v>2.04142</v>
      </c>
    </row>
    <row r="31" spans="1:6" x14ac:dyDescent="0.25">
      <c r="A31">
        <v>430</v>
      </c>
      <c r="B31">
        <v>431.43</v>
      </c>
      <c r="C31">
        <v>4.915</v>
      </c>
      <c r="D31">
        <v>307.99</v>
      </c>
      <c r="E31">
        <v>251.1</v>
      </c>
      <c r="F31">
        <v>2.0653299999999999</v>
      </c>
    </row>
    <row r="32" spans="1:6" x14ac:dyDescent="0.25">
      <c r="A32">
        <v>440</v>
      </c>
      <c r="B32">
        <v>441.61</v>
      </c>
      <c r="C32">
        <v>5.3319999999999999</v>
      </c>
      <c r="D32">
        <v>315.3</v>
      </c>
      <c r="E32">
        <v>236.8</v>
      </c>
      <c r="F32">
        <v>2.0886999999999998</v>
      </c>
    </row>
    <row r="33" spans="1:6" x14ac:dyDescent="0.25">
      <c r="A33">
        <v>450</v>
      </c>
      <c r="B33">
        <v>451.8</v>
      </c>
      <c r="C33">
        <v>5.7750000000000004</v>
      </c>
      <c r="D33">
        <v>322.62</v>
      </c>
      <c r="E33">
        <v>223.6</v>
      </c>
      <c r="F33">
        <v>2.1116100000000002</v>
      </c>
    </row>
    <row r="34" spans="1:6" x14ac:dyDescent="0.25">
      <c r="A34">
        <v>460</v>
      </c>
      <c r="B34">
        <v>462.02</v>
      </c>
      <c r="C34">
        <v>6.2450000000000001</v>
      </c>
      <c r="D34">
        <v>329.97</v>
      </c>
      <c r="E34">
        <v>211.4</v>
      </c>
      <c r="F34">
        <v>2.1340699999999999</v>
      </c>
    </row>
    <row r="35" spans="1:6" x14ac:dyDescent="0.25">
      <c r="A35">
        <v>470</v>
      </c>
      <c r="B35">
        <v>472.24</v>
      </c>
      <c r="C35">
        <v>6.742</v>
      </c>
      <c r="D35">
        <v>337.32</v>
      </c>
      <c r="E35">
        <v>200.1</v>
      </c>
      <c r="F35">
        <v>2.15604</v>
      </c>
    </row>
    <row r="36" spans="1:6" x14ac:dyDescent="0.25">
      <c r="A36">
        <v>480</v>
      </c>
      <c r="B36">
        <v>482.49</v>
      </c>
      <c r="C36">
        <v>7.2679999999999998</v>
      </c>
      <c r="D36">
        <v>344.7</v>
      </c>
      <c r="E36">
        <v>189.5</v>
      </c>
      <c r="F36">
        <v>2.1776</v>
      </c>
    </row>
    <row r="37" spans="1:6" x14ac:dyDescent="0.25">
      <c r="A37">
        <v>490</v>
      </c>
      <c r="B37">
        <v>492.74</v>
      </c>
      <c r="C37">
        <v>7.8239999999999998</v>
      </c>
      <c r="D37">
        <v>352.08</v>
      </c>
      <c r="E37">
        <v>179.7</v>
      </c>
      <c r="F37">
        <v>2.19876</v>
      </c>
    </row>
    <row r="38" spans="1:6" x14ac:dyDescent="0.25">
      <c r="A38">
        <v>500</v>
      </c>
      <c r="B38">
        <v>503.02</v>
      </c>
      <c r="C38">
        <v>8.4109999999999996</v>
      </c>
      <c r="D38">
        <v>359.49</v>
      </c>
      <c r="E38">
        <v>170.6</v>
      </c>
      <c r="F38">
        <v>2.2195200000000002</v>
      </c>
    </row>
    <row r="39" spans="1:6" x14ac:dyDescent="0.25">
      <c r="A39">
        <v>510</v>
      </c>
      <c r="B39">
        <v>513.32000000000005</v>
      </c>
      <c r="C39">
        <v>9.0310000000000006</v>
      </c>
      <c r="D39">
        <v>366.92</v>
      </c>
      <c r="E39">
        <v>162.1</v>
      </c>
      <c r="F39">
        <v>2.2399300000000002</v>
      </c>
    </row>
    <row r="40" spans="1:6" x14ac:dyDescent="0.25">
      <c r="A40">
        <v>520</v>
      </c>
      <c r="B40">
        <v>523.63</v>
      </c>
      <c r="C40">
        <v>9.6839999999999993</v>
      </c>
      <c r="D40">
        <v>374.36</v>
      </c>
      <c r="E40">
        <v>154.1</v>
      </c>
      <c r="F40">
        <v>2.25997</v>
      </c>
    </row>
    <row r="41" spans="1:6" x14ac:dyDescent="0.25">
      <c r="A41">
        <v>530</v>
      </c>
      <c r="B41">
        <v>533.98</v>
      </c>
      <c r="C41">
        <v>10.37</v>
      </c>
      <c r="D41">
        <v>381.84</v>
      </c>
      <c r="E41">
        <v>146.69999999999999</v>
      </c>
      <c r="F41">
        <v>2.2796699999999999</v>
      </c>
    </row>
    <row r="42" spans="1:6" x14ac:dyDescent="0.25">
      <c r="A42">
        <v>540</v>
      </c>
      <c r="B42">
        <v>544.35</v>
      </c>
      <c r="C42">
        <v>11.1</v>
      </c>
      <c r="D42">
        <v>389.34</v>
      </c>
      <c r="E42">
        <v>139.69999999999999</v>
      </c>
      <c r="F42">
        <v>2.2990599999999999</v>
      </c>
    </row>
    <row r="43" spans="1:6" x14ac:dyDescent="0.25">
      <c r="A43">
        <v>550</v>
      </c>
      <c r="B43">
        <v>554.74</v>
      </c>
      <c r="C43">
        <v>11.86</v>
      </c>
      <c r="D43">
        <v>396.86</v>
      </c>
      <c r="E43">
        <v>133.1</v>
      </c>
      <c r="F43">
        <v>2.3180900000000002</v>
      </c>
    </row>
    <row r="44" spans="1:6" x14ac:dyDescent="0.25">
      <c r="A44">
        <v>560</v>
      </c>
      <c r="B44">
        <v>565.16999999999996</v>
      </c>
      <c r="C44">
        <v>12.66</v>
      </c>
      <c r="D44">
        <v>404.42</v>
      </c>
      <c r="E44">
        <v>127</v>
      </c>
      <c r="F44">
        <v>2.3368500000000001</v>
      </c>
    </row>
    <row r="45" spans="1:6" x14ac:dyDescent="0.25">
      <c r="A45">
        <v>580</v>
      </c>
      <c r="B45">
        <v>586.04</v>
      </c>
      <c r="C45">
        <v>14.38</v>
      </c>
      <c r="D45">
        <v>419.55</v>
      </c>
      <c r="E45">
        <v>115.7</v>
      </c>
      <c r="F45">
        <v>2.3734799999999998</v>
      </c>
    </row>
    <row r="46" spans="1:6" x14ac:dyDescent="0.25">
      <c r="A46">
        <v>590</v>
      </c>
      <c r="B46">
        <v>596.52</v>
      </c>
      <c r="C46">
        <v>15.31</v>
      </c>
      <c r="D46">
        <v>427.15</v>
      </c>
      <c r="E46">
        <v>110.6</v>
      </c>
      <c r="F46">
        <v>2.3914</v>
      </c>
    </row>
    <row r="47" spans="1:6" x14ac:dyDescent="0.25">
      <c r="A47">
        <v>600</v>
      </c>
      <c r="B47">
        <v>607.02</v>
      </c>
      <c r="C47">
        <v>16.28</v>
      </c>
      <c r="D47">
        <v>434.78</v>
      </c>
      <c r="E47">
        <v>105.8</v>
      </c>
      <c r="F47">
        <v>2.4090199999999999</v>
      </c>
    </row>
    <row r="48" spans="1:6" x14ac:dyDescent="0.25">
      <c r="A48">
        <v>610</v>
      </c>
      <c r="B48">
        <v>617.53</v>
      </c>
      <c r="C48">
        <v>17.3</v>
      </c>
      <c r="D48">
        <v>442.42</v>
      </c>
      <c r="E48">
        <v>101.2</v>
      </c>
      <c r="F48">
        <v>2.4264399999999999</v>
      </c>
    </row>
    <row r="49" spans="1:6" x14ac:dyDescent="0.25">
      <c r="A49">
        <v>620</v>
      </c>
      <c r="B49">
        <v>628.07000000000005</v>
      </c>
      <c r="C49">
        <v>18.36</v>
      </c>
      <c r="D49">
        <v>450.09</v>
      </c>
      <c r="E49">
        <v>96.92</v>
      </c>
      <c r="F49">
        <v>2.4435600000000002</v>
      </c>
    </row>
    <row r="50" spans="1:6" x14ac:dyDescent="0.25">
      <c r="A50">
        <v>630</v>
      </c>
      <c r="B50">
        <v>638.63</v>
      </c>
      <c r="C50">
        <v>19.84</v>
      </c>
      <c r="D50">
        <v>457.78</v>
      </c>
      <c r="E50">
        <v>92.84</v>
      </c>
      <c r="F50">
        <v>2.46048</v>
      </c>
    </row>
    <row r="51" spans="1:6" x14ac:dyDescent="0.25">
      <c r="A51">
        <v>640</v>
      </c>
      <c r="B51">
        <v>649.22</v>
      </c>
      <c r="C51">
        <v>20.64</v>
      </c>
      <c r="D51">
        <v>465.5</v>
      </c>
      <c r="E51">
        <v>88.99</v>
      </c>
      <c r="F51">
        <v>2.47716</v>
      </c>
    </row>
    <row r="52" spans="1:6" x14ac:dyDescent="0.25">
      <c r="A52">
        <v>650</v>
      </c>
      <c r="B52">
        <v>659.84</v>
      </c>
      <c r="C52">
        <v>21.86</v>
      </c>
      <c r="D52">
        <v>473.25</v>
      </c>
      <c r="E52">
        <v>85.34</v>
      </c>
      <c r="F52">
        <v>2.4936400000000001</v>
      </c>
    </row>
    <row r="53" spans="1:6" x14ac:dyDescent="0.25">
      <c r="A53">
        <v>660</v>
      </c>
      <c r="B53">
        <v>670.47</v>
      </c>
      <c r="C53">
        <v>23.13</v>
      </c>
      <c r="D53">
        <v>481.01</v>
      </c>
      <c r="E53">
        <v>81.89</v>
      </c>
      <c r="F53">
        <v>2.5098500000000001</v>
      </c>
    </row>
    <row r="54" spans="1:6" x14ac:dyDescent="0.25">
      <c r="A54">
        <v>670</v>
      </c>
      <c r="B54">
        <v>681.14</v>
      </c>
      <c r="C54">
        <v>24.46</v>
      </c>
      <c r="D54">
        <v>488.81</v>
      </c>
      <c r="E54">
        <v>78.61</v>
      </c>
      <c r="F54">
        <v>2.52589</v>
      </c>
    </row>
    <row r="55" spans="1:6" x14ac:dyDescent="0.25">
      <c r="A55">
        <v>680</v>
      </c>
      <c r="B55">
        <v>691.82</v>
      </c>
      <c r="C55">
        <v>25.85</v>
      </c>
      <c r="D55">
        <v>496.62</v>
      </c>
      <c r="E55">
        <v>75.5</v>
      </c>
      <c r="F55">
        <v>2.54175</v>
      </c>
    </row>
    <row r="56" spans="1:6" x14ac:dyDescent="0.25">
      <c r="A56">
        <v>690</v>
      </c>
      <c r="B56">
        <v>702.52</v>
      </c>
      <c r="C56">
        <v>27.29</v>
      </c>
      <c r="D56">
        <v>504.45</v>
      </c>
      <c r="E56">
        <v>72.56</v>
      </c>
      <c r="F56">
        <v>2.5573100000000002</v>
      </c>
    </row>
    <row r="57" spans="1:6" x14ac:dyDescent="0.25">
      <c r="A57">
        <v>700</v>
      </c>
      <c r="B57">
        <v>713.27</v>
      </c>
      <c r="C57">
        <v>28.8</v>
      </c>
      <c r="D57">
        <v>512.33000000000004</v>
      </c>
      <c r="E57">
        <v>69.760000000000005</v>
      </c>
      <c r="F57">
        <v>2.5727699999999998</v>
      </c>
    </row>
    <row r="58" spans="1:6" x14ac:dyDescent="0.25">
      <c r="A58">
        <v>710</v>
      </c>
      <c r="B58">
        <v>724.04</v>
      </c>
      <c r="C58">
        <v>30.38</v>
      </c>
      <c r="D58">
        <v>520.23</v>
      </c>
      <c r="E58">
        <v>67.069999999999993</v>
      </c>
      <c r="F58">
        <v>2.5880999999999998</v>
      </c>
    </row>
    <row r="59" spans="1:6" x14ac:dyDescent="0.25">
      <c r="A59">
        <v>720</v>
      </c>
      <c r="B59">
        <v>734.82</v>
      </c>
      <c r="C59">
        <v>32.020000000000003</v>
      </c>
      <c r="D59">
        <v>528.14</v>
      </c>
      <c r="E59">
        <v>64.53</v>
      </c>
      <c r="F59">
        <v>2.6031900000000001</v>
      </c>
    </row>
    <row r="60" spans="1:6" x14ac:dyDescent="0.25">
      <c r="A60">
        <v>730</v>
      </c>
      <c r="B60">
        <v>745.62</v>
      </c>
      <c r="C60">
        <v>33.72</v>
      </c>
      <c r="D60">
        <v>536.07000000000005</v>
      </c>
      <c r="E60">
        <v>62.13</v>
      </c>
      <c r="F60">
        <v>2.6180300000000001</v>
      </c>
    </row>
    <row r="61" spans="1:6" x14ac:dyDescent="0.25">
      <c r="A61">
        <v>740</v>
      </c>
      <c r="B61">
        <v>756.44</v>
      </c>
      <c r="C61">
        <v>35.5</v>
      </c>
      <c r="D61">
        <v>544.02</v>
      </c>
      <c r="E61">
        <v>59.82</v>
      </c>
      <c r="F61">
        <v>2.6328</v>
      </c>
    </row>
    <row r="62" spans="1:6" x14ac:dyDescent="0.25">
      <c r="A62">
        <v>750</v>
      </c>
      <c r="B62">
        <v>767.29</v>
      </c>
      <c r="C62">
        <v>37.35</v>
      </c>
      <c r="D62">
        <v>551.99</v>
      </c>
      <c r="E62">
        <v>57.63</v>
      </c>
      <c r="F62">
        <v>2.64737</v>
      </c>
    </row>
    <row r="63" spans="1:6" x14ac:dyDescent="0.25">
      <c r="A63">
        <v>760</v>
      </c>
      <c r="B63">
        <v>778.18</v>
      </c>
      <c r="C63">
        <v>39.270000000000003</v>
      </c>
      <c r="D63">
        <v>560.01</v>
      </c>
      <c r="E63">
        <v>55.54</v>
      </c>
      <c r="F63">
        <v>2.6617600000000001</v>
      </c>
    </row>
    <row r="64" spans="1:6" x14ac:dyDescent="0.25">
      <c r="A64">
        <v>780</v>
      </c>
      <c r="B64">
        <v>800.03</v>
      </c>
      <c r="C64">
        <v>43.35</v>
      </c>
      <c r="D64">
        <v>576.12</v>
      </c>
      <c r="E64">
        <v>51.64</v>
      </c>
      <c r="F64">
        <v>2.6901299999999999</v>
      </c>
    </row>
    <row r="65" spans="1:6" x14ac:dyDescent="0.25">
      <c r="A65">
        <v>800</v>
      </c>
      <c r="B65">
        <v>821.95</v>
      </c>
      <c r="C65">
        <v>47.75</v>
      </c>
      <c r="D65">
        <v>592.29999999999995</v>
      </c>
      <c r="E65">
        <v>48.08</v>
      </c>
      <c r="F65">
        <v>2.71787</v>
      </c>
    </row>
    <row r="66" spans="1:6" x14ac:dyDescent="0.25">
      <c r="A66">
        <v>820</v>
      </c>
      <c r="B66">
        <v>843.98</v>
      </c>
      <c r="C66">
        <v>52.59</v>
      </c>
      <c r="D66">
        <v>608.59</v>
      </c>
      <c r="E66">
        <v>44.84</v>
      </c>
      <c r="F66">
        <v>2.7450399999999999</v>
      </c>
    </row>
    <row r="67" spans="1:6" x14ac:dyDescent="0.25">
      <c r="A67">
        <v>840</v>
      </c>
      <c r="B67">
        <v>866.08</v>
      </c>
      <c r="C67">
        <v>57.6</v>
      </c>
      <c r="D67">
        <v>624.95000000000005</v>
      </c>
      <c r="E67">
        <v>41.85</v>
      </c>
      <c r="F67">
        <v>2.7717000000000001</v>
      </c>
    </row>
    <row r="68" spans="1:6" x14ac:dyDescent="0.25">
      <c r="A68">
        <v>860</v>
      </c>
      <c r="B68">
        <v>888.27</v>
      </c>
      <c r="C68">
        <v>63.09</v>
      </c>
      <c r="D68">
        <v>641.4</v>
      </c>
      <c r="E68">
        <v>39.119999999999997</v>
      </c>
      <c r="F68">
        <v>2.7978299999999998</v>
      </c>
    </row>
    <row r="69" spans="1:6" x14ac:dyDescent="0.25">
      <c r="A69">
        <v>880</v>
      </c>
      <c r="B69">
        <v>910.56</v>
      </c>
      <c r="C69">
        <v>68.98</v>
      </c>
      <c r="D69">
        <v>657.95</v>
      </c>
      <c r="E69">
        <v>36.61</v>
      </c>
      <c r="F69">
        <v>2.8234400000000002</v>
      </c>
    </row>
    <row r="70" spans="1:6" x14ac:dyDescent="0.25">
      <c r="A70">
        <v>900</v>
      </c>
      <c r="B70">
        <v>932.93</v>
      </c>
      <c r="C70">
        <v>75.290000000000006</v>
      </c>
      <c r="D70">
        <v>674.58</v>
      </c>
      <c r="E70">
        <v>34.31</v>
      </c>
      <c r="F70">
        <v>2.84856</v>
      </c>
    </row>
    <row r="71" spans="1:6" x14ac:dyDescent="0.25">
      <c r="A71">
        <v>920</v>
      </c>
      <c r="B71">
        <v>955.38</v>
      </c>
      <c r="C71">
        <v>82.05</v>
      </c>
      <c r="D71">
        <v>691.28</v>
      </c>
      <c r="E71">
        <v>32.18</v>
      </c>
      <c r="F71">
        <v>2.87324</v>
      </c>
    </row>
    <row r="72" spans="1:6" x14ac:dyDescent="0.25">
      <c r="A72">
        <v>940</v>
      </c>
      <c r="B72">
        <v>977.92</v>
      </c>
      <c r="C72">
        <v>89.28</v>
      </c>
      <c r="D72">
        <v>708.08</v>
      </c>
      <c r="E72">
        <v>30.22</v>
      </c>
      <c r="F72">
        <v>2.8974799999999998</v>
      </c>
    </row>
    <row r="73" spans="1:6" x14ac:dyDescent="0.25">
      <c r="A73">
        <v>960</v>
      </c>
      <c r="B73">
        <v>1000.55</v>
      </c>
      <c r="C73">
        <v>97</v>
      </c>
      <c r="D73">
        <v>725.02</v>
      </c>
      <c r="E73">
        <v>28.4</v>
      </c>
      <c r="F73">
        <v>2.9212799999999999</v>
      </c>
    </row>
    <row r="74" spans="1:6" x14ac:dyDescent="0.25">
      <c r="A74">
        <v>980</v>
      </c>
      <c r="B74">
        <v>1023.25</v>
      </c>
      <c r="C74">
        <v>105.2</v>
      </c>
      <c r="D74">
        <v>741.98</v>
      </c>
      <c r="E74">
        <v>26.73</v>
      </c>
      <c r="F74">
        <v>2.94468</v>
      </c>
    </row>
    <row r="75" spans="1:6" x14ac:dyDescent="0.25">
      <c r="A75">
        <v>1000</v>
      </c>
      <c r="B75">
        <v>1046.04</v>
      </c>
      <c r="C75">
        <v>114</v>
      </c>
      <c r="D75">
        <v>758.94</v>
      </c>
      <c r="E75">
        <v>25.17</v>
      </c>
      <c r="F75">
        <v>2.9676999999999998</v>
      </c>
    </row>
    <row r="76" spans="1:6" x14ac:dyDescent="0.25">
      <c r="A76">
        <v>1020</v>
      </c>
      <c r="B76">
        <v>1068.8900000000001</v>
      </c>
      <c r="C76">
        <v>123.4</v>
      </c>
      <c r="D76">
        <v>776.1</v>
      </c>
      <c r="E76">
        <v>23.72</v>
      </c>
      <c r="F76">
        <v>2.9903400000000002</v>
      </c>
    </row>
    <row r="77" spans="1:6" x14ac:dyDescent="0.25">
      <c r="A77">
        <v>1040</v>
      </c>
      <c r="B77">
        <v>1091.8499999999999</v>
      </c>
      <c r="C77">
        <v>133.30000000000001</v>
      </c>
      <c r="D77">
        <v>793.36</v>
      </c>
      <c r="E77">
        <v>23.29</v>
      </c>
      <c r="F77">
        <v>3.0125999999999999</v>
      </c>
    </row>
    <row r="78" spans="1:6" x14ac:dyDescent="0.25">
      <c r="A78">
        <v>1060</v>
      </c>
      <c r="B78">
        <v>1114.8599999999999</v>
      </c>
      <c r="C78">
        <v>143.9</v>
      </c>
      <c r="D78">
        <v>810.62</v>
      </c>
      <c r="E78">
        <v>21.14</v>
      </c>
      <c r="F78">
        <v>3.0344899999999999</v>
      </c>
    </row>
    <row r="79" spans="1:6" x14ac:dyDescent="0.25">
      <c r="A79">
        <v>1080</v>
      </c>
      <c r="B79">
        <v>1137.8900000000001</v>
      </c>
      <c r="C79">
        <v>155.19999999999999</v>
      </c>
      <c r="D79">
        <v>827.88</v>
      </c>
      <c r="E79">
        <v>19.98</v>
      </c>
      <c r="F79">
        <v>3.0560800000000001</v>
      </c>
    </row>
    <row r="80" spans="1:6" x14ac:dyDescent="0.25">
      <c r="A80">
        <v>1100</v>
      </c>
      <c r="B80">
        <v>1161.07</v>
      </c>
      <c r="C80">
        <v>167.1</v>
      </c>
      <c r="D80">
        <v>845.33</v>
      </c>
      <c r="E80">
        <v>18.896000000000001</v>
      </c>
      <c r="F80">
        <v>3.0773199999999998</v>
      </c>
    </row>
    <row r="81" spans="1:6" x14ac:dyDescent="0.25">
      <c r="A81">
        <v>1120</v>
      </c>
      <c r="B81">
        <v>1184.28</v>
      </c>
      <c r="C81">
        <v>179.7</v>
      </c>
      <c r="D81">
        <v>862.79</v>
      </c>
      <c r="E81">
        <v>17.885999999999999</v>
      </c>
      <c r="F81">
        <v>3.0982500000000002</v>
      </c>
    </row>
    <row r="82" spans="1:6" x14ac:dyDescent="0.25">
      <c r="A82">
        <v>1140</v>
      </c>
      <c r="B82">
        <v>1207.57</v>
      </c>
      <c r="C82">
        <v>193.1</v>
      </c>
      <c r="D82">
        <v>880.35</v>
      </c>
      <c r="E82">
        <v>16.946000000000002</v>
      </c>
      <c r="F82">
        <v>3.11883</v>
      </c>
    </row>
    <row r="83" spans="1:6" x14ac:dyDescent="0.25">
      <c r="A83">
        <v>1160</v>
      </c>
      <c r="B83">
        <v>1230.92</v>
      </c>
      <c r="C83">
        <v>207.2</v>
      </c>
      <c r="D83">
        <v>897.91</v>
      </c>
      <c r="E83">
        <v>16.064</v>
      </c>
      <c r="F83">
        <v>3.13916</v>
      </c>
    </row>
    <row r="84" spans="1:6" x14ac:dyDescent="0.25">
      <c r="A84">
        <v>1180</v>
      </c>
      <c r="B84">
        <v>1254.3399999999999</v>
      </c>
      <c r="C84">
        <v>222.2</v>
      </c>
      <c r="D84">
        <v>915.57</v>
      </c>
      <c r="E84">
        <v>15.241</v>
      </c>
      <c r="F84">
        <v>3.15916</v>
      </c>
    </row>
    <row r="85" spans="1:6" x14ac:dyDescent="0.25">
      <c r="A85">
        <v>1200</v>
      </c>
      <c r="B85">
        <v>1277.79</v>
      </c>
      <c r="C85">
        <v>238</v>
      </c>
      <c r="D85">
        <v>933.33</v>
      </c>
      <c r="E85">
        <v>14.47</v>
      </c>
      <c r="F85">
        <v>3.1788799999999999</v>
      </c>
    </row>
    <row r="86" spans="1:6" x14ac:dyDescent="0.25">
      <c r="A86">
        <v>1220</v>
      </c>
      <c r="B86">
        <v>1301.31</v>
      </c>
      <c r="C86">
        <v>254.7</v>
      </c>
      <c r="D86">
        <v>951.09</v>
      </c>
      <c r="E86">
        <v>13.747</v>
      </c>
      <c r="F86">
        <v>3.19834</v>
      </c>
    </row>
    <row r="87" spans="1:6" x14ac:dyDescent="0.25">
      <c r="A87">
        <v>1240</v>
      </c>
      <c r="B87">
        <v>1324.93</v>
      </c>
      <c r="C87">
        <v>272.3</v>
      </c>
      <c r="D87">
        <v>968.95</v>
      </c>
      <c r="E87">
        <v>13.069000000000001</v>
      </c>
      <c r="F87">
        <v>3.2175099999999999</v>
      </c>
    </row>
    <row r="88" spans="1:6" x14ac:dyDescent="0.25">
      <c r="A88">
        <v>1260</v>
      </c>
      <c r="B88">
        <v>1348.55</v>
      </c>
      <c r="C88">
        <v>290.8</v>
      </c>
      <c r="D88">
        <v>986.9</v>
      </c>
      <c r="E88">
        <v>12.435</v>
      </c>
      <c r="F88">
        <v>3.23638</v>
      </c>
    </row>
    <row r="89" spans="1:6" x14ac:dyDescent="0.25">
      <c r="A89">
        <v>1280</v>
      </c>
      <c r="B89">
        <v>1372.24</v>
      </c>
      <c r="C89">
        <v>310.39999999999998</v>
      </c>
      <c r="D89">
        <v>1004.76</v>
      </c>
      <c r="E89">
        <v>11.835000000000001</v>
      </c>
      <c r="F89">
        <v>3.2551000000000001</v>
      </c>
    </row>
    <row r="90" spans="1:6" x14ac:dyDescent="0.25">
      <c r="A90">
        <v>1300</v>
      </c>
      <c r="B90">
        <v>1395.97</v>
      </c>
      <c r="C90">
        <v>330.9</v>
      </c>
      <c r="D90">
        <v>1022.82</v>
      </c>
      <c r="E90">
        <v>11.275</v>
      </c>
      <c r="F90">
        <v>3.27345</v>
      </c>
    </row>
    <row r="91" spans="1:6" x14ac:dyDescent="0.25">
      <c r="A91">
        <v>1320</v>
      </c>
      <c r="B91">
        <v>1419.76</v>
      </c>
      <c r="C91">
        <v>352.5</v>
      </c>
      <c r="D91">
        <v>1040.8800000000001</v>
      </c>
      <c r="E91">
        <v>10.747</v>
      </c>
      <c r="F91">
        <v>3.2915999999999999</v>
      </c>
    </row>
    <row r="92" spans="1:6" x14ac:dyDescent="0.25">
      <c r="A92">
        <v>1340</v>
      </c>
      <c r="B92">
        <v>1443.6</v>
      </c>
      <c r="C92">
        <v>375.3</v>
      </c>
      <c r="D92">
        <v>1058.94</v>
      </c>
      <c r="E92">
        <v>10.247</v>
      </c>
      <c r="F92">
        <v>3.30959</v>
      </c>
    </row>
    <row r="93" spans="1:6" x14ac:dyDescent="0.25">
      <c r="A93">
        <v>1360</v>
      </c>
      <c r="B93">
        <v>1467.49</v>
      </c>
      <c r="C93">
        <v>399.1</v>
      </c>
      <c r="D93">
        <v>1077.0999999999999</v>
      </c>
      <c r="E93">
        <v>9.7799999999999994</v>
      </c>
      <c r="F93">
        <v>3.3272400000000002</v>
      </c>
    </row>
    <row r="94" spans="1:6" x14ac:dyDescent="0.25">
      <c r="A94">
        <v>1380</v>
      </c>
      <c r="B94">
        <v>1491.44</v>
      </c>
      <c r="C94">
        <v>424.2</v>
      </c>
      <c r="D94">
        <v>1095.26</v>
      </c>
      <c r="E94">
        <v>9.3369999999999997</v>
      </c>
      <c r="F94">
        <v>3.3447399999999998</v>
      </c>
    </row>
    <row r="95" spans="1:6" x14ac:dyDescent="0.25">
      <c r="A95">
        <v>1400</v>
      </c>
      <c r="B95">
        <v>1515.42</v>
      </c>
      <c r="C95">
        <v>450.5</v>
      </c>
      <c r="D95">
        <v>1113.52</v>
      </c>
      <c r="E95">
        <v>8.9190000000000005</v>
      </c>
      <c r="F95">
        <v>3.3620000000000001</v>
      </c>
    </row>
    <row r="96" spans="1:6" x14ac:dyDescent="0.25">
      <c r="A96">
        <v>1420</v>
      </c>
      <c r="B96">
        <v>1539.44</v>
      </c>
      <c r="C96">
        <v>478</v>
      </c>
      <c r="D96">
        <v>1131.77</v>
      </c>
      <c r="E96">
        <v>8.5259999999999998</v>
      </c>
      <c r="F96">
        <v>3.3790100000000001</v>
      </c>
    </row>
    <row r="97" spans="1:6" x14ac:dyDescent="0.25">
      <c r="A97">
        <v>1440</v>
      </c>
      <c r="B97">
        <v>1563.51</v>
      </c>
      <c r="C97">
        <v>506.9</v>
      </c>
      <c r="D97">
        <v>1150.1300000000001</v>
      </c>
      <c r="E97">
        <v>8.1530000000000005</v>
      </c>
      <c r="F97">
        <v>3.3958599999999999</v>
      </c>
    </row>
    <row r="98" spans="1:6" x14ac:dyDescent="0.25">
      <c r="A98">
        <v>1460</v>
      </c>
      <c r="B98">
        <v>1587.63</v>
      </c>
      <c r="C98">
        <v>537.1</v>
      </c>
      <c r="D98">
        <v>1168.49</v>
      </c>
      <c r="E98">
        <v>7.8010000000000002</v>
      </c>
      <c r="F98">
        <v>3.4124699999999999</v>
      </c>
    </row>
    <row r="99" spans="1:6" x14ac:dyDescent="0.25">
      <c r="A99">
        <v>1480</v>
      </c>
      <c r="B99">
        <v>1611.79</v>
      </c>
      <c r="C99">
        <v>568.79999999999995</v>
      </c>
      <c r="D99">
        <v>1186.95</v>
      </c>
      <c r="E99">
        <v>7.468</v>
      </c>
      <c r="F99">
        <v>3.4289200000000002</v>
      </c>
    </row>
    <row r="100" spans="1:6" x14ac:dyDescent="0.25">
      <c r="A100">
        <v>1500</v>
      </c>
      <c r="B100">
        <v>1635.97</v>
      </c>
      <c r="C100">
        <v>601.9</v>
      </c>
      <c r="D100">
        <v>1205.4100000000001</v>
      </c>
      <c r="E100">
        <v>7.1520000000000001</v>
      </c>
      <c r="F100">
        <v>3.44516</v>
      </c>
    </row>
    <row r="101" spans="1:6" x14ac:dyDescent="0.25">
      <c r="A101">
        <v>1520</v>
      </c>
      <c r="B101">
        <v>1660.23</v>
      </c>
      <c r="C101">
        <v>636.5</v>
      </c>
      <c r="D101">
        <v>1223.8699999999999</v>
      </c>
      <c r="E101">
        <v>6.8540000000000001</v>
      </c>
      <c r="F101">
        <v>3.4611999999999998</v>
      </c>
    </row>
    <row r="102" spans="1:6" x14ac:dyDescent="0.25">
      <c r="A102">
        <v>1540</v>
      </c>
      <c r="B102">
        <v>1684.51</v>
      </c>
      <c r="C102">
        <v>672.8</v>
      </c>
      <c r="D102">
        <v>1242.43</v>
      </c>
      <c r="E102">
        <v>6.569</v>
      </c>
      <c r="F102">
        <v>3.4771200000000002</v>
      </c>
    </row>
    <row r="103" spans="1:6" x14ac:dyDescent="0.25">
      <c r="A103">
        <v>1560</v>
      </c>
      <c r="B103">
        <v>1708.82</v>
      </c>
      <c r="C103">
        <v>710.5</v>
      </c>
      <c r="D103">
        <v>1260.99</v>
      </c>
      <c r="E103">
        <v>6.3010000000000002</v>
      </c>
      <c r="F103">
        <v>3.4927600000000001</v>
      </c>
    </row>
    <row r="104" spans="1:6" x14ac:dyDescent="0.25">
      <c r="A104">
        <v>1580</v>
      </c>
      <c r="B104">
        <v>1733.17</v>
      </c>
      <c r="C104">
        <v>750</v>
      </c>
      <c r="D104">
        <v>1279.6500000000001</v>
      </c>
      <c r="E104">
        <v>6.0460000000000003</v>
      </c>
      <c r="F104">
        <v>3.5082900000000001</v>
      </c>
    </row>
    <row r="105" spans="1:6" x14ac:dyDescent="0.25">
      <c r="A105">
        <v>1600</v>
      </c>
      <c r="B105">
        <v>1757.57</v>
      </c>
      <c r="C105">
        <v>791.2</v>
      </c>
      <c r="D105">
        <v>1298.3</v>
      </c>
      <c r="E105">
        <v>5.8040000000000003</v>
      </c>
      <c r="F105">
        <v>3.5236399999999999</v>
      </c>
    </row>
    <row r="106" spans="1:6" x14ac:dyDescent="0.25">
      <c r="A106">
        <v>1620</v>
      </c>
      <c r="B106">
        <v>1782</v>
      </c>
      <c r="C106">
        <v>834.1</v>
      </c>
      <c r="D106">
        <v>1316.96</v>
      </c>
      <c r="E106">
        <v>5.5739999999999998</v>
      </c>
      <c r="F106">
        <v>3.5387900000000001</v>
      </c>
    </row>
    <row r="107" spans="1:6" x14ac:dyDescent="0.25">
      <c r="A107">
        <v>1640</v>
      </c>
      <c r="B107">
        <v>1806.46</v>
      </c>
      <c r="C107">
        <v>878.9</v>
      </c>
      <c r="D107">
        <v>1335.72</v>
      </c>
      <c r="E107">
        <v>5.3550000000000004</v>
      </c>
      <c r="F107">
        <v>3.5538099999999999</v>
      </c>
    </row>
    <row r="108" spans="1:6" x14ac:dyDescent="0.25">
      <c r="A108">
        <v>1660</v>
      </c>
      <c r="B108">
        <v>1830.96</v>
      </c>
      <c r="C108">
        <v>925.6</v>
      </c>
      <c r="D108">
        <v>1354.48</v>
      </c>
      <c r="E108">
        <v>5.1470000000000002</v>
      </c>
      <c r="F108">
        <v>3.56867</v>
      </c>
    </row>
    <row r="109" spans="1:6" x14ac:dyDescent="0.25">
      <c r="A109">
        <v>1680</v>
      </c>
      <c r="B109">
        <v>1855.5</v>
      </c>
      <c r="C109">
        <v>974.2</v>
      </c>
      <c r="D109">
        <v>1373.24</v>
      </c>
      <c r="E109">
        <v>4.9489999999999998</v>
      </c>
      <c r="F109">
        <v>3.5833499999999998</v>
      </c>
    </row>
    <row r="110" spans="1:6" x14ac:dyDescent="0.25">
      <c r="A110">
        <v>1700</v>
      </c>
      <c r="B110">
        <v>1880.1</v>
      </c>
      <c r="C110">
        <v>1025</v>
      </c>
      <c r="D110">
        <v>1392.7</v>
      </c>
      <c r="E110">
        <v>4.7610000000000001</v>
      </c>
      <c r="F110">
        <v>3.5979000000000001</v>
      </c>
    </row>
    <row r="111" spans="1:6" x14ac:dyDescent="0.25">
      <c r="A111">
        <v>1750</v>
      </c>
      <c r="B111">
        <v>1941.6</v>
      </c>
      <c r="C111">
        <v>1161</v>
      </c>
      <c r="D111">
        <v>1439.8</v>
      </c>
      <c r="E111">
        <v>4.3280000000000003</v>
      </c>
      <c r="F111">
        <v>3.6335999999999999</v>
      </c>
    </row>
    <row r="112" spans="1:6" x14ac:dyDescent="0.25">
      <c r="A112">
        <v>1800</v>
      </c>
      <c r="B112">
        <v>2003.3</v>
      </c>
      <c r="C112">
        <v>1310</v>
      </c>
      <c r="D112">
        <v>1487.2</v>
      </c>
      <c r="E112">
        <v>3.9940000000000002</v>
      </c>
      <c r="F112">
        <v>3.6684000000000001</v>
      </c>
    </row>
    <row r="113" spans="1:6" x14ac:dyDescent="0.25">
      <c r="A113">
        <v>1850</v>
      </c>
      <c r="B113">
        <v>2065.3000000000002</v>
      </c>
      <c r="C113">
        <v>1475</v>
      </c>
      <c r="D113">
        <v>1534.9</v>
      </c>
      <c r="E113">
        <v>3.601</v>
      </c>
      <c r="F113">
        <v>3.7023000000000001</v>
      </c>
    </row>
    <row r="114" spans="1:6" x14ac:dyDescent="0.25">
      <c r="A114">
        <v>1900</v>
      </c>
      <c r="B114">
        <v>2127.4</v>
      </c>
      <c r="C114">
        <v>1655</v>
      </c>
      <c r="D114">
        <v>1582.6</v>
      </c>
      <c r="E114">
        <v>3.2949999999999999</v>
      </c>
      <c r="F114">
        <v>3.7353999999999998</v>
      </c>
    </row>
    <row r="115" spans="1:6" x14ac:dyDescent="0.25">
      <c r="A115">
        <v>1950</v>
      </c>
      <c r="B115">
        <v>2189.6999999999998</v>
      </c>
      <c r="C115">
        <v>1852</v>
      </c>
      <c r="D115">
        <v>1630.6</v>
      </c>
      <c r="E115">
        <v>3.0219999999999998</v>
      </c>
      <c r="F115">
        <v>3.7677</v>
      </c>
    </row>
    <row r="116" spans="1:6" x14ac:dyDescent="0.25">
      <c r="A116">
        <v>2000</v>
      </c>
      <c r="B116">
        <v>2252.1</v>
      </c>
      <c r="C116">
        <v>2068</v>
      </c>
      <c r="D116">
        <v>1678.7</v>
      </c>
      <c r="E116">
        <v>2.7759999999999998</v>
      </c>
      <c r="F116">
        <v>3.7993999999999999</v>
      </c>
    </row>
    <row r="117" spans="1:6" x14ac:dyDescent="0.25">
      <c r="A117">
        <v>2050</v>
      </c>
      <c r="B117">
        <v>2314.6</v>
      </c>
      <c r="C117">
        <v>2303</v>
      </c>
      <c r="D117">
        <v>1726.8</v>
      </c>
      <c r="E117">
        <v>2.5550000000000002</v>
      </c>
      <c r="F117">
        <v>3.8302999999999998</v>
      </c>
    </row>
    <row r="118" spans="1:6" x14ac:dyDescent="0.25">
      <c r="A118">
        <v>2100</v>
      </c>
      <c r="B118">
        <v>2377.6999999999998</v>
      </c>
      <c r="C118">
        <v>2559</v>
      </c>
      <c r="D118">
        <v>1775.3</v>
      </c>
      <c r="E118">
        <v>2.3559999999999999</v>
      </c>
      <c r="F118">
        <v>3.8605</v>
      </c>
    </row>
    <row r="119" spans="1:6" x14ac:dyDescent="0.25">
      <c r="A119">
        <v>2150</v>
      </c>
      <c r="B119">
        <v>2440.3000000000002</v>
      </c>
      <c r="C119">
        <v>2837</v>
      </c>
      <c r="D119">
        <v>1823.8</v>
      </c>
      <c r="E119">
        <v>2.1749999999999998</v>
      </c>
      <c r="F119">
        <v>3.8900999999999999</v>
      </c>
    </row>
    <row r="120" spans="1:6" x14ac:dyDescent="0.25">
      <c r="A120">
        <v>2200</v>
      </c>
      <c r="B120">
        <v>2503.1999999999998</v>
      </c>
      <c r="C120">
        <v>3138</v>
      </c>
      <c r="D120">
        <v>1872.4</v>
      </c>
      <c r="E120">
        <v>2.012</v>
      </c>
      <c r="F120">
        <v>3.9190999999999998</v>
      </c>
    </row>
    <row r="121" spans="1:6" x14ac:dyDescent="0.25">
      <c r="A121">
        <v>2250</v>
      </c>
      <c r="B121">
        <v>2566.4</v>
      </c>
      <c r="C121">
        <v>3464</v>
      </c>
      <c r="D121">
        <v>1921.3</v>
      </c>
      <c r="E121">
        <v>1.8640000000000001</v>
      </c>
      <c r="F121">
        <v>3.9474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0D-2B7D-4DB5-9932-B86E1122A31E}">
  <dimension ref="A1:D157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130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220</v>
      </c>
      <c r="B3" s="1">
        <v>6391</v>
      </c>
      <c r="C3" s="1">
        <v>4562</v>
      </c>
      <c r="D3">
        <v>182.63900000000001</v>
      </c>
    </row>
    <row r="4" spans="1:4" x14ac:dyDescent="0.25">
      <c r="A4">
        <v>230</v>
      </c>
      <c r="B4" s="1">
        <v>6683</v>
      </c>
      <c r="C4" s="1">
        <v>4770</v>
      </c>
      <c r="D4">
        <v>183.93799999999999</v>
      </c>
    </row>
    <row r="5" spans="1:4" x14ac:dyDescent="0.25">
      <c r="A5">
        <v>240</v>
      </c>
      <c r="B5" s="1">
        <v>6975</v>
      </c>
      <c r="C5" s="1">
        <v>4979</v>
      </c>
      <c r="D5">
        <v>185.18</v>
      </c>
    </row>
    <row r="6" spans="1:4" x14ac:dyDescent="0.25">
      <c r="A6">
        <v>250</v>
      </c>
      <c r="B6" s="1">
        <v>7266</v>
      </c>
      <c r="C6" s="1">
        <v>5188</v>
      </c>
      <c r="D6">
        <v>186.37</v>
      </c>
    </row>
    <row r="7" spans="1:4" x14ac:dyDescent="0.25">
      <c r="A7">
        <v>260</v>
      </c>
      <c r="B7" s="1">
        <v>7558</v>
      </c>
      <c r="C7" s="1">
        <v>5396</v>
      </c>
      <c r="D7">
        <v>187.51400000000001</v>
      </c>
    </row>
    <row r="8" spans="1:4" x14ac:dyDescent="0.25">
      <c r="A8">
        <v>270</v>
      </c>
      <c r="B8" s="1">
        <v>7849</v>
      </c>
      <c r="C8" s="1">
        <v>5604</v>
      </c>
      <c r="D8">
        <v>188.614</v>
      </c>
    </row>
    <row r="9" spans="1:4" x14ac:dyDescent="0.25">
      <c r="A9">
        <v>280</v>
      </c>
      <c r="B9" s="1">
        <v>8141</v>
      </c>
      <c r="C9" s="1">
        <v>5813</v>
      </c>
      <c r="D9">
        <v>189.673</v>
      </c>
    </row>
    <row r="10" spans="1:4" x14ac:dyDescent="0.25">
      <c r="A10">
        <v>290</v>
      </c>
      <c r="B10" s="1">
        <v>8432</v>
      </c>
      <c r="C10" s="1">
        <v>6021</v>
      </c>
      <c r="D10">
        <v>190.69499999999999</v>
      </c>
    </row>
    <row r="11" spans="1:4" x14ac:dyDescent="0.25">
      <c r="A11">
        <v>298</v>
      </c>
      <c r="B11" s="1">
        <v>8669</v>
      </c>
      <c r="C11" s="1">
        <v>6190</v>
      </c>
      <c r="D11">
        <v>191.50200000000001</v>
      </c>
    </row>
    <row r="12" spans="1:4" x14ac:dyDescent="0.25">
      <c r="A12">
        <v>300</v>
      </c>
      <c r="B12" s="1">
        <v>8723</v>
      </c>
      <c r="C12" s="1">
        <v>6229</v>
      </c>
      <c r="D12">
        <v>191.68199999999999</v>
      </c>
    </row>
    <row r="13" spans="1:4" x14ac:dyDescent="0.25">
      <c r="A13">
        <v>310</v>
      </c>
      <c r="B13" s="1">
        <v>9014</v>
      </c>
      <c r="C13" s="1">
        <v>6437</v>
      </c>
      <c r="D13">
        <v>192.63800000000001</v>
      </c>
    </row>
    <row r="14" spans="1:4" x14ac:dyDescent="0.25">
      <c r="A14">
        <v>320</v>
      </c>
      <c r="B14" s="1">
        <v>9306</v>
      </c>
      <c r="C14" s="1">
        <v>6645</v>
      </c>
      <c r="D14">
        <v>193.56200000000001</v>
      </c>
    </row>
    <row r="15" spans="1:4" x14ac:dyDescent="0.25">
      <c r="A15">
        <v>330</v>
      </c>
      <c r="B15" s="1">
        <v>9597</v>
      </c>
      <c r="C15" s="1">
        <v>6853</v>
      </c>
      <c r="D15">
        <v>194.459</v>
      </c>
    </row>
    <row r="16" spans="1:4" x14ac:dyDescent="0.25">
      <c r="A16">
        <v>340</v>
      </c>
      <c r="B16" s="1">
        <v>9888</v>
      </c>
      <c r="C16" s="1">
        <v>7061</v>
      </c>
      <c r="D16">
        <v>195.328</v>
      </c>
    </row>
    <row r="17" spans="1:4" x14ac:dyDescent="0.25">
      <c r="A17">
        <v>350</v>
      </c>
      <c r="B17" s="1">
        <v>10180</v>
      </c>
      <c r="C17" s="1">
        <v>7270</v>
      </c>
      <c r="D17">
        <v>196.173</v>
      </c>
    </row>
    <row r="18" spans="1:4" x14ac:dyDescent="0.25">
      <c r="A18">
        <v>360</v>
      </c>
      <c r="B18" s="1">
        <v>10471</v>
      </c>
      <c r="C18" s="1">
        <v>7478</v>
      </c>
      <c r="D18">
        <v>196.995</v>
      </c>
    </row>
    <row r="19" spans="1:4" x14ac:dyDescent="0.25">
      <c r="A19">
        <v>370</v>
      </c>
      <c r="B19" s="1">
        <v>10763</v>
      </c>
      <c r="C19" s="1">
        <v>7687</v>
      </c>
      <c r="D19">
        <v>197.79400000000001</v>
      </c>
    </row>
    <row r="20" spans="1:4" x14ac:dyDescent="0.25">
      <c r="A20">
        <v>380</v>
      </c>
      <c r="B20" s="1">
        <v>11055</v>
      </c>
      <c r="C20" s="1">
        <v>7895</v>
      </c>
      <c r="D20">
        <v>198.572</v>
      </c>
    </row>
    <row r="21" spans="1:4" x14ac:dyDescent="0.25">
      <c r="A21">
        <v>390</v>
      </c>
      <c r="B21" s="1">
        <v>11347</v>
      </c>
      <c r="C21" s="1">
        <v>8104</v>
      </c>
      <c r="D21">
        <v>199.33099999999999</v>
      </c>
    </row>
    <row r="22" spans="1:4" x14ac:dyDescent="0.25">
      <c r="A22">
        <v>400</v>
      </c>
      <c r="B22" s="1">
        <v>11640</v>
      </c>
      <c r="C22" s="1">
        <v>8314</v>
      </c>
      <c r="D22">
        <v>200.071</v>
      </c>
    </row>
    <row r="23" spans="1:4" x14ac:dyDescent="0.25">
      <c r="A23">
        <v>410</v>
      </c>
      <c r="B23" s="1">
        <v>11932</v>
      </c>
      <c r="C23" s="1">
        <v>8523</v>
      </c>
      <c r="D23">
        <v>200.79400000000001</v>
      </c>
    </row>
    <row r="24" spans="1:4" x14ac:dyDescent="0.25">
      <c r="A24">
        <v>420</v>
      </c>
      <c r="B24" s="1">
        <v>12225</v>
      </c>
      <c r="C24" s="1">
        <v>8733</v>
      </c>
      <c r="D24">
        <v>201.499</v>
      </c>
    </row>
    <row r="25" spans="1:4" x14ac:dyDescent="0.25">
      <c r="A25">
        <v>430</v>
      </c>
      <c r="B25" s="1">
        <v>12518</v>
      </c>
      <c r="C25" s="1">
        <v>8943</v>
      </c>
      <c r="D25">
        <v>202.18899999999999</v>
      </c>
    </row>
    <row r="26" spans="1:4" x14ac:dyDescent="0.25">
      <c r="A26">
        <v>440</v>
      </c>
      <c r="B26" s="1">
        <v>12811</v>
      </c>
      <c r="C26" s="1">
        <v>9153</v>
      </c>
      <c r="D26">
        <v>202.863</v>
      </c>
    </row>
    <row r="27" spans="1:4" x14ac:dyDescent="0.25">
      <c r="A27">
        <v>450</v>
      </c>
      <c r="B27" s="1">
        <v>13105</v>
      </c>
      <c r="C27" s="1">
        <v>9363</v>
      </c>
      <c r="D27">
        <v>203.523</v>
      </c>
    </row>
    <row r="28" spans="1:4" x14ac:dyDescent="0.25">
      <c r="A28">
        <v>460</v>
      </c>
      <c r="B28" s="1">
        <v>13399</v>
      </c>
      <c r="C28" s="1">
        <v>9574</v>
      </c>
      <c r="D28">
        <v>204.17</v>
      </c>
    </row>
    <row r="29" spans="1:4" x14ac:dyDescent="0.25">
      <c r="A29">
        <v>470</v>
      </c>
      <c r="B29" s="1">
        <v>13693</v>
      </c>
      <c r="C29" s="1">
        <v>9786</v>
      </c>
      <c r="D29">
        <v>204.803</v>
      </c>
    </row>
    <row r="30" spans="1:4" x14ac:dyDescent="0.25">
      <c r="A30">
        <v>480</v>
      </c>
      <c r="B30" s="1">
        <v>13988</v>
      </c>
      <c r="C30" s="1">
        <v>9997</v>
      </c>
      <c r="D30">
        <v>205.42400000000001</v>
      </c>
    </row>
    <row r="31" spans="1:4" x14ac:dyDescent="0.25">
      <c r="A31">
        <v>490</v>
      </c>
      <c r="B31" s="1">
        <v>14285</v>
      </c>
      <c r="C31" s="1">
        <v>10210</v>
      </c>
      <c r="D31">
        <v>206.03299999999999</v>
      </c>
    </row>
    <row r="32" spans="1:4" x14ac:dyDescent="0.25">
      <c r="A32">
        <v>500</v>
      </c>
      <c r="B32" s="1">
        <v>14581</v>
      </c>
      <c r="C32" s="1">
        <v>10423</v>
      </c>
      <c r="D32">
        <v>206.63</v>
      </c>
    </row>
    <row r="33" spans="1:4" x14ac:dyDescent="0.25">
      <c r="A33">
        <v>510</v>
      </c>
      <c r="B33" s="1">
        <v>14876</v>
      </c>
      <c r="C33" s="1">
        <v>10635</v>
      </c>
      <c r="D33">
        <v>207.21600000000001</v>
      </c>
    </row>
    <row r="34" spans="1:4" x14ac:dyDescent="0.25">
      <c r="A34">
        <v>520</v>
      </c>
      <c r="B34" s="1">
        <v>15172</v>
      </c>
      <c r="C34" s="1">
        <v>10848</v>
      </c>
      <c r="D34">
        <v>207.792</v>
      </c>
    </row>
    <row r="35" spans="1:4" x14ac:dyDescent="0.25">
      <c r="A35">
        <v>530</v>
      </c>
      <c r="B35" s="1">
        <v>15469</v>
      </c>
      <c r="C35" s="1">
        <v>11062</v>
      </c>
      <c r="D35">
        <v>208.358</v>
      </c>
    </row>
    <row r="36" spans="1:4" x14ac:dyDescent="0.25">
      <c r="A36">
        <v>540</v>
      </c>
      <c r="B36" s="1">
        <v>15766</v>
      </c>
      <c r="C36" s="1">
        <v>11277</v>
      </c>
      <c r="D36">
        <v>208.91399999999999</v>
      </c>
    </row>
    <row r="37" spans="1:4" x14ac:dyDescent="0.25">
      <c r="A37">
        <v>550</v>
      </c>
      <c r="B37" s="1">
        <v>16064</v>
      </c>
      <c r="C37" s="1">
        <v>11492</v>
      </c>
      <c r="D37">
        <v>209.46100000000001</v>
      </c>
    </row>
    <row r="38" spans="1:4" x14ac:dyDescent="0.25">
      <c r="A38">
        <v>560</v>
      </c>
      <c r="B38" s="1">
        <v>16363</v>
      </c>
      <c r="C38" s="1">
        <v>11707</v>
      </c>
      <c r="D38">
        <v>209.999</v>
      </c>
    </row>
    <row r="39" spans="1:4" x14ac:dyDescent="0.25">
      <c r="A39">
        <v>570</v>
      </c>
      <c r="B39" s="1">
        <v>16662</v>
      </c>
      <c r="C39" s="1">
        <v>11923</v>
      </c>
      <c r="D39">
        <v>210.52799999999999</v>
      </c>
    </row>
    <row r="40" spans="1:4" x14ac:dyDescent="0.25">
      <c r="A40">
        <v>580</v>
      </c>
      <c r="B40" s="1">
        <v>16962</v>
      </c>
      <c r="C40" s="1">
        <v>12139</v>
      </c>
      <c r="D40">
        <v>211.04900000000001</v>
      </c>
    </row>
    <row r="41" spans="1:4" x14ac:dyDescent="0.25">
      <c r="A41">
        <v>590</v>
      </c>
      <c r="B41" s="1">
        <v>17262</v>
      </c>
      <c r="C41" s="1">
        <v>12356</v>
      </c>
      <c r="D41">
        <v>211.56200000000001</v>
      </c>
    </row>
    <row r="42" spans="1:4" x14ac:dyDescent="0.25">
      <c r="A42">
        <v>600</v>
      </c>
      <c r="B42" s="1">
        <v>17563</v>
      </c>
      <c r="C42" s="1">
        <v>12574</v>
      </c>
      <c r="D42">
        <v>212.066</v>
      </c>
    </row>
    <row r="43" spans="1:4" x14ac:dyDescent="0.25">
      <c r="A43">
        <v>610</v>
      </c>
      <c r="B43" s="1">
        <v>17864</v>
      </c>
      <c r="C43" s="1">
        <v>12792</v>
      </c>
      <c r="D43">
        <v>212.56399999999999</v>
      </c>
    </row>
    <row r="44" spans="1:4" x14ac:dyDescent="0.25">
      <c r="A44">
        <v>620</v>
      </c>
      <c r="B44" s="1">
        <v>18166</v>
      </c>
      <c r="C44" s="1">
        <v>13011</v>
      </c>
      <c r="D44">
        <v>213.05500000000001</v>
      </c>
    </row>
    <row r="45" spans="1:4" x14ac:dyDescent="0.25">
      <c r="A45">
        <v>630</v>
      </c>
      <c r="B45" s="1">
        <v>18468</v>
      </c>
      <c r="C45" s="1">
        <v>13230</v>
      </c>
      <c r="D45">
        <v>213.541</v>
      </c>
    </row>
    <row r="46" spans="1:4" x14ac:dyDescent="0.25">
      <c r="A46">
        <v>640</v>
      </c>
      <c r="B46" s="1">
        <v>18772</v>
      </c>
      <c r="C46" s="1">
        <v>13450</v>
      </c>
      <c r="D46">
        <v>214.018</v>
      </c>
    </row>
    <row r="47" spans="1:4" x14ac:dyDescent="0.25">
      <c r="A47">
        <v>650</v>
      </c>
      <c r="B47" s="1">
        <v>19075</v>
      </c>
      <c r="C47" s="1">
        <v>13671</v>
      </c>
      <c r="D47">
        <v>214.489</v>
      </c>
    </row>
    <row r="48" spans="1:4" x14ac:dyDescent="0.25">
      <c r="A48">
        <v>660</v>
      </c>
      <c r="B48" s="1">
        <v>19380</v>
      </c>
      <c r="C48" s="1">
        <v>13892</v>
      </c>
      <c r="D48">
        <v>214.95400000000001</v>
      </c>
    </row>
    <row r="49" spans="1:4" x14ac:dyDescent="0.25">
      <c r="A49">
        <v>670</v>
      </c>
      <c r="B49" s="1">
        <v>19685</v>
      </c>
      <c r="C49" s="1">
        <v>14114</v>
      </c>
      <c r="D49">
        <v>215.41300000000001</v>
      </c>
    </row>
    <row r="50" spans="1:4" x14ac:dyDescent="0.25">
      <c r="A50">
        <v>680</v>
      </c>
      <c r="B50" s="1">
        <v>19991</v>
      </c>
      <c r="C50" s="1">
        <v>14337</v>
      </c>
      <c r="D50">
        <v>215.86600000000001</v>
      </c>
    </row>
    <row r="51" spans="1:4" x14ac:dyDescent="0.25">
      <c r="A51">
        <v>690</v>
      </c>
      <c r="B51" s="1">
        <v>20297</v>
      </c>
      <c r="C51" s="1">
        <v>14560</v>
      </c>
      <c r="D51">
        <v>216.31399999999999</v>
      </c>
    </row>
    <row r="52" spans="1:4" x14ac:dyDescent="0.25">
      <c r="A52">
        <v>700</v>
      </c>
      <c r="B52" s="1">
        <v>20604</v>
      </c>
      <c r="C52" s="1">
        <v>14784</v>
      </c>
      <c r="D52">
        <v>216.756</v>
      </c>
    </row>
    <row r="53" spans="1:4" x14ac:dyDescent="0.25">
      <c r="A53">
        <v>710</v>
      </c>
      <c r="B53" s="1">
        <v>20912</v>
      </c>
      <c r="C53" s="1">
        <v>15008</v>
      </c>
      <c r="D53">
        <v>217.19200000000001</v>
      </c>
    </row>
    <row r="54" spans="1:4" x14ac:dyDescent="0.25">
      <c r="A54">
        <v>720</v>
      </c>
      <c r="B54" s="1">
        <v>21220</v>
      </c>
      <c r="C54" s="1">
        <v>15234</v>
      </c>
      <c r="D54">
        <v>217.624</v>
      </c>
    </row>
    <row r="55" spans="1:4" x14ac:dyDescent="0.25">
      <c r="A55">
        <v>730</v>
      </c>
      <c r="B55" s="1">
        <v>21529</v>
      </c>
      <c r="C55" s="1">
        <v>15460</v>
      </c>
      <c r="D55">
        <v>218.059</v>
      </c>
    </row>
    <row r="56" spans="1:4" x14ac:dyDescent="0.25">
      <c r="A56">
        <v>740</v>
      </c>
      <c r="B56" s="1">
        <v>21839</v>
      </c>
      <c r="C56" s="1">
        <v>15686</v>
      </c>
      <c r="D56">
        <v>218.47200000000001</v>
      </c>
    </row>
    <row r="57" spans="1:4" x14ac:dyDescent="0.25">
      <c r="A57">
        <v>750</v>
      </c>
      <c r="B57" s="1">
        <v>22149</v>
      </c>
      <c r="C57" s="1">
        <v>15913</v>
      </c>
      <c r="D57">
        <v>218.88900000000001</v>
      </c>
    </row>
    <row r="58" spans="1:4" x14ac:dyDescent="0.25">
      <c r="A58">
        <v>760</v>
      </c>
      <c r="B58" s="1">
        <v>22460</v>
      </c>
      <c r="C58" s="1">
        <v>16141</v>
      </c>
      <c r="D58">
        <v>219.30099999999999</v>
      </c>
    </row>
    <row r="59" spans="1:4" x14ac:dyDescent="0.25">
      <c r="A59">
        <v>770</v>
      </c>
      <c r="B59" s="1">
        <v>22772</v>
      </c>
      <c r="C59" s="1">
        <v>16370</v>
      </c>
      <c r="D59">
        <v>219.709</v>
      </c>
    </row>
    <row r="60" spans="1:4" x14ac:dyDescent="0.25">
      <c r="A60">
        <v>780</v>
      </c>
      <c r="B60" s="1">
        <v>23085</v>
      </c>
      <c r="C60" s="1">
        <v>16599</v>
      </c>
      <c r="D60">
        <v>220.113</v>
      </c>
    </row>
    <row r="61" spans="1:4" x14ac:dyDescent="0.25">
      <c r="A61">
        <v>790</v>
      </c>
      <c r="B61" s="1">
        <v>23398</v>
      </c>
      <c r="C61" s="1">
        <v>16830</v>
      </c>
      <c r="D61">
        <v>220.512</v>
      </c>
    </row>
    <row r="62" spans="1:4" x14ac:dyDescent="0.25">
      <c r="A62">
        <v>800</v>
      </c>
      <c r="B62" s="1">
        <v>23714</v>
      </c>
      <c r="C62" s="1">
        <v>17061</v>
      </c>
      <c r="D62">
        <v>220.90700000000001</v>
      </c>
    </row>
    <row r="63" spans="1:4" x14ac:dyDescent="0.25">
      <c r="A63">
        <v>810</v>
      </c>
      <c r="B63" s="1">
        <v>24027</v>
      </c>
      <c r="C63" s="1">
        <v>17292</v>
      </c>
      <c r="D63">
        <v>221.298</v>
      </c>
    </row>
    <row r="64" spans="1:4" x14ac:dyDescent="0.25">
      <c r="A64">
        <v>820</v>
      </c>
      <c r="B64" s="1">
        <v>24342</v>
      </c>
      <c r="C64" s="1">
        <v>17524</v>
      </c>
      <c r="D64">
        <v>221.684</v>
      </c>
    </row>
    <row r="65" spans="1:4" x14ac:dyDescent="0.25">
      <c r="A65">
        <v>830</v>
      </c>
      <c r="B65" s="1">
        <v>24658</v>
      </c>
      <c r="C65" s="1">
        <v>17757</v>
      </c>
      <c r="D65">
        <v>222.06700000000001</v>
      </c>
    </row>
    <row r="66" spans="1:4" x14ac:dyDescent="0.25">
      <c r="A66">
        <v>840</v>
      </c>
      <c r="B66" s="1">
        <v>24974</v>
      </c>
      <c r="C66" s="1">
        <v>17990</v>
      </c>
      <c r="D66">
        <v>222.447</v>
      </c>
    </row>
    <row r="67" spans="1:4" x14ac:dyDescent="0.25">
      <c r="A67">
        <v>850</v>
      </c>
      <c r="B67" s="1">
        <v>25292</v>
      </c>
      <c r="C67" s="1">
        <v>18224</v>
      </c>
      <c r="D67">
        <v>222.822</v>
      </c>
    </row>
    <row r="68" spans="1:4" x14ac:dyDescent="0.25">
      <c r="A68">
        <v>860</v>
      </c>
      <c r="B68" s="1">
        <v>25610</v>
      </c>
      <c r="C68" s="1">
        <v>18459</v>
      </c>
      <c r="D68">
        <v>223.19399999999999</v>
      </c>
    </row>
    <row r="69" spans="1:4" x14ac:dyDescent="0.25">
      <c r="A69">
        <v>870</v>
      </c>
      <c r="B69" s="1">
        <v>25928</v>
      </c>
      <c r="C69" s="1">
        <v>18695</v>
      </c>
      <c r="D69">
        <v>223.56200000000001</v>
      </c>
    </row>
    <row r="70" spans="1:4" x14ac:dyDescent="0.25">
      <c r="A70">
        <v>880</v>
      </c>
      <c r="B70" s="1">
        <v>26248</v>
      </c>
      <c r="C70" s="1">
        <v>18931</v>
      </c>
      <c r="D70">
        <v>223.92699999999999</v>
      </c>
    </row>
    <row r="71" spans="1:4" x14ac:dyDescent="0.25">
      <c r="A71">
        <v>890</v>
      </c>
      <c r="B71" s="1">
        <v>26568</v>
      </c>
      <c r="C71" s="1">
        <v>19168</v>
      </c>
      <c r="D71">
        <v>224.28800000000001</v>
      </c>
    </row>
    <row r="72" spans="1:4" x14ac:dyDescent="0.25">
      <c r="A72">
        <v>900</v>
      </c>
      <c r="B72" s="1">
        <v>26890</v>
      </c>
      <c r="C72" s="1">
        <v>19407</v>
      </c>
      <c r="D72">
        <v>224.64699999999999</v>
      </c>
    </row>
    <row r="73" spans="1:4" x14ac:dyDescent="0.25">
      <c r="A73">
        <v>910</v>
      </c>
      <c r="B73" s="1">
        <v>27210</v>
      </c>
      <c r="C73" s="1">
        <v>19644</v>
      </c>
      <c r="D73">
        <v>225.00200000000001</v>
      </c>
    </row>
    <row r="74" spans="1:4" x14ac:dyDescent="0.25">
      <c r="A74">
        <v>920</v>
      </c>
      <c r="B74" s="1">
        <v>27532</v>
      </c>
      <c r="C74" s="1">
        <v>19883</v>
      </c>
      <c r="D74">
        <v>225.35300000000001</v>
      </c>
    </row>
    <row r="75" spans="1:4" x14ac:dyDescent="0.25">
      <c r="A75">
        <v>930</v>
      </c>
      <c r="B75" s="1">
        <v>27854</v>
      </c>
      <c r="C75" s="1">
        <v>20122</v>
      </c>
      <c r="D75">
        <v>225.70099999999999</v>
      </c>
    </row>
    <row r="76" spans="1:4" x14ac:dyDescent="0.25">
      <c r="A76">
        <v>940</v>
      </c>
      <c r="B76" s="1">
        <v>28178</v>
      </c>
      <c r="C76" s="1">
        <v>20362</v>
      </c>
      <c r="D76">
        <v>226.047</v>
      </c>
    </row>
    <row r="77" spans="1:4" x14ac:dyDescent="0.25">
      <c r="A77">
        <v>950</v>
      </c>
      <c r="B77" s="1">
        <v>28501</v>
      </c>
      <c r="C77" s="1">
        <v>20603</v>
      </c>
      <c r="D77">
        <v>226.38900000000001</v>
      </c>
    </row>
    <row r="78" spans="1:4" x14ac:dyDescent="0.25">
      <c r="A78">
        <v>960</v>
      </c>
      <c r="B78" s="1">
        <v>28826</v>
      </c>
      <c r="C78" s="1">
        <v>20844</v>
      </c>
      <c r="D78">
        <v>226.72800000000001</v>
      </c>
    </row>
    <row r="79" spans="1:4" x14ac:dyDescent="0.25">
      <c r="A79">
        <v>970</v>
      </c>
      <c r="B79" s="1">
        <v>29151</v>
      </c>
      <c r="C79" s="1">
        <v>21086</v>
      </c>
      <c r="D79">
        <v>227.06399999999999</v>
      </c>
    </row>
    <row r="80" spans="1:4" x14ac:dyDescent="0.25">
      <c r="A80">
        <v>980</v>
      </c>
      <c r="B80" s="1">
        <v>29476</v>
      </c>
      <c r="C80" s="1">
        <v>21328</v>
      </c>
      <c r="D80">
        <v>227.398</v>
      </c>
    </row>
    <row r="81" spans="1:4" x14ac:dyDescent="0.25">
      <c r="A81">
        <v>990</v>
      </c>
      <c r="B81" s="1">
        <v>29803</v>
      </c>
      <c r="C81" s="1">
        <v>21571</v>
      </c>
      <c r="D81">
        <v>227.72800000000001</v>
      </c>
    </row>
    <row r="82" spans="1:4" x14ac:dyDescent="0.25">
      <c r="A82">
        <v>1000</v>
      </c>
      <c r="B82" s="1">
        <v>30129</v>
      </c>
      <c r="C82" s="1">
        <v>21815</v>
      </c>
      <c r="D82">
        <v>228.05699999999999</v>
      </c>
    </row>
    <row r="83" spans="1:4" x14ac:dyDescent="0.25">
      <c r="A83">
        <v>1020</v>
      </c>
      <c r="B83" s="1">
        <v>30784</v>
      </c>
      <c r="C83" s="1">
        <v>22304</v>
      </c>
      <c r="D83">
        <v>228.70599999999999</v>
      </c>
    </row>
    <row r="84" spans="1:4" x14ac:dyDescent="0.25">
      <c r="A84">
        <v>1040</v>
      </c>
      <c r="B84" s="1">
        <v>31442</v>
      </c>
      <c r="C84" s="1">
        <v>22795</v>
      </c>
      <c r="D84">
        <v>229.34399999999999</v>
      </c>
    </row>
    <row r="85" spans="1:4" x14ac:dyDescent="0.25">
      <c r="A85">
        <v>1060</v>
      </c>
      <c r="B85" s="1">
        <v>32101</v>
      </c>
      <c r="C85" s="1">
        <v>23288</v>
      </c>
      <c r="D85">
        <v>229.97300000000001</v>
      </c>
    </row>
    <row r="86" spans="1:4" x14ac:dyDescent="0.25">
      <c r="A86">
        <v>1080</v>
      </c>
      <c r="B86" s="1">
        <v>32762</v>
      </c>
      <c r="C86" s="1">
        <v>23782</v>
      </c>
      <c r="D86">
        <v>230.59100000000001</v>
      </c>
    </row>
    <row r="87" spans="1:4" x14ac:dyDescent="0.25">
      <c r="A87">
        <v>1100</v>
      </c>
      <c r="B87" s="1">
        <v>33426</v>
      </c>
      <c r="C87" s="1">
        <v>24280</v>
      </c>
      <c r="D87">
        <v>231.19900000000001</v>
      </c>
    </row>
    <row r="88" spans="1:4" x14ac:dyDescent="0.25">
      <c r="A88">
        <v>1120</v>
      </c>
      <c r="B88" s="1">
        <v>34092</v>
      </c>
      <c r="C88" s="1">
        <v>24780</v>
      </c>
      <c r="D88">
        <v>231.79900000000001</v>
      </c>
    </row>
    <row r="89" spans="1:4" x14ac:dyDescent="0.25">
      <c r="A89">
        <v>1140</v>
      </c>
      <c r="B89" s="1">
        <v>34760</v>
      </c>
      <c r="C89" s="1">
        <v>25282</v>
      </c>
      <c r="D89">
        <v>232.39099999999999</v>
      </c>
    </row>
    <row r="90" spans="1:4" x14ac:dyDescent="0.25">
      <c r="A90">
        <v>1160</v>
      </c>
      <c r="B90" s="1">
        <v>35430</v>
      </c>
      <c r="C90" s="1">
        <v>25786</v>
      </c>
      <c r="D90">
        <v>232.97300000000001</v>
      </c>
    </row>
    <row r="91" spans="1:4" x14ac:dyDescent="0.25">
      <c r="A91">
        <v>1180</v>
      </c>
      <c r="B91" s="1">
        <v>36104</v>
      </c>
      <c r="C91" s="1">
        <v>26291</v>
      </c>
      <c r="D91">
        <v>233.54900000000001</v>
      </c>
    </row>
    <row r="92" spans="1:4" x14ac:dyDescent="0.25">
      <c r="A92">
        <v>1200</v>
      </c>
      <c r="B92" s="1">
        <v>36777</v>
      </c>
      <c r="C92" s="1">
        <v>26799</v>
      </c>
      <c r="D92">
        <v>234.11500000000001</v>
      </c>
    </row>
    <row r="93" spans="1:4" x14ac:dyDescent="0.25">
      <c r="A93">
        <v>1220</v>
      </c>
      <c r="B93" s="1">
        <v>37452</v>
      </c>
      <c r="C93" s="1">
        <v>27308</v>
      </c>
      <c r="D93">
        <v>234.673</v>
      </c>
    </row>
    <row r="94" spans="1:4" x14ac:dyDescent="0.25">
      <c r="A94">
        <v>1240</v>
      </c>
      <c r="B94" s="1">
        <v>38129</v>
      </c>
      <c r="C94" s="1">
        <v>27819</v>
      </c>
      <c r="D94">
        <v>235.22300000000001</v>
      </c>
    </row>
    <row r="95" spans="1:4" x14ac:dyDescent="0.25">
      <c r="A95">
        <v>1260</v>
      </c>
      <c r="B95" s="1">
        <v>38807</v>
      </c>
      <c r="C95" s="1">
        <v>28331</v>
      </c>
      <c r="D95">
        <v>235.76599999999999</v>
      </c>
    </row>
    <row r="96" spans="1:4" x14ac:dyDescent="0.25">
      <c r="A96">
        <v>1280</v>
      </c>
      <c r="B96" s="1">
        <v>39488</v>
      </c>
      <c r="C96" s="1">
        <v>28845</v>
      </c>
      <c r="D96">
        <v>236.30199999999999</v>
      </c>
    </row>
    <row r="97" spans="1:4" x14ac:dyDescent="0.25">
      <c r="A97">
        <v>1300</v>
      </c>
      <c r="B97" s="1">
        <v>40170</v>
      </c>
      <c r="C97" s="1">
        <v>29361</v>
      </c>
      <c r="D97">
        <v>236.83099999999999</v>
      </c>
    </row>
    <row r="98" spans="1:4" x14ac:dyDescent="0.25">
      <c r="A98">
        <v>1320</v>
      </c>
      <c r="B98" s="1">
        <v>40853</v>
      </c>
      <c r="C98" s="1">
        <v>29378</v>
      </c>
      <c r="D98">
        <v>237.35300000000001</v>
      </c>
    </row>
    <row r="99" spans="1:4" x14ac:dyDescent="0.25">
      <c r="A99">
        <v>1340</v>
      </c>
      <c r="B99" s="1">
        <v>41539</v>
      </c>
      <c r="C99" s="1">
        <v>30398</v>
      </c>
      <c r="D99">
        <v>237.86699999999999</v>
      </c>
    </row>
    <row r="100" spans="1:4" x14ac:dyDescent="0.25">
      <c r="A100">
        <v>1360</v>
      </c>
      <c r="B100" s="1">
        <v>42227</v>
      </c>
      <c r="C100" s="1">
        <v>30919</v>
      </c>
      <c r="D100">
        <v>238.376</v>
      </c>
    </row>
    <row r="101" spans="1:4" x14ac:dyDescent="0.25">
      <c r="A101">
        <v>1380</v>
      </c>
      <c r="B101" s="1">
        <v>42915</v>
      </c>
      <c r="C101" s="1">
        <v>31441</v>
      </c>
      <c r="D101">
        <v>238.87799999999999</v>
      </c>
    </row>
    <row r="102" spans="1:4" x14ac:dyDescent="0.25">
      <c r="A102">
        <v>1400</v>
      </c>
      <c r="B102" s="1">
        <v>43605</v>
      </c>
      <c r="C102" s="1">
        <v>31964</v>
      </c>
      <c r="D102">
        <v>239.375</v>
      </c>
    </row>
    <row r="103" spans="1:4" x14ac:dyDescent="0.25">
      <c r="A103">
        <v>1420</v>
      </c>
      <c r="B103" s="1">
        <v>44295</v>
      </c>
      <c r="C103" s="1">
        <v>32489</v>
      </c>
      <c r="D103">
        <v>239.86500000000001</v>
      </c>
    </row>
    <row r="104" spans="1:4" x14ac:dyDescent="0.25">
      <c r="A104">
        <v>1440</v>
      </c>
      <c r="B104" s="1">
        <v>44988</v>
      </c>
      <c r="C104" s="1">
        <v>33014</v>
      </c>
      <c r="D104">
        <v>240.35</v>
      </c>
    </row>
    <row r="105" spans="1:4" x14ac:dyDescent="0.25">
      <c r="A105">
        <v>1460</v>
      </c>
      <c r="B105" s="1">
        <v>45682</v>
      </c>
      <c r="C105" s="1">
        <v>33543</v>
      </c>
      <c r="D105">
        <v>240.827</v>
      </c>
    </row>
    <row r="106" spans="1:4" x14ac:dyDescent="0.25">
      <c r="A106">
        <v>1480</v>
      </c>
      <c r="B106" s="1">
        <v>46377</v>
      </c>
      <c r="C106" s="1">
        <v>34071</v>
      </c>
      <c r="D106">
        <v>241.30099999999999</v>
      </c>
    </row>
    <row r="107" spans="1:4" x14ac:dyDescent="0.25">
      <c r="A107">
        <v>1500</v>
      </c>
      <c r="B107" s="1">
        <v>47073</v>
      </c>
      <c r="C107" s="1">
        <v>34601</v>
      </c>
      <c r="D107">
        <v>241.768</v>
      </c>
    </row>
    <row r="108" spans="1:4" x14ac:dyDescent="0.25">
      <c r="A108">
        <v>1520</v>
      </c>
      <c r="B108" s="1">
        <v>47771</v>
      </c>
      <c r="C108" s="1">
        <v>35133</v>
      </c>
      <c r="D108">
        <v>242.22800000000001</v>
      </c>
    </row>
    <row r="109" spans="1:4" x14ac:dyDescent="0.25">
      <c r="A109">
        <v>1540</v>
      </c>
      <c r="B109" s="1">
        <v>48470</v>
      </c>
      <c r="C109" s="1">
        <v>35665</v>
      </c>
      <c r="D109">
        <v>242.685</v>
      </c>
    </row>
    <row r="110" spans="1:4" x14ac:dyDescent="0.25">
      <c r="A110">
        <v>1560</v>
      </c>
      <c r="B110" s="1">
        <v>49168</v>
      </c>
      <c r="C110" s="1">
        <v>36197</v>
      </c>
      <c r="D110">
        <v>243.137</v>
      </c>
    </row>
    <row r="111" spans="1:4" x14ac:dyDescent="0.25">
      <c r="A111">
        <v>1580</v>
      </c>
      <c r="B111" s="1">
        <v>49869</v>
      </c>
      <c r="C111" s="1">
        <v>36732</v>
      </c>
      <c r="D111">
        <v>243.58500000000001</v>
      </c>
    </row>
    <row r="112" spans="1:4" x14ac:dyDescent="0.25">
      <c r="A112">
        <v>1600</v>
      </c>
      <c r="B112" s="1">
        <v>50571</v>
      </c>
      <c r="C112" s="1">
        <v>37268</v>
      </c>
      <c r="D112">
        <v>244.02799999999999</v>
      </c>
    </row>
    <row r="113" spans="1:4" x14ac:dyDescent="0.25">
      <c r="A113">
        <v>1620</v>
      </c>
      <c r="B113" s="1">
        <v>51275</v>
      </c>
      <c r="C113" s="1">
        <v>37806</v>
      </c>
      <c r="D113">
        <v>244.464</v>
      </c>
    </row>
    <row r="114" spans="1:4" x14ac:dyDescent="0.25">
      <c r="A114">
        <v>1640</v>
      </c>
      <c r="B114" s="1">
        <v>51980</v>
      </c>
      <c r="C114" s="1">
        <v>38344</v>
      </c>
      <c r="D114">
        <v>244.89599999999999</v>
      </c>
    </row>
    <row r="115" spans="1:4" x14ac:dyDescent="0.25">
      <c r="A115">
        <v>1660</v>
      </c>
      <c r="B115" s="1">
        <v>52686</v>
      </c>
      <c r="C115" s="1">
        <v>38884</v>
      </c>
      <c r="D115">
        <v>245.32400000000001</v>
      </c>
    </row>
    <row r="116" spans="1:4" x14ac:dyDescent="0.25">
      <c r="A116">
        <v>1680</v>
      </c>
      <c r="B116" s="1">
        <v>53393</v>
      </c>
      <c r="C116" s="1">
        <v>39424</v>
      </c>
      <c r="D116">
        <v>245.74700000000001</v>
      </c>
    </row>
    <row r="117" spans="1:4" x14ac:dyDescent="0.25">
      <c r="A117">
        <v>1700</v>
      </c>
      <c r="B117" s="1">
        <v>54099</v>
      </c>
      <c r="C117" s="1">
        <v>39965</v>
      </c>
      <c r="D117">
        <v>246.166</v>
      </c>
    </row>
    <row r="118" spans="1:4" x14ac:dyDescent="0.25">
      <c r="A118">
        <v>1720</v>
      </c>
      <c r="B118" s="1">
        <v>54807</v>
      </c>
      <c r="C118" s="1">
        <v>40507</v>
      </c>
      <c r="D118">
        <v>246.58</v>
      </c>
    </row>
    <row r="119" spans="1:4" x14ac:dyDescent="0.25">
      <c r="A119">
        <v>1740</v>
      </c>
      <c r="B119" s="1">
        <v>55516</v>
      </c>
      <c r="C119" s="1">
        <v>41049</v>
      </c>
      <c r="D119">
        <v>246.99</v>
      </c>
    </row>
    <row r="120" spans="1:4" x14ac:dyDescent="0.25">
      <c r="A120">
        <v>1760</v>
      </c>
      <c r="B120" s="1">
        <v>56227</v>
      </c>
      <c r="C120" s="1">
        <v>41594</v>
      </c>
      <c r="D120">
        <v>247.39599999999999</v>
      </c>
    </row>
    <row r="121" spans="1:4" x14ac:dyDescent="0.25">
      <c r="A121">
        <v>1780</v>
      </c>
      <c r="B121" s="1">
        <v>56938</v>
      </c>
      <c r="C121" s="1">
        <v>42139</v>
      </c>
      <c r="D121">
        <v>247.798</v>
      </c>
    </row>
    <row r="122" spans="1:4" x14ac:dyDescent="0.25">
      <c r="A122">
        <v>1800</v>
      </c>
      <c r="B122" s="1">
        <v>57651</v>
      </c>
      <c r="C122" s="1">
        <v>42685</v>
      </c>
      <c r="D122">
        <v>248.19499999999999</v>
      </c>
    </row>
    <row r="123" spans="1:4" x14ac:dyDescent="0.25">
      <c r="A123">
        <v>1820</v>
      </c>
      <c r="B123" s="1">
        <v>58363</v>
      </c>
      <c r="C123" s="1">
        <v>43231</v>
      </c>
      <c r="D123">
        <v>248.589</v>
      </c>
    </row>
    <row r="124" spans="1:4" x14ac:dyDescent="0.25">
      <c r="A124">
        <v>1840</v>
      </c>
      <c r="B124" s="1">
        <v>59075</v>
      </c>
      <c r="C124" s="1">
        <v>43777</v>
      </c>
      <c r="D124">
        <v>248.97900000000001</v>
      </c>
    </row>
    <row r="125" spans="1:4" x14ac:dyDescent="0.25">
      <c r="A125">
        <v>1860</v>
      </c>
      <c r="B125" s="1">
        <v>59790</v>
      </c>
      <c r="C125" s="1">
        <v>44324</v>
      </c>
      <c r="D125">
        <v>249.36500000000001</v>
      </c>
    </row>
    <row r="126" spans="1:4" x14ac:dyDescent="0.25">
      <c r="A126">
        <v>1880</v>
      </c>
      <c r="B126" s="1">
        <v>60504</v>
      </c>
      <c r="C126" s="1">
        <v>44873</v>
      </c>
      <c r="D126">
        <v>249.74799999999999</v>
      </c>
    </row>
    <row r="127" spans="1:4" x14ac:dyDescent="0.25">
      <c r="A127">
        <v>1900</v>
      </c>
      <c r="B127" s="1">
        <v>61220</v>
      </c>
      <c r="C127" s="1">
        <v>45423</v>
      </c>
      <c r="D127">
        <v>250.12799999999999</v>
      </c>
    </row>
    <row r="128" spans="1:4" x14ac:dyDescent="0.25">
      <c r="A128">
        <v>1920</v>
      </c>
      <c r="B128" s="1">
        <v>61936</v>
      </c>
      <c r="C128" s="1">
        <v>45973</v>
      </c>
      <c r="D128">
        <v>250.50200000000001</v>
      </c>
    </row>
    <row r="129" spans="1:4" x14ac:dyDescent="0.25">
      <c r="A129">
        <v>1940</v>
      </c>
      <c r="B129" s="1">
        <v>62654</v>
      </c>
      <c r="C129" s="1">
        <v>46524</v>
      </c>
      <c r="D129">
        <v>250.874</v>
      </c>
    </row>
    <row r="130" spans="1:4" x14ac:dyDescent="0.25">
      <c r="A130">
        <v>1960</v>
      </c>
      <c r="B130" s="1">
        <v>63381</v>
      </c>
      <c r="C130" s="1">
        <v>47075</v>
      </c>
      <c r="D130">
        <v>251.24199999999999</v>
      </c>
    </row>
    <row r="131" spans="1:4" x14ac:dyDescent="0.25">
      <c r="A131">
        <v>1980</v>
      </c>
      <c r="B131" s="1">
        <v>64090</v>
      </c>
      <c r="C131" s="1">
        <v>47627</v>
      </c>
      <c r="D131">
        <v>251.607</v>
      </c>
    </row>
    <row r="132" spans="1:4" x14ac:dyDescent="0.25">
      <c r="A132">
        <v>2000</v>
      </c>
      <c r="B132" s="1">
        <v>64810</v>
      </c>
      <c r="C132" s="1">
        <v>48181</v>
      </c>
      <c r="D132">
        <v>251.96899999999999</v>
      </c>
    </row>
    <row r="133" spans="1:4" x14ac:dyDescent="0.25">
      <c r="A133">
        <v>2050</v>
      </c>
      <c r="B133" s="1">
        <v>66612</v>
      </c>
      <c r="C133" s="1">
        <v>49567</v>
      </c>
      <c r="D133">
        <v>252.858</v>
      </c>
    </row>
    <row r="134" spans="1:4" x14ac:dyDescent="0.25">
      <c r="A134">
        <v>2100</v>
      </c>
      <c r="B134" s="1">
        <v>68417</v>
      </c>
      <c r="C134" s="1">
        <v>50957</v>
      </c>
      <c r="D134">
        <v>253.726</v>
      </c>
    </row>
    <row r="135" spans="1:4" x14ac:dyDescent="0.25">
      <c r="A135">
        <v>2150</v>
      </c>
      <c r="B135" s="1">
        <v>70226</v>
      </c>
      <c r="C135" s="1">
        <v>52351</v>
      </c>
      <c r="D135">
        <v>254.578</v>
      </c>
    </row>
    <row r="136" spans="1:4" x14ac:dyDescent="0.25">
      <c r="A136">
        <v>2200</v>
      </c>
      <c r="B136" s="1">
        <v>72040</v>
      </c>
      <c r="C136" s="1">
        <v>53749</v>
      </c>
      <c r="D136">
        <v>255.41200000000001</v>
      </c>
    </row>
    <row r="137" spans="1:4" x14ac:dyDescent="0.25">
      <c r="A137">
        <v>2250</v>
      </c>
      <c r="B137" s="1">
        <v>73856</v>
      </c>
      <c r="C137" s="1">
        <v>55149</v>
      </c>
      <c r="D137">
        <v>256.22699999999998</v>
      </c>
    </row>
    <row r="138" spans="1:4" x14ac:dyDescent="0.25">
      <c r="A138">
        <v>2300</v>
      </c>
      <c r="B138" s="1">
        <v>75676</v>
      </c>
      <c r="C138" s="1">
        <v>56553</v>
      </c>
      <c r="D138">
        <v>257.02699999999999</v>
      </c>
    </row>
    <row r="139" spans="1:4" x14ac:dyDescent="0.25">
      <c r="A139">
        <v>2350</v>
      </c>
      <c r="B139" s="1">
        <v>77496</v>
      </c>
      <c r="C139" s="1">
        <v>57958</v>
      </c>
      <c r="D139">
        <v>257.81</v>
      </c>
    </row>
    <row r="140" spans="1:4" x14ac:dyDescent="0.25">
      <c r="A140">
        <v>2400</v>
      </c>
      <c r="B140" s="1">
        <v>79320</v>
      </c>
      <c r="C140" s="1">
        <v>59366</v>
      </c>
      <c r="D140">
        <v>258.58</v>
      </c>
    </row>
    <row r="141" spans="1:4" x14ac:dyDescent="0.25">
      <c r="A141">
        <v>2450</v>
      </c>
      <c r="B141" s="1">
        <v>81149</v>
      </c>
      <c r="C141" s="1">
        <v>60779</v>
      </c>
      <c r="D141">
        <v>259.33199999999999</v>
      </c>
    </row>
    <row r="142" spans="1:4" x14ac:dyDescent="0.25">
      <c r="A142">
        <v>2500</v>
      </c>
      <c r="B142" s="1">
        <v>82981</v>
      </c>
      <c r="C142" s="1">
        <v>62195</v>
      </c>
      <c r="D142">
        <v>260.07299999999998</v>
      </c>
    </row>
    <row r="143" spans="1:4" x14ac:dyDescent="0.25">
      <c r="A143">
        <v>2550</v>
      </c>
      <c r="B143" s="1">
        <v>84814</v>
      </c>
      <c r="C143" s="1">
        <v>63613</v>
      </c>
      <c r="D143">
        <v>260.79899999999998</v>
      </c>
    </row>
    <row r="144" spans="1:4" x14ac:dyDescent="0.25">
      <c r="A144">
        <v>2600</v>
      </c>
      <c r="B144" s="1">
        <v>86650</v>
      </c>
      <c r="C144" s="1">
        <v>65033</v>
      </c>
      <c r="D144">
        <v>261.512</v>
      </c>
    </row>
    <row r="145" spans="1:4" x14ac:dyDescent="0.25">
      <c r="A145">
        <v>2650</v>
      </c>
      <c r="B145" s="1">
        <v>88488</v>
      </c>
      <c r="C145" s="1">
        <v>66455</v>
      </c>
      <c r="D145">
        <v>262.21300000000002</v>
      </c>
    </row>
    <row r="146" spans="1:4" x14ac:dyDescent="0.25">
      <c r="A146">
        <v>2700</v>
      </c>
      <c r="B146" s="1">
        <v>90328</v>
      </c>
      <c r="C146" s="1">
        <v>67880</v>
      </c>
      <c r="D146">
        <v>262.90199999999999</v>
      </c>
    </row>
    <row r="147" spans="1:4" x14ac:dyDescent="0.25">
      <c r="A147">
        <v>2750</v>
      </c>
      <c r="B147" s="1">
        <v>92171</v>
      </c>
      <c r="C147" s="1">
        <v>69306</v>
      </c>
      <c r="D147">
        <v>263.577</v>
      </c>
    </row>
    <row r="148" spans="1:4" x14ac:dyDescent="0.25">
      <c r="A148">
        <v>2800</v>
      </c>
      <c r="B148" s="1">
        <v>94014</v>
      </c>
      <c r="C148" s="1">
        <v>70734</v>
      </c>
      <c r="D148">
        <v>264.24099999999999</v>
      </c>
    </row>
    <row r="149" spans="1:4" x14ac:dyDescent="0.25">
      <c r="A149">
        <v>2850</v>
      </c>
      <c r="B149" s="1">
        <v>95859</v>
      </c>
      <c r="C149" s="1">
        <v>72163</v>
      </c>
      <c r="D149">
        <v>264.89499999999998</v>
      </c>
    </row>
    <row r="150" spans="1:4" x14ac:dyDescent="0.25">
      <c r="A150">
        <v>2900</v>
      </c>
      <c r="B150" s="1">
        <v>97705</v>
      </c>
      <c r="C150" s="1">
        <v>73593</v>
      </c>
      <c r="D150">
        <v>265.53800000000001</v>
      </c>
    </row>
    <row r="151" spans="1:4" x14ac:dyDescent="0.25">
      <c r="A151">
        <v>2950</v>
      </c>
      <c r="B151" s="1">
        <v>99556</v>
      </c>
      <c r="C151" s="1">
        <v>75028</v>
      </c>
      <c r="D151">
        <v>266.17</v>
      </c>
    </row>
    <row r="152" spans="1:4" x14ac:dyDescent="0.25">
      <c r="A152">
        <v>3000</v>
      </c>
      <c r="B152" s="1">
        <v>101407</v>
      </c>
      <c r="C152" s="1">
        <v>76464</v>
      </c>
      <c r="D152">
        <v>266.79300000000001</v>
      </c>
    </row>
    <row r="153" spans="1:4" x14ac:dyDescent="0.25">
      <c r="A153">
        <v>3050</v>
      </c>
      <c r="B153" s="1">
        <v>103260</v>
      </c>
      <c r="C153" s="1">
        <v>77902</v>
      </c>
      <c r="D153">
        <v>267.404</v>
      </c>
    </row>
    <row r="154" spans="1:4" x14ac:dyDescent="0.25">
      <c r="A154">
        <v>3100</v>
      </c>
      <c r="B154" s="1">
        <v>105115</v>
      </c>
      <c r="C154" s="1">
        <v>79341</v>
      </c>
      <c r="D154">
        <v>268.00700000000001</v>
      </c>
    </row>
    <row r="155" spans="1:4" x14ac:dyDescent="0.25">
      <c r="A155">
        <v>3150</v>
      </c>
      <c r="B155" s="1">
        <v>106972</v>
      </c>
      <c r="C155" s="1">
        <v>80782</v>
      </c>
      <c r="D155">
        <v>268.601</v>
      </c>
    </row>
    <row r="156" spans="1:4" x14ac:dyDescent="0.25">
      <c r="A156">
        <v>3200</v>
      </c>
      <c r="B156" s="1">
        <v>108830</v>
      </c>
      <c r="C156" s="1">
        <v>82224</v>
      </c>
      <c r="D156">
        <v>269.18599999999998</v>
      </c>
    </row>
    <row r="157" spans="1:4" x14ac:dyDescent="0.25">
      <c r="A157">
        <v>3250</v>
      </c>
      <c r="B157" s="1">
        <v>110690</v>
      </c>
      <c r="C157" s="1">
        <v>83668</v>
      </c>
      <c r="D157">
        <v>269.76299999999998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40AB-A571-45DE-86BA-AED57C25E3D7}">
  <dimension ref="A1:D157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130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220</v>
      </c>
      <c r="B3" s="1">
        <v>6404</v>
      </c>
      <c r="C3" s="1">
        <v>4575</v>
      </c>
      <c r="D3">
        <v>196.17099999999999</v>
      </c>
    </row>
    <row r="4" spans="1:4" x14ac:dyDescent="0.25">
      <c r="A4">
        <v>230</v>
      </c>
      <c r="B4" s="1">
        <v>6694</v>
      </c>
      <c r="C4" s="1">
        <v>4782</v>
      </c>
      <c r="D4">
        <v>197.46100000000001</v>
      </c>
    </row>
    <row r="5" spans="1:4" x14ac:dyDescent="0.25">
      <c r="A5">
        <v>240</v>
      </c>
      <c r="B5" s="1">
        <v>6984</v>
      </c>
      <c r="C5" s="1">
        <v>4989</v>
      </c>
      <c r="D5">
        <v>198.696</v>
      </c>
    </row>
    <row r="6" spans="1:4" x14ac:dyDescent="0.25">
      <c r="A6">
        <v>250</v>
      </c>
      <c r="B6" s="1">
        <v>7275</v>
      </c>
      <c r="C6" s="1">
        <v>5197</v>
      </c>
      <c r="D6">
        <v>199.88499999999999</v>
      </c>
    </row>
    <row r="7" spans="1:4" x14ac:dyDescent="0.25">
      <c r="A7">
        <v>260</v>
      </c>
      <c r="B7" s="1">
        <v>7566</v>
      </c>
      <c r="C7" s="1">
        <v>5405</v>
      </c>
      <c r="D7">
        <v>201.02699999999999</v>
      </c>
    </row>
    <row r="8" spans="1:4" x14ac:dyDescent="0.25">
      <c r="A8">
        <v>270</v>
      </c>
      <c r="B8" s="1">
        <v>7858</v>
      </c>
      <c r="C8" s="1">
        <v>5613</v>
      </c>
      <c r="D8">
        <v>202.12799999999999</v>
      </c>
    </row>
    <row r="9" spans="1:4" x14ac:dyDescent="0.25">
      <c r="A9">
        <v>280</v>
      </c>
      <c r="B9" s="1">
        <v>8150</v>
      </c>
      <c r="C9" s="1">
        <v>5822</v>
      </c>
      <c r="D9">
        <v>203.191</v>
      </c>
    </row>
    <row r="10" spans="1:4" x14ac:dyDescent="0.25">
      <c r="A10">
        <v>290</v>
      </c>
      <c r="B10" s="1">
        <v>8443</v>
      </c>
      <c r="C10" s="1">
        <v>6032</v>
      </c>
      <c r="D10">
        <v>204.21799999999999</v>
      </c>
    </row>
    <row r="11" spans="1:4" x14ac:dyDescent="0.25">
      <c r="A11">
        <v>298</v>
      </c>
      <c r="B11" s="1">
        <v>8682</v>
      </c>
      <c r="C11" s="1">
        <v>6203</v>
      </c>
      <c r="D11">
        <v>205.03299999999999</v>
      </c>
    </row>
    <row r="12" spans="1:4" x14ac:dyDescent="0.25">
      <c r="A12">
        <v>300</v>
      </c>
      <c r="B12" s="1">
        <v>8736</v>
      </c>
      <c r="C12" s="1">
        <v>6242</v>
      </c>
      <c r="D12">
        <v>205.21299999999999</v>
      </c>
    </row>
    <row r="13" spans="1:4" x14ac:dyDescent="0.25">
      <c r="A13">
        <v>310</v>
      </c>
      <c r="B13" s="1">
        <v>9030</v>
      </c>
      <c r="C13" s="1">
        <v>6453</v>
      </c>
      <c r="D13">
        <v>206.17699999999999</v>
      </c>
    </row>
    <row r="14" spans="1:4" x14ac:dyDescent="0.25">
      <c r="A14">
        <v>320</v>
      </c>
      <c r="B14" s="1">
        <v>9325</v>
      </c>
      <c r="C14" s="1">
        <v>6664</v>
      </c>
      <c r="D14">
        <v>207.11199999999999</v>
      </c>
    </row>
    <row r="15" spans="1:4" x14ac:dyDescent="0.25">
      <c r="A15">
        <v>330</v>
      </c>
      <c r="B15" s="1">
        <v>9620</v>
      </c>
      <c r="C15" s="1">
        <v>6877</v>
      </c>
      <c r="D15">
        <v>208.02</v>
      </c>
    </row>
    <row r="16" spans="1:4" x14ac:dyDescent="0.25">
      <c r="A16">
        <v>340</v>
      </c>
      <c r="B16" s="1">
        <v>9916</v>
      </c>
      <c r="C16" s="1">
        <v>7090</v>
      </c>
      <c r="D16">
        <v>208.904</v>
      </c>
    </row>
    <row r="17" spans="1:4" x14ac:dyDescent="0.25">
      <c r="A17">
        <v>350</v>
      </c>
      <c r="B17" s="1">
        <v>10213</v>
      </c>
      <c r="C17" s="1">
        <v>7303</v>
      </c>
      <c r="D17">
        <v>209.76499999999999</v>
      </c>
    </row>
    <row r="18" spans="1:4" x14ac:dyDescent="0.25">
      <c r="A18">
        <v>360</v>
      </c>
      <c r="B18" s="1">
        <v>10511</v>
      </c>
      <c r="C18" s="1">
        <v>7518</v>
      </c>
      <c r="D18">
        <v>210.60400000000001</v>
      </c>
    </row>
    <row r="19" spans="1:4" x14ac:dyDescent="0.25">
      <c r="A19">
        <v>370</v>
      </c>
      <c r="B19" s="1">
        <v>10809</v>
      </c>
      <c r="C19" s="1">
        <v>7733</v>
      </c>
      <c r="D19">
        <v>211.423</v>
      </c>
    </row>
    <row r="20" spans="1:4" x14ac:dyDescent="0.25">
      <c r="A20">
        <v>380</v>
      </c>
      <c r="B20" s="1">
        <v>11109</v>
      </c>
      <c r="C20" s="1">
        <v>7949</v>
      </c>
      <c r="D20">
        <v>212.22200000000001</v>
      </c>
    </row>
    <row r="21" spans="1:4" x14ac:dyDescent="0.25">
      <c r="A21">
        <v>390</v>
      </c>
      <c r="B21" s="1">
        <v>11409</v>
      </c>
      <c r="C21" s="1">
        <v>8166</v>
      </c>
      <c r="D21">
        <v>213.00200000000001</v>
      </c>
    </row>
    <row r="22" spans="1:4" x14ac:dyDescent="0.25">
      <c r="A22">
        <v>400</v>
      </c>
      <c r="B22" s="1">
        <v>11711</v>
      </c>
      <c r="C22" s="1">
        <v>8384</v>
      </c>
      <c r="D22">
        <v>213.76499999999999</v>
      </c>
    </row>
    <row r="23" spans="1:4" x14ac:dyDescent="0.25">
      <c r="A23">
        <v>410</v>
      </c>
      <c r="B23" s="1">
        <v>12012</v>
      </c>
      <c r="C23" s="1">
        <v>8603</v>
      </c>
      <c r="D23">
        <v>214.51</v>
      </c>
    </row>
    <row r="24" spans="1:4" x14ac:dyDescent="0.25">
      <c r="A24">
        <v>420</v>
      </c>
      <c r="B24" s="1">
        <v>12314</v>
      </c>
      <c r="C24" s="1">
        <v>8822</v>
      </c>
      <c r="D24">
        <v>215.24100000000001</v>
      </c>
    </row>
    <row r="25" spans="1:4" x14ac:dyDescent="0.25">
      <c r="A25">
        <v>430</v>
      </c>
      <c r="B25" s="1">
        <v>12618</v>
      </c>
      <c r="C25" s="1">
        <v>9043</v>
      </c>
      <c r="D25">
        <v>215.95500000000001</v>
      </c>
    </row>
    <row r="26" spans="1:4" x14ac:dyDescent="0.25">
      <c r="A26">
        <v>440</v>
      </c>
      <c r="B26" s="1">
        <v>12923</v>
      </c>
      <c r="C26" s="1">
        <v>9264</v>
      </c>
      <c r="D26">
        <v>216.65600000000001</v>
      </c>
    </row>
    <row r="27" spans="1:4" x14ac:dyDescent="0.25">
      <c r="A27">
        <v>450</v>
      </c>
      <c r="B27" s="1">
        <v>13228</v>
      </c>
      <c r="C27" s="1">
        <v>9487</v>
      </c>
      <c r="D27">
        <v>217.34200000000001</v>
      </c>
    </row>
    <row r="28" spans="1:4" x14ac:dyDescent="0.25">
      <c r="A28">
        <v>460</v>
      </c>
      <c r="B28" s="1">
        <v>13525</v>
      </c>
      <c r="C28" s="1">
        <v>9710</v>
      </c>
      <c r="D28">
        <v>218.01599999999999</v>
      </c>
    </row>
    <row r="29" spans="1:4" x14ac:dyDescent="0.25">
      <c r="A29">
        <v>470</v>
      </c>
      <c r="B29" s="1">
        <v>13842</v>
      </c>
      <c r="C29" s="1">
        <v>9935</v>
      </c>
      <c r="D29">
        <v>218.67599999999999</v>
      </c>
    </row>
    <row r="30" spans="1:4" x14ac:dyDescent="0.25">
      <c r="A30">
        <v>480</v>
      </c>
      <c r="B30" s="1">
        <v>14151</v>
      </c>
      <c r="C30" s="1">
        <v>10160</v>
      </c>
      <c r="D30">
        <v>219.32599999999999</v>
      </c>
    </row>
    <row r="31" spans="1:4" x14ac:dyDescent="0.25">
      <c r="A31">
        <v>490</v>
      </c>
      <c r="B31" s="1">
        <v>14460</v>
      </c>
      <c r="C31" s="1">
        <v>10386</v>
      </c>
      <c r="D31">
        <v>219.96299999999999</v>
      </c>
    </row>
    <row r="32" spans="1:4" x14ac:dyDescent="0.25">
      <c r="A32">
        <v>500</v>
      </c>
      <c r="B32" s="1">
        <v>14770</v>
      </c>
      <c r="C32" s="1">
        <v>10614</v>
      </c>
      <c r="D32">
        <v>220.589</v>
      </c>
    </row>
    <row r="33" spans="1:4" x14ac:dyDescent="0.25">
      <c r="A33">
        <v>510</v>
      </c>
      <c r="B33" s="1">
        <v>15082</v>
      </c>
      <c r="C33" s="1">
        <v>10842</v>
      </c>
      <c r="D33">
        <v>221.20599999999999</v>
      </c>
    </row>
    <row r="34" spans="1:4" x14ac:dyDescent="0.25">
      <c r="A34">
        <v>520</v>
      </c>
      <c r="B34" s="1">
        <v>15395</v>
      </c>
      <c r="C34" s="1">
        <v>11071</v>
      </c>
      <c r="D34">
        <v>221.81200000000001</v>
      </c>
    </row>
    <row r="35" spans="1:4" x14ac:dyDescent="0.25">
      <c r="A35">
        <v>530</v>
      </c>
      <c r="B35" s="1">
        <v>15708</v>
      </c>
      <c r="C35" s="1">
        <v>11301</v>
      </c>
      <c r="D35">
        <v>222.40899999999999</v>
      </c>
    </row>
    <row r="36" spans="1:4" x14ac:dyDescent="0.25">
      <c r="A36">
        <v>540</v>
      </c>
      <c r="B36" s="1">
        <v>16022</v>
      </c>
      <c r="C36" s="1">
        <v>11533</v>
      </c>
      <c r="D36">
        <v>222.99700000000001</v>
      </c>
    </row>
    <row r="37" spans="1:4" x14ac:dyDescent="0.25">
      <c r="A37">
        <v>550</v>
      </c>
      <c r="B37" s="1">
        <v>16338</v>
      </c>
      <c r="C37" s="1">
        <v>11765</v>
      </c>
      <c r="D37">
        <v>223.57599999999999</v>
      </c>
    </row>
    <row r="38" spans="1:4" x14ac:dyDescent="0.25">
      <c r="A38">
        <v>560</v>
      </c>
      <c r="B38" s="1">
        <v>16654</v>
      </c>
      <c r="C38" s="1">
        <v>11998</v>
      </c>
      <c r="D38">
        <v>224.14599999999999</v>
      </c>
    </row>
    <row r="39" spans="1:4" x14ac:dyDescent="0.25">
      <c r="A39">
        <v>570</v>
      </c>
      <c r="B39" s="1">
        <v>16971</v>
      </c>
      <c r="C39" s="1">
        <v>12232</v>
      </c>
      <c r="D39">
        <v>224.708</v>
      </c>
    </row>
    <row r="40" spans="1:4" x14ac:dyDescent="0.25">
      <c r="A40">
        <v>580</v>
      </c>
      <c r="B40" s="1">
        <v>17290</v>
      </c>
      <c r="C40" s="1">
        <v>12467</v>
      </c>
      <c r="D40">
        <v>225.262</v>
      </c>
    </row>
    <row r="41" spans="1:4" x14ac:dyDescent="0.25">
      <c r="A41">
        <v>590</v>
      </c>
      <c r="B41" s="1">
        <v>17609</v>
      </c>
      <c r="C41" s="1">
        <v>12703</v>
      </c>
      <c r="D41">
        <v>225.80799999999999</v>
      </c>
    </row>
    <row r="42" spans="1:4" x14ac:dyDescent="0.25">
      <c r="A42">
        <v>600</v>
      </c>
      <c r="B42" s="1">
        <v>17929</v>
      </c>
      <c r="C42" s="1">
        <v>12940</v>
      </c>
      <c r="D42">
        <v>226.346</v>
      </c>
    </row>
    <row r="43" spans="1:4" x14ac:dyDescent="0.25">
      <c r="A43">
        <v>610</v>
      </c>
      <c r="B43" s="1">
        <v>18250</v>
      </c>
      <c r="C43" s="1">
        <v>13178</v>
      </c>
      <c r="D43">
        <v>226.87700000000001</v>
      </c>
    </row>
    <row r="44" spans="1:4" x14ac:dyDescent="0.25">
      <c r="A44">
        <v>620</v>
      </c>
      <c r="B44" s="1">
        <v>18572</v>
      </c>
      <c r="C44" s="1">
        <v>13417</v>
      </c>
      <c r="D44">
        <v>227.4</v>
      </c>
    </row>
    <row r="45" spans="1:4" x14ac:dyDescent="0.25">
      <c r="A45">
        <v>630</v>
      </c>
      <c r="B45" s="1">
        <v>18895</v>
      </c>
      <c r="C45" s="1">
        <v>13657</v>
      </c>
      <c r="D45">
        <v>227.91800000000001</v>
      </c>
    </row>
    <row r="46" spans="1:4" x14ac:dyDescent="0.25">
      <c r="A46">
        <v>640</v>
      </c>
      <c r="B46" s="1">
        <v>19219</v>
      </c>
      <c r="C46" s="1">
        <v>13898</v>
      </c>
      <c r="D46">
        <v>228.429</v>
      </c>
    </row>
    <row r="47" spans="1:4" x14ac:dyDescent="0.25">
      <c r="A47">
        <v>650</v>
      </c>
      <c r="B47" s="1">
        <v>19544</v>
      </c>
      <c r="C47" s="1">
        <v>14140</v>
      </c>
      <c r="D47">
        <v>228.93199999999999</v>
      </c>
    </row>
    <row r="48" spans="1:4" x14ac:dyDescent="0.25">
      <c r="A48">
        <v>660</v>
      </c>
      <c r="B48" s="1">
        <v>19870</v>
      </c>
      <c r="C48" s="1">
        <v>14383</v>
      </c>
      <c r="D48">
        <v>229.43</v>
      </c>
    </row>
    <row r="49" spans="1:4" x14ac:dyDescent="0.25">
      <c r="A49">
        <v>670</v>
      </c>
      <c r="B49" s="1">
        <v>20197</v>
      </c>
      <c r="C49" s="1">
        <v>14626</v>
      </c>
      <c r="D49">
        <v>229.92</v>
      </c>
    </row>
    <row r="50" spans="1:4" x14ac:dyDescent="0.25">
      <c r="A50">
        <v>680</v>
      </c>
      <c r="B50" s="1">
        <v>20524</v>
      </c>
      <c r="C50" s="1">
        <v>14871</v>
      </c>
      <c r="D50">
        <v>230.405</v>
      </c>
    </row>
    <row r="51" spans="1:4" x14ac:dyDescent="0.25">
      <c r="A51">
        <v>690</v>
      </c>
      <c r="B51" s="1">
        <v>20854</v>
      </c>
      <c r="C51" s="1">
        <v>15116</v>
      </c>
      <c r="D51">
        <v>230.88499999999999</v>
      </c>
    </row>
    <row r="52" spans="1:4" x14ac:dyDescent="0.25">
      <c r="A52">
        <v>700</v>
      </c>
      <c r="B52" s="1">
        <v>21184</v>
      </c>
      <c r="C52" s="1">
        <v>15364</v>
      </c>
      <c r="D52">
        <v>231.358</v>
      </c>
    </row>
    <row r="53" spans="1:4" x14ac:dyDescent="0.25">
      <c r="A53">
        <v>710</v>
      </c>
      <c r="B53" s="1">
        <v>21514</v>
      </c>
      <c r="C53" s="1">
        <v>15611</v>
      </c>
      <c r="D53">
        <v>231.827</v>
      </c>
    </row>
    <row r="54" spans="1:4" x14ac:dyDescent="0.25">
      <c r="A54">
        <v>720</v>
      </c>
      <c r="B54" s="1">
        <v>21845</v>
      </c>
      <c r="C54" s="1">
        <v>15859</v>
      </c>
      <c r="D54">
        <v>232.291</v>
      </c>
    </row>
    <row r="55" spans="1:4" x14ac:dyDescent="0.25">
      <c r="A55">
        <v>730</v>
      </c>
      <c r="B55" s="1">
        <v>22177</v>
      </c>
      <c r="C55" s="1">
        <v>16107</v>
      </c>
      <c r="D55">
        <v>232.74799999999999</v>
      </c>
    </row>
    <row r="56" spans="1:4" x14ac:dyDescent="0.25">
      <c r="A56">
        <v>740</v>
      </c>
      <c r="B56" s="1">
        <v>22510</v>
      </c>
      <c r="C56" s="1">
        <v>16357</v>
      </c>
      <c r="D56">
        <v>233.20099999999999</v>
      </c>
    </row>
    <row r="57" spans="1:4" x14ac:dyDescent="0.25">
      <c r="A57">
        <v>750</v>
      </c>
      <c r="B57" s="1">
        <v>22844</v>
      </c>
      <c r="C57" s="1">
        <v>16607</v>
      </c>
      <c r="D57">
        <v>233.649</v>
      </c>
    </row>
    <row r="58" spans="1:4" x14ac:dyDescent="0.25">
      <c r="A58">
        <v>760</v>
      </c>
      <c r="B58" s="1">
        <v>23178</v>
      </c>
      <c r="C58" s="1">
        <v>16859</v>
      </c>
      <c r="D58">
        <v>234.09100000000001</v>
      </c>
    </row>
    <row r="59" spans="1:4" x14ac:dyDescent="0.25">
      <c r="A59">
        <v>770</v>
      </c>
      <c r="B59" s="1">
        <v>23513</v>
      </c>
      <c r="C59" s="1">
        <v>17111</v>
      </c>
      <c r="D59">
        <v>234.52799999999999</v>
      </c>
    </row>
    <row r="60" spans="1:4" x14ac:dyDescent="0.25">
      <c r="A60">
        <v>780</v>
      </c>
      <c r="B60" s="1">
        <v>23850</v>
      </c>
      <c r="C60" s="1">
        <v>17364</v>
      </c>
      <c r="D60">
        <v>234.96</v>
      </c>
    </row>
    <row r="61" spans="1:4" x14ac:dyDescent="0.25">
      <c r="A61">
        <v>790</v>
      </c>
      <c r="B61" s="1">
        <v>24186</v>
      </c>
      <c r="C61" s="1">
        <v>17618</v>
      </c>
      <c r="D61">
        <v>235.387</v>
      </c>
    </row>
    <row r="62" spans="1:4" x14ac:dyDescent="0.25">
      <c r="A62">
        <v>800</v>
      </c>
      <c r="B62" s="1">
        <v>24523</v>
      </c>
      <c r="C62" s="1">
        <v>17872</v>
      </c>
      <c r="D62">
        <v>235.81</v>
      </c>
    </row>
    <row r="63" spans="1:4" x14ac:dyDescent="0.25">
      <c r="A63">
        <v>810</v>
      </c>
      <c r="B63" s="1">
        <v>24861</v>
      </c>
      <c r="C63" s="1">
        <v>18126</v>
      </c>
      <c r="D63">
        <v>236.23</v>
      </c>
    </row>
    <row r="64" spans="1:4" x14ac:dyDescent="0.25">
      <c r="A64">
        <v>820</v>
      </c>
      <c r="B64" s="1">
        <v>25199</v>
      </c>
      <c r="C64" s="1">
        <v>18382</v>
      </c>
      <c r="D64">
        <v>236.64400000000001</v>
      </c>
    </row>
    <row r="65" spans="1:4" x14ac:dyDescent="0.25">
      <c r="A65">
        <v>830</v>
      </c>
      <c r="B65" s="1">
        <v>25537</v>
      </c>
      <c r="C65" s="1">
        <v>18637</v>
      </c>
      <c r="D65">
        <v>237.05500000000001</v>
      </c>
    </row>
    <row r="66" spans="1:4" x14ac:dyDescent="0.25">
      <c r="A66">
        <v>840</v>
      </c>
      <c r="B66" s="1">
        <v>25877</v>
      </c>
      <c r="C66" s="1">
        <v>18893</v>
      </c>
      <c r="D66">
        <v>237.46199999999999</v>
      </c>
    </row>
    <row r="67" spans="1:4" x14ac:dyDescent="0.25">
      <c r="A67">
        <v>850</v>
      </c>
      <c r="B67" s="1">
        <v>26218</v>
      </c>
      <c r="C67" s="1">
        <v>19150</v>
      </c>
      <c r="D67">
        <v>237.864</v>
      </c>
    </row>
    <row r="68" spans="1:4" x14ac:dyDescent="0.25">
      <c r="A68">
        <v>860</v>
      </c>
      <c r="B68" s="1">
        <v>26559</v>
      </c>
      <c r="C68" s="1">
        <v>19408</v>
      </c>
      <c r="D68">
        <v>238.26400000000001</v>
      </c>
    </row>
    <row r="69" spans="1:4" x14ac:dyDescent="0.25">
      <c r="A69">
        <v>870</v>
      </c>
      <c r="B69" s="1">
        <v>26899</v>
      </c>
      <c r="C69" s="1">
        <v>19666</v>
      </c>
      <c r="D69">
        <v>238.66</v>
      </c>
    </row>
    <row r="70" spans="1:4" x14ac:dyDescent="0.25">
      <c r="A70">
        <v>880</v>
      </c>
      <c r="B70" s="1">
        <v>27242</v>
      </c>
      <c r="C70" s="1">
        <v>19925</v>
      </c>
      <c r="D70">
        <v>239.05099999999999</v>
      </c>
    </row>
    <row r="71" spans="1:4" x14ac:dyDescent="0.25">
      <c r="A71">
        <v>890</v>
      </c>
      <c r="B71" s="1">
        <v>27584</v>
      </c>
      <c r="C71" s="1">
        <v>20185</v>
      </c>
      <c r="D71">
        <v>239.43899999999999</v>
      </c>
    </row>
    <row r="72" spans="1:4" x14ac:dyDescent="0.25">
      <c r="A72">
        <v>900</v>
      </c>
      <c r="B72" s="1">
        <v>27928</v>
      </c>
      <c r="C72" s="1">
        <v>20445</v>
      </c>
      <c r="D72">
        <v>239.82300000000001</v>
      </c>
    </row>
    <row r="73" spans="1:4" x14ac:dyDescent="0.25">
      <c r="A73">
        <v>910</v>
      </c>
      <c r="B73" s="1">
        <v>28272</v>
      </c>
      <c r="C73" s="1">
        <v>20706</v>
      </c>
      <c r="D73">
        <v>240.203</v>
      </c>
    </row>
    <row r="74" spans="1:4" x14ac:dyDescent="0.25">
      <c r="A74">
        <v>920</v>
      </c>
      <c r="B74" s="1">
        <v>28616</v>
      </c>
      <c r="C74" s="1">
        <v>20967</v>
      </c>
      <c r="D74">
        <v>240.58</v>
      </c>
    </row>
    <row r="75" spans="1:4" x14ac:dyDescent="0.25">
      <c r="A75">
        <v>930</v>
      </c>
      <c r="B75" s="1">
        <v>28960</v>
      </c>
      <c r="C75" s="1">
        <v>21228</v>
      </c>
      <c r="D75">
        <v>240.953</v>
      </c>
    </row>
    <row r="76" spans="1:4" x14ac:dyDescent="0.25">
      <c r="A76">
        <v>940</v>
      </c>
      <c r="B76" s="1">
        <v>29306</v>
      </c>
      <c r="C76" s="1">
        <v>21491</v>
      </c>
      <c r="D76">
        <v>241.32300000000001</v>
      </c>
    </row>
    <row r="77" spans="1:4" x14ac:dyDescent="0.25">
      <c r="A77">
        <v>950</v>
      </c>
      <c r="B77" s="1">
        <v>29652</v>
      </c>
      <c r="C77" s="1">
        <v>21754</v>
      </c>
      <c r="D77">
        <v>241.68899999999999</v>
      </c>
    </row>
    <row r="78" spans="1:4" x14ac:dyDescent="0.25">
      <c r="A78">
        <v>960</v>
      </c>
      <c r="B78" s="1">
        <v>29999</v>
      </c>
      <c r="C78" s="1">
        <v>22017</v>
      </c>
      <c r="D78">
        <v>242.05199999999999</v>
      </c>
    </row>
    <row r="79" spans="1:4" x14ac:dyDescent="0.25">
      <c r="A79">
        <v>970</v>
      </c>
      <c r="B79" s="1">
        <v>30345</v>
      </c>
      <c r="C79" s="1">
        <v>22280</v>
      </c>
      <c r="D79">
        <v>242.411</v>
      </c>
    </row>
    <row r="80" spans="1:4" x14ac:dyDescent="0.25">
      <c r="A80">
        <v>980</v>
      </c>
      <c r="B80" s="1">
        <v>30692</v>
      </c>
      <c r="C80" s="1">
        <v>22544</v>
      </c>
      <c r="D80">
        <v>242.768</v>
      </c>
    </row>
    <row r="81" spans="1:4" x14ac:dyDescent="0.25">
      <c r="A81">
        <v>990</v>
      </c>
      <c r="B81" s="1">
        <v>31041</v>
      </c>
      <c r="C81" s="1">
        <v>22809</v>
      </c>
      <c r="D81">
        <v>242.12</v>
      </c>
    </row>
    <row r="82" spans="1:4" x14ac:dyDescent="0.25">
      <c r="A82">
        <v>1000</v>
      </c>
      <c r="B82" s="1">
        <v>31389</v>
      </c>
      <c r="C82" s="1">
        <v>23075</v>
      </c>
      <c r="D82">
        <v>243.471</v>
      </c>
    </row>
    <row r="83" spans="1:4" x14ac:dyDescent="0.25">
      <c r="A83">
        <v>1020</v>
      </c>
      <c r="B83" s="1">
        <v>32088</v>
      </c>
      <c r="C83" s="1">
        <v>23607</v>
      </c>
      <c r="D83">
        <v>244.16399999999999</v>
      </c>
    </row>
    <row r="84" spans="1:4" x14ac:dyDescent="0.25">
      <c r="A84">
        <v>1040</v>
      </c>
      <c r="B84" s="1">
        <v>32789</v>
      </c>
      <c r="C84" s="1">
        <v>24142</v>
      </c>
      <c r="D84">
        <v>244.84399999999999</v>
      </c>
    </row>
    <row r="85" spans="1:4" x14ac:dyDescent="0.25">
      <c r="A85">
        <v>1060</v>
      </c>
      <c r="B85" s="1">
        <v>33490</v>
      </c>
      <c r="C85" s="1">
        <v>24677</v>
      </c>
      <c r="D85">
        <v>245.51300000000001</v>
      </c>
    </row>
    <row r="86" spans="1:4" x14ac:dyDescent="0.25">
      <c r="A86">
        <v>1080</v>
      </c>
      <c r="B86" s="1">
        <v>34194</v>
      </c>
      <c r="C86" s="1">
        <v>25214</v>
      </c>
      <c r="D86">
        <v>246.17099999999999</v>
      </c>
    </row>
    <row r="87" spans="1:4" x14ac:dyDescent="0.25">
      <c r="A87">
        <v>1100</v>
      </c>
      <c r="B87" s="1">
        <v>34899</v>
      </c>
      <c r="C87" s="1">
        <v>25753</v>
      </c>
      <c r="D87">
        <v>246.81800000000001</v>
      </c>
    </row>
    <row r="88" spans="1:4" x14ac:dyDescent="0.25">
      <c r="A88">
        <v>1120</v>
      </c>
      <c r="B88" s="1">
        <v>35606</v>
      </c>
      <c r="C88" s="1">
        <v>26294</v>
      </c>
      <c r="D88">
        <v>247.45400000000001</v>
      </c>
    </row>
    <row r="89" spans="1:4" x14ac:dyDescent="0.25">
      <c r="A89">
        <v>1140</v>
      </c>
      <c r="B89" s="1">
        <v>36314</v>
      </c>
      <c r="C89" s="1">
        <v>26836</v>
      </c>
      <c r="D89">
        <v>248.08099999999999</v>
      </c>
    </row>
    <row r="90" spans="1:4" x14ac:dyDescent="0.25">
      <c r="A90">
        <v>1160</v>
      </c>
      <c r="B90" s="1">
        <v>37023</v>
      </c>
      <c r="C90" s="1">
        <v>27379</v>
      </c>
      <c r="D90">
        <v>248.69800000000001</v>
      </c>
    </row>
    <row r="91" spans="1:4" x14ac:dyDescent="0.25">
      <c r="A91">
        <v>1180</v>
      </c>
      <c r="B91" s="1">
        <v>37734</v>
      </c>
      <c r="C91" s="1">
        <v>27923</v>
      </c>
      <c r="D91">
        <v>249.30699999999999</v>
      </c>
    </row>
    <row r="92" spans="1:4" x14ac:dyDescent="0.25">
      <c r="A92">
        <v>1200</v>
      </c>
      <c r="B92" s="1">
        <v>38447</v>
      </c>
      <c r="C92" s="1">
        <v>28469</v>
      </c>
      <c r="D92">
        <v>249.90600000000001</v>
      </c>
    </row>
    <row r="93" spans="1:4" x14ac:dyDescent="0.25">
      <c r="A93">
        <v>1220</v>
      </c>
      <c r="B93" s="1">
        <v>39162</v>
      </c>
      <c r="C93" s="1">
        <v>29018</v>
      </c>
      <c r="D93">
        <v>250.49700000000001</v>
      </c>
    </row>
    <row r="94" spans="1:4" x14ac:dyDescent="0.25">
      <c r="A94">
        <v>1240</v>
      </c>
      <c r="B94" s="1">
        <v>39877</v>
      </c>
      <c r="C94" s="1">
        <v>29568</v>
      </c>
      <c r="D94">
        <v>251.07900000000001</v>
      </c>
    </row>
    <row r="95" spans="1:4" x14ac:dyDescent="0.25">
      <c r="A95">
        <v>1260</v>
      </c>
      <c r="B95" s="1">
        <v>40594</v>
      </c>
      <c r="C95" s="1">
        <v>30118</v>
      </c>
      <c r="D95">
        <v>251.65299999999999</v>
      </c>
    </row>
    <row r="96" spans="1:4" x14ac:dyDescent="0.25">
      <c r="A96">
        <v>1280</v>
      </c>
      <c r="B96" s="1">
        <v>41312</v>
      </c>
      <c r="C96" s="1">
        <v>30670</v>
      </c>
      <c r="D96">
        <v>252.21899999999999</v>
      </c>
    </row>
    <row r="97" spans="1:4" x14ac:dyDescent="0.25">
      <c r="A97">
        <v>1300</v>
      </c>
      <c r="B97" s="1">
        <v>42033</v>
      </c>
      <c r="C97" s="1">
        <v>31224</v>
      </c>
      <c r="D97">
        <v>252.77600000000001</v>
      </c>
    </row>
    <row r="98" spans="1:4" x14ac:dyDescent="0.25">
      <c r="A98">
        <v>1320</v>
      </c>
      <c r="B98" s="1">
        <v>42753</v>
      </c>
      <c r="C98" s="1">
        <v>31778</v>
      </c>
      <c r="D98">
        <v>253.32499999999999</v>
      </c>
    </row>
    <row r="99" spans="1:4" x14ac:dyDescent="0.25">
      <c r="A99">
        <v>1340</v>
      </c>
      <c r="B99" s="1">
        <v>43475</v>
      </c>
      <c r="C99" s="1">
        <v>32334</v>
      </c>
      <c r="D99">
        <v>253.86799999999999</v>
      </c>
    </row>
    <row r="100" spans="1:4" x14ac:dyDescent="0.25">
      <c r="A100">
        <v>1360</v>
      </c>
      <c r="B100" s="1">
        <v>44198</v>
      </c>
      <c r="C100" s="1">
        <v>32891</v>
      </c>
      <c r="D100">
        <v>254.404</v>
      </c>
    </row>
    <row r="101" spans="1:4" x14ac:dyDescent="0.25">
      <c r="A101">
        <v>1380</v>
      </c>
      <c r="B101" s="1">
        <v>44923</v>
      </c>
      <c r="C101" s="1">
        <v>33449</v>
      </c>
      <c r="D101">
        <v>254.93199999999999</v>
      </c>
    </row>
    <row r="102" spans="1:4" x14ac:dyDescent="0.25">
      <c r="A102">
        <v>1400</v>
      </c>
      <c r="B102" s="1">
        <v>45648</v>
      </c>
      <c r="C102" s="1">
        <v>34008</v>
      </c>
      <c r="D102">
        <v>255.45400000000001</v>
      </c>
    </row>
    <row r="103" spans="1:4" x14ac:dyDescent="0.25">
      <c r="A103">
        <v>1420</v>
      </c>
      <c r="B103" s="1">
        <v>46374</v>
      </c>
      <c r="C103" s="1">
        <v>34567</v>
      </c>
      <c r="D103">
        <v>255.96799999999999</v>
      </c>
    </row>
    <row r="104" spans="1:4" x14ac:dyDescent="0.25">
      <c r="A104">
        <v>1440</v>
      </c>
      <c r="B104" s="1">
        <v>47102</v>
      </c>
      <c r="C104" s="1">
        <v>35129</v>
      </c>
      <c r="D104">
        <v>256.47500000000002</v>
      </c>
    </row>
    <row r="105" spans="1:4" x14ac:dyDescent="0.25">
      <c r="A105">
        <v>1460</v>
      </c>
      <c r="B105" s="1">
        <v>47831</v>
      </c>
      <c r="C105" s="1">
        <v>35692</v>
      </c>
      <c r="D105">
        <v>256.97800000000001</v>
      </c>
    </row>
    <row r="106" spans="1:4" x14ac:dyDescent="0.25">
      <c r="A106">
        <v>1480</v>
      </c>
      <c r="B106" s="1">
        <v>48561</v>
      </c>
      <c r="C106" s="1">
        <v>36256</v>
      </c>
      <c r="D106">
        <v>257.47399999999999</v>
      </c>
    </row>
    <row r="107" spans="1:4" x14ac:dyDescent="0.25">
      <c r="A107">
        <v>1500</v>
      </c>
      <c r="B107" s="1">
        <v>49292</v>
      </c>
      <c r="C107" s="1">
        <v>36821</v>
      </c>
      <c r="D107">
        <v>257.96499999999997</v>
      </c>
    </row>
    <row r="108" spans="1:4" x14ac:dyDescent="0.25">
      <c r="A108">
        <v>1520</v>
      </c>
      <c r="B108" s="1">
        <v>50024</v>
      </c>
      <c r="C108" s="1">
        <v>37387</v>
      </c>
      <c r="D108">
        <v>258.45</v>
      </c>
    </row>
    <row r="109" spans="1:4" x14ac:dyDescent="0.25">
      <c r="A109">
        <v>1540</v>
      </c>
      <c r="B109" s="1">
        <v>50756</v>
      </c>
      <c r="C109" s="1">
        <v>37952</v>
      </c>
      <c r="D109">
        <v>258.928</v>
      </c>
    </row>
    <row r="110" spans="1:4" x14ac:dyDescent="0.25">
      <c r="A110">
        <v>1560</v>
      </c>
      <c r="B110" s="1">
        <v>51490</v>
      </c>
      <c r="C110" s="1">
        <v>38520</v>
      </c>
      <c r="D110">
        <v>259.40199999999999</v>
      </c>
    </row>
    <row r="111" spans="1:4" x14ac:dyDescent="0.25">
      <c r="A111">
        <v>1580</v>
      </c>
      <c r="B111" s="1">
        <v>52224</v>
      </c>
      <c r="C111" s="1">
        <v>39088</v>
      </c>
      <c r="D111">
        <v>259.87</v>
      </c>
    </row>
    <row r="112" spans="1:4" x14ac:dyDescent="0.25">
      <c r="A112">
        <v>1600</v>
      </c>
      <c r="B112" s="1">
        <v>52961</v>
      </c>
      <c r="C112" s="1">
        <v>39658</v>
      </c>
      <c r="D112">
        <v>260.33300000000003</v>
      </c>
    </row>
    <row r="113" spans="1:4" x14ac:dyDescent="0.25">
      <c r="A113">
        <v>1620</v>
      </c>
      <c r="B113" s="1">
        <v>53696</v>
      </c>
      <c r="C113" s="1">
        <v>40227</v>
      </c>
      <c r="D113">
        <v>260.791</v>
      </c>
    </row>
    <row r="114" spans="1:4" x14ac:dyDescent="0.25">
      <c r="A114">
        <v>1640</v>
      </c>
      <c r="B114" s="1">
        <v>54434</v>
      </c>
      <c r="C114" s="1">
        <v>40799</v>
      </c>
      <c r="D114">
        <v>261.24200000000002</v>
      </c>
    </row>
    <row r="115" spans="1:4" x14ac:dyDescent="0.25">
      <c r="A115">
        <v>1660</v>
      </c>
      <c r="B115" s="1">
        <v>55172</v>
      </c>
      <c r="C115" s="1">
        <v>41370</v>
      </c>
      <c r="D115">
        <v>261.69</v>
      </c>
    </row>
    <row r="116" spans="1:4" x14ac:dyDescent="0.25">
      <c r="A116">
        <v>1680</v>
      </c>
      <c r="B116" s="1">
        <v>55912</v>
      </c>
      <c r="C116" s="1">
        <v>41944</v>
      </c>
      <c r="D116">
        <v>262.13200000000001</v>
      </c>
    </row>
    <row r="117" spans="1:4" x14ac:dyDescent="0.25">
      <c r="A117">
        <v>1700</v>
      </c>
      <c r="B117" s="1">
        <v>56652</v>
      </c>
      <c r="C117" s="1">
        <v>42517</v>
      </c>
      <c r="D117">
        <v>262.57100000000003</v>
      </c>
    </row>
    <row r="118" spans="1:4" x14ac:dyDescent="0.25">
      <c r="A118">
        <v>1720</v>
      </c>
      <c r="B118" s="1">
        <v>57394</v>
      </c>
      <c r="C118" s="1">
        <v>43093</v>
      </c>
      <c r="D118">
        <v>263.005</v>
      </c>
    </row>
    <row r="119" spans="1:4" x14ac:dyDescent="0.25">
      <c r="A119">
        <v>1740</v>
      </c>
      <c r="B119" s="1">
        <v>58136</v>
      </c>
      <c r="C119" s="1">
        <v>43669</v>
      </c>
      <c r="D119">
        <v>263.435</v>
      </c>
    </row>
    <row r="120" spans="1:4" x14ac:dyDescent="0.25">
      <c r="A120">
        <v>1760</v>
      </c>
      <c r="B120" s="1">
        <v>58880</v>
      </c>
      <c r="C120" s="1">
        <v>44247</v>
      </c>
      <c r="D120">
        <v>263.86099999999999</v>
      </c>
    </row>
    <row r="121" spans="1:4" x14ac:dyDescent="0.25">
      <c r="A121">
        <v>1780</v>
      </c>
      <c r="B121" s="1">
        <v>59624</v>
      </c>
      <c r="C121" s="1">
        <v>44825</v>
      </c>
      <c r="D121">
        <v>264.28300000000002</v>
      </c>
    </row>
    <row r="122" spans="1:4" x14ac:dyDescent="0.25">
      <c r="A122">
        <v>1800</v>
      </c>
      <c r="B122" s="1">
        <v>60371</v>
      </c>
      <c r="C122" s="1">
        <v>45405</v>
      </c>
      <c r="D122">
        <v>264.70100000000002</v>
      </c>
    </row>
    <row r="123" spans="1:4" x14ac:dyDescent="0.25">
      <c r="A123">
        <v>1820</v>
      </c>
      <c r="B123" s="1">
        <v>61118</v>
      </c>
      <c r="C123" s="1">
        <v>45986</v>
      </c>
      <c r="D123">
        <v>265.113</v>
      </c>
    </row>
    <row r="124" spans="1:4" x14ac:dyDescent="0.25">
      <c r="A124">
        <v>1840</v>
      </c>
      <c r="B124" s="1">
        <v>61866</v>
      </c>
      <c r="C124" s="1">
        <v>46568</v>
      </c>
      <c r="D124">
        <v>265.52100000000002</v>
      </c>
    </row>
    <row r="125" spans="1:4" x14ac:dyDescent="0.25">
      <c r="A125">
        <v>1860</v>
      </c>
      <c r="B125" s="1">
        <v>62616</v>
      </c>
      <c r="C125" s="1">
        <v>47151</v>
      </c>
      <c r="D125">
        <v>265.92500000000001</v>
      </c>
    </row>
    <row r="126" spans="1:4" x14ac:dyDescent="0.25">
      <c r="A126">
        <v>1880</v>
      </c>
      <c r="B126" s="1">
        <v>63365</v>
      </c>
      <c r="C126" s="1">
        <v>47734</v>
      </c>
      <c r="D126">
        <v>266.32600000000002</v>
      </c>
    </row>
    <row r="127" spans="1:4" x14ac:dyDescent="0.25">
      <c r="A127">
        <v>1900</v>
      </c>
      <c r="B127" s="1">
        <v>64116</v>
      </c>
      <c r="C127" s="1">
        <v>48319</v>
      </c>
      <c r="D127">
        <v>266.72199999999998</v>
      </c>
    </row>
    <row r="128" spans="1:4" x14ac:dyDescent="0.25">
      <c r="A128">
        <v>1920</v>
      </c>
      <c r="B128" s="1">
        <v>64868</v>
      </c>
      <c r="C128" s="1">
        <v>48904</v>
      </c>
      <c r="D128">
        <v>267.11500000000001</v>
      </c>
    </row>
    <row r="129" spans="1:4" x14ac:dyDescent="0.25">
      <c r="A129">
        <v>1940</v>
      </c>
      <c r="B129" s="1">
        <v>65620</v>
      </c>
      <c r="C129" s="1">
        <v>49490</v>
      </c>
      <c r="D129">
        <v>267.505</v>
      </c>
    </row>
    <row r="130" spans="1:4" x14ac:dyDescent="0.25">
      <c r="A130">
        <v>1960</v>
      </c>
      <c r="B130" s="1">
        <v>66374</v>
      </c>
      <c r="C130" s="1">
        <v>50078</v>
      </c>
      <c r="D130">
        <v>267.89100000000002</v>
      </c>
    </row>
    <row r="131" spans="1:4" x14ac:dyDescent="0.25">
      <c r="A131">
        <v>1980</v>
      </c>
      <c r="B131" s="1">
        <v>67127</v>
      </c>
      <c r="C131" s="1">
        <v>50665</v>
      </c>
      <c r="D131">
        <v>268.27499999999998</v>
      </c>
    </row>
    <row r="132" spans="1:4" x14ac:dyDescent="0.25">
      <c r="A132">
        <v>2000</v>
      </c>
      <c r="B132" s="1">
        <v>67881</v>
      </c>
      <c r="C132" s="1">
        <v>51253</v>
      </c>
      <c r="D132">
        <v>268.65499999999997</v>
      </c>
    </row>
    <row r="133" spans="1:4" x14ac:dyDescent="0.25">
      <c r="A133">
        <v>2050</v>
      </c>
      <c r="B133" s="1">
        <v>69772</v>
      </c>
      <c r="C133" s="1">
        <v>52727</v>
      </c>
      <c r="D133">
        <v>269.58800000000002</v>
      </c>
    </row>
    <row r="134" spans="1:4" x14ac:dyDescent="0.25">
      <c r="A134">
        <v>2100</v>
      </c>
      <c r="B134" s="1">
        <v>71668</v>
      </c>
      <c r="C134" s="1">
        <v>54208</v>
      </c>
      <c r="D134">
        <v>270.50400000000002</v>
      </c>
    </row>
    <row r="135" spans="1:4" x14ac:dyDescent="0.25">
      <c r="A135">
        <v>2150</v>
      </c>
      <c r="B135" s="1">
        <v>73573</v>
      </c>
      <c r="C135" s="1">
        <v>55697</v>
      </c>
      <c r="D135">
        <v>271.399</v>
      </c>
    </row>
    <row r="136" spans="1:4" x14ac:dyDescent="0.25">
      <c r="A136">
        <v>2200</v>
      </c>
      <c r="B136" s="1">
        <v>75484</v>
      </c>
      <c r="C136" s="1">
        <v>57192</v>
      </c>
      <c r="D136">
        <v>272.27800000000002</v>
      </c>
    </row>
    <row r="137" spans="1:4" x14ac:dyDescent="0.25">
      <c r="A137">
        <v>2250</v>
      </c>
      <c r="B137" s="1">
        <v>77397</v>
      </c>
      <c r="C137" s="1">
        <v>58690</v>
      </c>
      <c r="D137">
        <v>273.13600000000002</v>
      </c>
    </row>
    <row r="138" spans="1:4" x14ac:dyDescent="0.25">
      <c r="A138">
        <v>2300</v>
      </c>
      <c r="B138" s="1">
        <v>79316</v>
      </c>
      <c r="C138" s="1">
        <v>60193</v>
      </c>
      <c r="D138">
        <v>273.89100000000002</v>
      </c>
    </row>
    <row r="139" spans="1:4" x14ac:dyDescent="0.25">
      <c r="A139">
        <v>2350</v>
      </c>
      <c r="B139" s="1">
        <v>81243</v>
      </c>
      <c r="C139" s="1">
        <v>61704</v>
      </c>
      <c r="D139">
        <v>274.80900000000003</v>
      </c>
    </row>
    <row r="140" spans="1:4" x14ac:dyDescent="0.25">
      <c r="A140">
        <v>2400</v>
      </c>
      <c r="B140" s="1">
        <v>83174</v>
      </c>
      <c r="C140" s="1">
        <v>63219</v>
      </c>
      <c r="D140">
        <v>275.625</v>
      </c>
    </row>
    <row r="141" spans="1:4" x14ac:dyDescent="0.25">
      <c r="A141">
        <v>2450</v>
      </c>
      <c r="B141" s="1">
        <v>85112</v>
      </c>
      <c r="C141" s="1">
        <v>64742</v>
      </c>
      <c r="D141">
        <v>276.42399999999998</v>
      </c>
    </row>
    <row r="142" spans="1:4" x14ac:dyDescent="0.25">
      <c r="A142">
        <v>2500</v>
      </c>
      <c r="B142" s="1">
        <v>87057</v>
      </c>
      <c r="C142" s="1">
        <v>66271</v>
      </c>
      <c r="D142">
        <v>277.20699999999999</v>
      </c>
    </row>
    <row r="143" spans="1:4" x14ac:dyDescent="0.25">
      <c r="A143">
        <v>2550</v>
      </c>
      <c r="B143" s="1">
        <v>89004</v>
      </c>
      <c r="C143" s="1">
        <v>67802</v>
      </c>
      <c r="D143">
        <v>277.97899999999998</v>
      </c>
    </row>
    <row r="144" spans="1:4" x14ac:dyDescent="0.25">
      <c r="A144">
        <v>2600</v>
      </c>
      <c r="B144" s="1">
        <v>90956</v>
      </c>
      <c r="C144" s="1">
        <v>69339</v>
      </c>
      <c r="D144">
        <v>278.738</v>
      </c>
    </row>
    <row r="145" spans="1:4" x14ac:dyDescent="0.25">
      <c r="A145">
        <v>2650</v>
      </c>
      <c r="B145" s="1">
        <v>92916</v>
      </c>
      <c r="C145" s="1">
        <v>70883</v>
      </c>
      <c r="D145">
        <v>279.48500000000001</v>
      </c>
    </row>
    <row r="146" spans="1:4" x14ac:dyDescent="0.25">
      <c r="A146">
        <v>2700</v>
      </c>
      <c r="B146" s="1">
        <v>94881</v>
      </c>
      <c r="C146" s="1">
        <v>72433</v>
      </c>
      <c r="D146">
        <v>280.21899999999999</v>
      </c>
    </row>
    <row r="147" spans="1:4" x14ac:dyDescent="0.25">
      <c r="A147">
        <v>2750</v>
      </c>
      <c r="B147" s="1">
        <v>96852</v>
      </c>
      <c r="C147" s="1">
        <v>73987</v>
      </c>
      <c r="D147">
        <v>280.94200000000001</v>
      </c>
    </row>
    <row r="148" spans="1:4" x14ac:dyDescent="0.25">
      <c r="A148">
        <v>2800</v>
      </c>
      <c r="B148" s="1">
        <v>98826</v>
      </c>
      <c r="C148" s="1">
        <v>75546</v>
      </c>
      <c r="D148">
        <v>281.654</v>
      </c>
    </row>
    <row r="149" spans="1:4" x14ac:dyDescent="0.25">
      <c r="A149">
        <v>2850</v>
      </c>
      <c r="B149" s="1">
        <v>100808</v>
      </c>
      <c r="C149" s="1">
        <v>77112</v>
      </c>
      <c r="D149">
        <v>282.35700000000003</v>
      </c>
    </row>
    <row r="150" spans="1:4" x14ac:dyDescent="0.25">
      <c r="A150">
        <v>2900</v>
      </c>
      <c r="B150" s="1">
        <v>102793</v>
      </c>
      <c r="C150" s="1">
        <v>78682</v>
      </c>
      <c r="D150">
        <v>283.048</v>
      </c>
    </row>
    <row r="151" spans="1:4" x14ac:dyDescent="0.25">
      <c r="A151">
        <v>2950</v>
      </c>
      <c r="B151" s="1">
        <v>104785</v>
      </c>
      <c r="C151" s="1">
        <v>80258</v>
      </c>
      <c r="D151">
        <v>283.72800000000001</v>
      </c>
    </row>
    <row r="152" spans="1:4" x14ac:dyDescent="0.25">
      <c r="A152">
        <v>3000</v>
      </c>
      <c r="B152" s="1">
        <v>106780</v>
      </c>
      <c r="C152" s="1">
        <v>81837</v>
      </c>
      <c r="D152">
        <v>284.399</v>
      </c>
    </row>
    <row r="153" spans="1:4" x14ac:dyDescent="0.25">
      <c r="A153">
        <v>3050</v>
      </c>
      <c r="B153" s="1">
        <v>108778</v>
      </c>
      <c r="C153" s="1">
        <v>83419</v>
      </c>
      <c r="D153">
        <v>285.06</v>
      </c>
    </row>
    <row r="154" spans="1:4" x14ac:dyDescent="0.25">
      <c r="A154">
        <v>3100</v>
      </c>
      <c r="B154" s="1">
        <v>110784</v>
      </c>
      <c r="C154" s="1">
        <v>85009</v>
      </c>
      <c r="D154">
        <v>285.71300000000002</v>
      </c>
    </row>
    <row r="155" spans="1:4" x14ac:dyDescent="0.25">
      <c r="A155">
        <v>3150</v>
      </c>
      <c r="B155" s="1">
        <v>112795</v>
      </c>
      <c r="C155" s="1">
        <v>86601</v>
      </c>
      <c r="D155">
        <v>286.35500000000002</v>
      </c>
    </row>
    <row r="156" spans="1:4" x14ac:dyDescent="0.25">
      <c r="A156">
        <v>3200</v>
      </c>
      <c r="B156" s="1">
        <v>114809</v>
      </c>
      <c r="C156" s="1">
        <v>88203</v>
      </c>
      <c r="D156">
        <v>286.98899999999998</v>
      </c>
    </row>
    <row r="157" spans="1:4" x14ac:dyDescent="0.25">
      <c r="A157">
        <v>3250</v>
      </c>
      <c r="B157" s="1">
        <v>116827</v>
      </c>
      <c r="C157" s="1">
        <v>89804</v>
      </c>
      <c r="D157">
        <v>287.61399999999998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9817-9B74-48B6-ABF9-FBAFBBBB78A0}">
  <dimension ref="A1:D158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130</v>
      </c>
    </row>
    <row r="2" spans="1:4" x14ac:dyDescent="0.25">
      <c r="A2" t="s">
        <v>1</v>
      </c>
      <c r="B2" t="s">
        <v>247</v>
      </c>
      <c r="C2" t="s">
        <v>247</v>
      </c>
      <c r="D2" t="s">
        <v>248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6601</v>
      </c>
      <c r="C4" s="1">
        <v>4772</v>
      </c>
      <c r="D4">
        <v>202.96600000000001</v>
      </c>
    </row>
    <row r="5" spans="1:4" x14ac:dyDescent="0.25">
      <c r="A5">
        <v>230</v>
      </c>
      <c r="B5" s="1">
        <v>6938</v>
      </c>
      <c r="C5" s="1">
        <v>5026</v>
      </c>
      <c r="D5">
        <v>204.464</v>
      </c>
    </row>
    <row r="6" spans="1:4" x14ac:dyDescent="0.25">
      <c r="A6">
        <v>240</v>
      </c>
      <c r="B6" s="1">
        <v>7280</v>
      </c>
      <c r="C6" s="1">
        <v>5285</v>
      </c>
      <c r="D6">
        <v>205.92</v>
      </c>
    </row>
    <row r="7" spans="1:4" x14ac:dyDescent="0.25">
      <c r="A7">
        <v>250</v>
      </c>
      <c r="B7" s="1">
        <v>7627</v>
      </c>
      <c r="C7" s="1">
        <v>5548</v>
      </c>
      <c r="D7">
        <v>207.33699999999999</v>
      </c>
    </row>
    <row r="8" spans="1:4" x14ac:dyDescent="0.25">
      <c r="A8">
        <v>260</v>
      </c>
      <c r="B8" s="1">
        <v>7979</v>
      </c>
      <c r="C8" s="1">
        <v>5817</v>
      </c>
      <c r="D8">
        <v>208.71700000000001</v>
      </c>
    </row>
    <row r="9" spans="1:4" x14ac:dyDescent="0.25">
      <c r="A9">
        <v>270</v>
      </c>
      <c r="B9" s="1">
        <v>8335</v>
      </c>
      <c r="C9" s="1">
        <v>6091</v>
      </c>
      <c r="D9">
        <v>210.06200000000001</v>
      </c>
    </row>
    <row r="10" spans="1:4" x14ac:dyDescent="0.25">
      <c r="A10">
        <v>280</v>
      </c>
      <c r="B10" s="1">
        <v>8697</v>
      </c>
      <c r="C10" s="1">
        <v>6369</v>
      </c>
      <c r="D10">
        <v>211.376</v>
      </c>
    </row>
    <row r="11" spans="1:4" x14ac:dyDescent="0.25">
      <c r="A11">
        <v>290</v>
      </c>
      <c r="B11" s="1">
        <v>9063</v>
      </c>
      <c r="C11" s="1">
        <v>6651</v>
      </c>
      <c r="D11">
        <v>212.66</v>
      </c>
    </row>
    <row r="12" spans="1:4" x14ac:dyDescent="0.25">
      <c r="A12">
        <v>298</v>
      </c>
      <c r="B12" s="1">
        <v>9364</v>
      </c>
      <c r="C12" s="1">
        <v>6885</v>
      </c>
      <c r="D12">
        <v>213.685</v>
      </c>
    </row>
    <row r="13" spans="1:4" x14ac:dyDescent="0.25">
      <c r="A13">
        <v>300</v>
      </c>
      <c r="B13" s="1">
        <v>9431</v>
      </c>
      <c r="C13" s="1">
        <v>6939</v>
      </c>
      <c r="D13">
        <v>213.91499999999999</v>
      </c>
    </row>
    <row r="14" spans="1:4" x14ac:dyDescent="0.25">
      <c r="A14">
        <v>310</v>
      </c>
      <c r="B14" s="1">
        <v>9807</v>
      </c>
      <c r="C14" s="1">
        <v>7230</v>
      </c>
      <c r="D14">
        <v>215.14599999999999</v>
      </c>
    </row>
    <row r="15" spans="1:4" x14ac:dyDescent="0.25">
      <c r="A15">
        <v>320</v>
      </c>
      <c r="B15" s="1">
        <v>10186</v>
      </c>
      <c r="C15" s="1">
        <v>7526</v>
      </c>
      <c r="D15">
        <v>216.351</v>
      </c>
    </row>
    <row r="16" spans="1:4" x14ac:dyDescent="0.25">
      <c r="A16">
        <v>330</v>
      </c>
      <c r="B16" s="1">
        <v>10570</v>
      </c>
      <c r="C16" s="1">
        <v>7826</v>
      </c>
      <c r="D16">
        <v>217.53399999999999</v>
      </c>
    </row>
    <row r="17" spans="1:4" x14ac:dyDescent="0.25">
      <c r="A17">
        <v>340</v>
      </c>
      <c r="B17" s="1">
        <v>10959</v>
      </c>
      <c r="C17" s="1">
        <v>8131</v>
      </c>
      <c r="D17">
        <v>218.69399999999999</v>
      </c>
    </row>
    <row r="18" spans="1:4" x14ac:dyDescent="0.25">
      <c r="A18">
        <v>350</v>
      </c>
      <c r="B18" s="1">
        <v>11351</v>
      </c>
      <c r="C18" s="1">
        <v>8439</v>
      </c>
      <c r="D18">
        <v>219.83099999999999</v>
      </c>
    </row>
    <row r="19" spans="1:4" x14ac:dyDescent="0.25">
      <c r="A19">
        <v>360</v>
      </c>
      <c r="B19" s="1">
        <v>11748</v>
      </c>
      <c r="C19" s="1">
        <v>8752</v>
      </c>
      <c r="D19">
        <v>220.94800000000001</v>
      </c>
    </row>
    <row r="20" spans="1:4" x14ac:dyDescent="0.25">
      <c r="A20">
        <v>370</v>
      </c>
      <c r="B20" s="1">
        <v>12148</v>
      </c>
      <c r="C20" s="1">
        <v>9068</v>
      </c>
      <c r="D20">
        <v>222.04400000000001</v>
      </c>
    </row>
    <row r="21" spans="1:4" x14ac:dyDescent="0.25">
      <c r="A21">
        <v>380</v>
      </c>
      <c r="B21" s="1">
        <v>12552</v>
      </c>
      <c r="C21" s="1">
        <v>9392</v>
      </c>
      <c r="D21">
        <v>223.12200000000001</v>
      </c>
    </row>
    <row r="22" spans="1:4" x14ac:dyDescent="0.25">
      <c r="A22">
        <v>390</v>
      </c>
      <c r="B22" s="1">
        <v>12960</v>
      </c>
      <c r="C22" s="1">
        <v>9718</v>
      </c>
      <c r="D22">
        <v>224.18199999999999</v>
      </c>
    </row>
    <row r="23" spans="1:4" x14ac:dyDescent="0.25">
      <c r="A23">
        <v>400</v>
      </c>
      <c r="B23" s="1">
        <v>13372</v>
      </c>
      <c r="C23" s="1">
        <v>10046</v>
      </c>
      <c r="D23">
        <v>225.22499999999999</v>
      </c>
    </row>
    <row r="24" spans="1:4" x14ac:dyDescent="0.25">
      <c r="A24">
        <v>410</v>
      </c>
      <c r="B24" s="1">
        <v>13787</v>
      </c>
      <c r="C24" s="1">
        <v>10378</v>
      </c>
      <c r="D24">
        <v>226.25</v>
      </c>
    </row>
    <row r="25" spans="1:4" x14ac:dyDescent="0.25">
      <c r="A25">
        <v>420</v>
      </c>
      <c r="B25" s="1">
        <v>14206</v>
      </c>
      <c r="C25" s="1">
        <v>10714</v>
      </c>
      <c r="D25">
        <v>227.25800000000001</v>
      </c>
    </row>
    <row r="26" spans="1:4" x14ac:dyDescent="0.25">
      <c r="A26">
        <v>430</v>
      </c>
      <c r="B26" s="1">
        <v>14628</v>
      </c>
      <c r="C26" s="1">
        <v>11053</v>
      </c>
      <c r="D26">
        <v>228.25200000000001</v>
      </c>
    </row>
    <row r="27" spans="1:4" x14ac:dyDescent="0.25">
      <c r="A27">
        <v>440</v>
      </c>
      <c r="B27" s="1">
        <v>15054</v>
      </c>
      <c r="C27" s="1">
        <v>11393</v>
      </c>
      <c r="D27">
        <v>229.23</v>
      </c>
    </row>
    <row r="28" spans="1:4" x14ac:dyDescent="0.25">
      <c r="A28">
        <v>450</v>
      </c>
      <c r="B28" s="1">
        <v>15483</v>
      </c>
      <c r="C28" s="1">
        <v>11742</v>
      </c>
      <c r="D28">
        <v>230.19399999999999</v>
      </c>
    </row>
    <row r="29" spans="1:4" x14ac:dyDescent="0.25">
      <c r="A29">
        <v>460</v>
      </c>
      <c r="B29" s="1">
        <v>15916</v>
      </c>
      <c r="C29" s="1">
        <v>12091</v>
      </c>
      <c r="D29">
        <v>231.14400000000001</v>
      </c>
    </row>
    <row r="30" spans="1:4" x14ac:dyDescent="0.25">
      <c r="A30">
        <v>470</v>
      </c>
      <c r="B30" s="1">
        <v>16351</v>
      </c>
      <c r="C30" s="1">
        <v>12444</v>
      </c>
      <c r="D30">
        <v>232.08</v>
      </c>
    </row>
    <row r="31" spans="1:4" x14ac:dyDescent="0.25">
      <c r="A31">
        <v>480</v>
      </c>
      <c r="B31" s="1">
        <v>16791</v>
      </c>
      <c r="C31" s="1">
        <v>12800</v>
      </c>
      <c r="D31">
        <v>233.00399999999999</v>
      </c>
    </row>
    <row r="32" spans="1:4" x14ac:dyDescent="0.25">
      <c r="A32">
        <v>490</v>
      </c>
      <c r="B32" s="1">
        <v>17232</v>
      </c>
      <c r="C32" s="1">
        <v>13158</v>
      </c>
      <c r="D32">
        <v>233.916</v>
      </c>
    </row>
    <row r="33" spans="1:4" x14ac:dyDescent="0.25">
      <c r="A33">
        <v>500</v>
      </c>
      <c r="B33" s="1">
        <v>17678</v>
      </c>
      <c r="C33" s="1">
        <v>13521</v>
      </c>
      <c r="D33">
        <v>234.81399999999999</v>
      </c>
    </row>
    <row r="34" spans="1:4" x14ac:dyDescent="0.25">
      <c r="A34">
        <v>510</v>
      </c>
      <c r="B34" s="1">
        <v>18126</v>
      </c>
      <c r="C34" s="1">
        <v>13885</v>
      </c>
      <c r="D34">
        <v>235.7</v>
      </c>
    </row>
    <row r="35" spans="1:4" x14ac:dyDescent="0.25">
      <c r="A35">
        <v>520</v>
      </c>
      <c r="B35" s="1">
        <v>18576</v>
      </c>
      <c r="C35" s="1">
        <v>14253</v>
      </c>
      <c r="D35">
        <v>236.57499999999999</v>
      </c>
    </row>
    <row r="36" spans="1:4" x14ac:dyDescent="0.25">
      <c r="A36">
        <v>530</v>
      </c>
      <c r="B36" s="1">
        <v>19029</v>
      </c>
      <c r="C36" s="1">
        <v>14622</v>
      </c>
      <c r="D36">
        <v>237.43899999999999</v>
      </c>
    </row>
    <row r="37" spans="1:4" x14ac:dyDescent="0.25">
      <c r="A37">
        <v>540</v>
      </c>
      <c r="B37" s="1">
        <v>19485</v>
      </c>
      <c r="C37" s="1">
        <v>14996</v>
      </c>
      <c r="D37">
        <v>238.292</v>
      </c>
    </row>
    <row r="38" spans="1:4" x14ac:dyDescent="0.25">
      <c r="A38">
        <v>550</v>
      </c>
      <c r="B38" s="1">
        <v>19945</v>
      </c>
      <c r="C38" s="1">
        <v>15372</v>
      </c>
      <c r="D38">
        <v>239.13499999999999</v>
      </c>
    </row>
    <row r="39" spans="1:4" x14ac:dyDescent="0.25">
      <c r="A39">
        <v>560</v>
      </c>
      <c r="B39" s="1">
        <v>20407</v>
      </c>
      <c r="C39" s="1">
        <v>15751</v>
      </c>
      <c r="D39">
        <v>239.96199999999999</v>
      </c>
    </row>
    <row r="40" spans="1:4" x14ac:dyDescent="0.25">
      <c r="A40">
        <v>570</v>
      </c>
      <c r="B40" s="1">
        <v>20870</v>
      </c>
      <c r="C40" s="1">
        <v>16131</v>
      </c>
      <c r="D40">
        <v>240.78899999999999</v>
      </c>
    </row>
    <row r="41" spans="1:4" x14ac:dyDescent="0.25">
      <c r="A41">
        <v>580</v>
      </c>
      <c r="B41" s="1">
        <v>21337</v>
      </c>
      <c r="C41" s="1">
        <v>16515</v>
      </c>
      <c r="D41">
        <v>241.602</v>
      </c>
    </row>
    <row r="42" spans="1:4" x14ac:dyDescent="0.25">
      <c r="A42">
        <v>590</v>
      </c>
      <c r="B42" s="1">
        <v>21807</v>
      </c>
      <c r="C42" s="1">
        <v>16902</v>
      </c>
      <c r="D42">
        <v>242.405</v>
      </c>
    </row>
    <row r="43" spans="1:4" x14ac:dyDescent="0.25">
      <c r="A43">
        <v>600</v>
      </c>
      <c r="B43" s="1">
        <v>22280</v>
      </c>
      <c r="C43" s="1">
        <v>17291</v>
      </c>
      <c r="D43">
        <v>243.19900000000001</v>
      </c>
    </row>
    <row r="44" spans="1:4" x14ac:dyDescent="0.25">
      <c r="A44">
        <v>610</v>
      </c>
      <c r="B44" s="1">
        <v>22754</v>
      </c>
      <c r="C44" s="1">
        <v>17683</v>
      </c>
      <c r="D44">
        <v>243.983</v>
      </c>
    </row>
    <row r="45" spans="1:4" x14ac:dyDescent="0.25">
      <c r="A45">
        <v>620</v>
      </c>
      <c r="B45" s="1">
        <v>23231</v>
      </c>
      <c r="C45" s="1">
        <v>18076</v>
      </c>
      <c r="D45">
        <v>244.75800000000001</v>
      </c>
    </row>
    <row r="46" spans="1:4" x14ac:dyDescent="0.25">
      <c r="A46">
        <v>630</v>
      </c>
      <c r="B46" s="1">
        <v>23709</v>
      </c>
      <c r="C46" s="1">
        <v>18471</v>
      </c>
      <c r="D46">
        <v>245.524</v>
      </c>
    </row>
    <row r="47" spans="1:4" x14ac:dyDescent="0.25">
      <c r="A47">
        <v>640</v>
      </c>
      <c r="B47" s="1">
        <v>24190</v>
      </c>
      <c r="C47" s="1">
        <v>18869</v>
      </c>
      <c r="D47">
        <v>246.28200000000001</v>
      </c>
    </row>
    <row r="48" spans="1:4" x14ac:dyDescent="0.25">
      <c r="A48">
        <v>650</v>
      </c>
      <c r="B48" s="1">
        <v>24674</v>
      </c>
      <c r="C48" s="1">
        <v>19270</v>
      </c>
      <c r="D48">
        <v>247.03200000000001</v>
      </c>
    </row>
    <row r="49" spans="1:4" x14ac:dyDescent="0.25">
      <c r="A49">
        <v>660</v>
      </c>
      <c r="B49" s="1">
        <v>25160</v>
      </c>
      <c r="C49" s="1">
        <v>19672</v>
      </c>
      <c r="D49">
        <v>247.773</v>
      </c>
    </row>
    <row r="50" spans="1:4" x14ac:dyDescent="0.25">
      <c r="A50">
        <v>670</v>
      </c>
      <c r="B50" s="1">
        <v>25648</v>
      </c>
      <c r="C50" s="1">
        <v>20078</v>
      </c>
      <c r="D50">
        <v>248.50700000000001</v>
      </c>
    </row>
    <row r="51" spans="1:4" x14ac:dyDescent="0.25">
      <c r="A51">
        <v>680</v>
      </c>
      <c r="B51" s="1">
        <v>26138</v>
      </c>
      <c r="C51" s="1">
        <v>20484</v>
      </c>
      <c r="D51">
        <v>249.233</v>
      </c>
    </row>
    <row r="52" spans="1:4" x14ac:dyDescent="0.25">
      <c r="A52">
        <v>690</v>
      </c>
      <c r="B52" s="1">
        <v>26631</v>
      </c>
      <c r="C52" s="1">
        <v>20894</v>
      </c>
      <c r="D52">
        <v>249.952</v>
      </c>
    </row>
    <row r="53" spans="1:4" x14ac:dyDescent="0.25">
      <c r="A53">
        <v>700</v>
      </c>
      <c r="B53" s="1">
        <v>27125</v>
      </c>
      <c r="C53" s="1">
        <v>21305</v>
      </c>
      <c r="D53">
        <v>250.66300000000001</v>
      </c>
    </row>
    <row r="54" spans="1:4" x14ac:dyDescent="0.25">
      <c r="A54">
        <v>710</v>
      </c>
      <c r="B54" s="1">
        <v>27622</v>
      </c>
      <c r="C54" s="1">
        <v>21719</v>
      </c>
      <c r="D54">
        <v>251.36799999999999</v>
      </c>
    </row>
    <row r="55" spans="1:4" x14ac:dyDescent="0.25">
      <c r="A55">
        <v>720</v>
      </c>
      <c r="B55" s="1">
        <v>28121</v>
      </c>
      <c r="C55" s="1">
        <v>22134</v>
      </c>
      <c r="D55">
        <v>252.065</v>
      </c>
    </row>
    <row r="56" spans="1:4" x14ac:dyDescent="0.25">
      <c r="A56">
        <v>730</v>
      </c>
      <c r="B56" s="1">
        <v>28622</v>
      </c>
      <c r="C56" s="1">
        <v>22522</v>
      </c>
      <c r="D56">
        <v>252.755</v>
      </c>
    </row>
    <row r="57" spans="1:4" x14ac:dyDescent="0.25">
      <c r="A57">
        <v>740</v>
      </c>
      <c r="B57" s="1">
        <v>29124</v>
      </c>
      <c r="C57" s="1">
        <v>22972</v>
      </c>
      <c r="D57">
        <v>253.43899999999999</v>
      </c>
    </row>
    <row r="58" spans="1:4" x14ac:dyDescent="0.25">
      <c r="A58">
        <v>750</v>
      </c>
      <c r="B58" s="1">
        <v>29629</v>
      </c>
      <c r="C58" s="1">
        <v>23393</v>
      </c>
      <c r="D58">
        <v>254.11699999999999</v>
      </c>
    </row>
    <row r="59" spans="1:4" x14ac:dyDescent="0.25">
      <c r="A59">
        <v>760</v>
      </c>
      <c r="B59" s="1">
        <v>30135</v>
      </c>
      <c r="C59" s="1">
        <v>23817</v>
      </c>
      <c r="D59">
        <v>254.78700000000001</v>
      </c>
    </row>
    <row r="60" spans="1:4" x14ac:dyDescent="0.25">
      <c r="A60">
        <v>770</v>
      </c>
      <c r="B60" s="1">
        <v>30644</v>
      </c>
      <c r="C60" s="1">
        <v>24242</v>
      </c>
      <c r="D60">
        <v>255.452</v>
      </c>
    </row>
    <row r="61" spans="1:4" x14ac:dyDescent="0.25">
      <c r="A61">
        <v>780</v>
      </c>
      <c r="B61" s="1">
        <v>31154</v>
      </c>
      <c r="C61" s="1">
        <v>24669</v>
      </c>
      <c r="D61">
        <v>256.11</v>
      </c>
    </row>
    <row r="62" spans="1:4" x14ac:dyDescent="0.25">
      <c r="A62">
        <v>790</v>
      </c>
      <c r="B62" s="1">
        <v>31665</v>
      </c>
      <c r="C62" s="1">
        <v>25097</v>
      </c>
      <c r="D62">
        <v>256.762</v>
      </c>
    </row>
    <row r="63" spans="1:4" x14ac:dyDescent="0.25">
      <c r="A63">
        <v>800</v>
      </c>
      <c r="B63" s="1">
        <v>32179</v>
      </c>
      <c r="C63" s="1">
        <v>25527</v>
      </c>
      <c r="D63">
        <v>257.40800000000002</v>
      </c>
    </row>
    <row r="64" spans="1:4" x14ac:dyDescent="0.25">
      <c r="A64">
        <v>810</v>
      </c>
      <c r="B64" s="1">
        <v>32694</v>
      </c>
      <c r="C64" s="1">
        <v>25959</v>
      </c>
      <c r="D64">
        <v>258.048</v>
      </c>
    </row>
    <row r="65" spans="1:4" x14ac:dyDescent="0.25">
      <c r="A65">
        <v>820</v>
      </c>
      <c r="B65" s="1">
        <v>33212</v>
      </c>
      <c r="C65" s="1">
        <v>26394</v>
      </c>
      <c r="D65">
        <v>258.68200000000002</v>
      </c>
    </row>
    <row r="66" spans="1:4" x14ac:dyDescent="0.25">
      <c r="A66">
        <v>830</v>
      </c>
      <c r="B66" s="1">
        <v>33730</v>
      </c>
      <c r="C66" s="1">
        <v>26829</v>
      </c>
      <c r="D66">
        <v>259.31099999999998</v>
      </c>
    </row>
    <row r="67" spans="1:4" x14ac:dyDescent="0.25">
      <c r="A67">
        <v>840</v>
      </c>
      <c r="B67" s="1">
        <v>34251</v>
      </c>
      <c r="C67" s="1">
        <v>27267</v>
      </c>
      <c r="D67">
        <v>259.93400000000003</v>
      </c>
    </row>
    <row r="68" spans="1:4" x14ac:dyDescent="0.25">
      <c r="A68">
        <v>850</v>
      </c>
      <c r="B68" s="1">
        <v>34773</v>
      </c>
      <c r="C68" s="1">
        <v>27706</v>
      </c>
      <c r="D68">
        <v>260.55099999999999</v>
      </c>
    </row>
    <row r="69" spans="1:4" x14ac:dyDescent="0.25">
      <c r="A69">
        <v>860</v>
      </c>
      <c r="B69" s="1">
        <v>35296</v>
      </c>
      <c r="C69" s="1">
        <v>28125</v>
      </c>
      <c r="D69">
        <v>261.16399999999999</v>
      </c>
    </row>
    <row r="70" spans="1:4" x14ac:dyDescent="0.25">
      <c r="A70">
        <v>870</v>
      </c>
      <c r="B70" s="1">
        <v>35821</v>
      </c>
      <c r="C70" s="1">
        <v>28588</v>
      </c>
      <c r="D70">
        <v>261.77</v>
      </c>
    </row>
    <row r="71" spans="1:4" x14ac:dyDescent="0.25">
      <c r="A71">
        <v>880</v>
      </c>
      <c r="B71" s="1">
        <v>36347</v>
      </c>
      <c r="C71" s="1">
        <v>29031</v>
      </c>
      <c r="D71">
        <v>262.37099999999998</v>
      </c>
    </row>
    <row r="72" spans="1:4" x14ac:dyDescent="0.25">
      <c r="A72">
        <v>890</v>
      </c>
      <c r="B72" s="1">
        <v>36876</v>
      </c>
      <c r="C72" s="1">
        <v>29476</v>
      </c>
      <c r="D72">
        <v>262.96800000000002</v>
      </c>
    </row>
    <row r="73" spans="1:4" x14ac:dyDescent="0.25">
      <c r="A73">
        <v>900</v>
      </c>
      <c r="B73" s="1">
        <v>37405</v>
      </c>
      <c r="C73" s="1">
        <v>29922</v>
      </c>
      <c r="D73">
        <v>263.55900000000003</v>
      </c>
    </row>
    <row r="74" spans="1:4" x14ac:dyDescent="0.25">
      <c r="A74">
        <v>910</v>
      </c>
      <c r="B74" s="1">
        <v>37935</v>
      </c>
      <c r="C74" s="1">
        <v>30369</v>
      </c>
      <c r="D74">
        <v>264.14600000000002</v>
      </c>
    </row>
    <row r="75" spans="1:4" x14ac:dyDescent="0.25">
      <c r="A75">
        <v>920</v>
      </c>
      <c r="B75" s="1">
        <v>38467</v>
      </c>
      <c r="C75" s="1">
        <v>30818</v>
      </c>
      <c r="D75">
        <v>264.72800000000001</v>
      </c>
    </row>
    <row r="76" spans="1:4" x14ac:dyDescent="0.25">
      <c r="A76">
        <v>930</v>
      </c>
      <c r="B76" s="1">
        <v>39000</v>
      </c>
      <c r="C76" s="1">
        <v>31268</v>
      </c>
      <c r="D76">
        <v>265.30399999999997</v>
      </c>
    </row>
    <row r="77" spans="1:4" x14ac:dyDescent="0.25">
      <c r="A77">
        <v>940</v>
      </c>
      <c r="B77" s="1">
        <v>39535</v>
      </c>
      <c r="C77" s="1">
        <v>31719</v>
      </c>
      <c r="D77">
        <v>265.87700000000001</v>
      </c>
    </row>
    <row r="78" spans="1:4" x14ac:dyDescent="0.25">
      <c r="A78">
        <v>950</v>
      </c>
      <c r="B78" s="1">
        <v>40070</v>
      </c>
      <c r="C78" s="1">
        <v>32171</v>
      </c>
      <c r="D78">
        <v>266.44400000000002</v>
      </c>
    </row>
    <row r="79" spans="1:4" x14ac:dyDescent="0.25">
      <c r="A79">
        <v>960</v>
      </c>
      <c r="B79" s="1">
        <v>40607</v>
      </c>
      <c r="C79" s="1">
        <v>32625</v>
      </c>
      <c r="D79">
        <v>267.00700000000001</v>
      </c>
    </row>
    <row r="80" spans="1:4" x14ac:dyDescent="0.25">
      <c r="A80">
        <v>970</v>
      </c>
      <c r="B80" s="1">
        <v>41145</v>
      </c>
      <c r="C80" s="1">
        <v>33081</v>
      </c>
      <c r="D80">
        <v>267.56599999999997</v>
      </c>
    </row>
    <row r="81" spans="1:4" x14ac:dyDescent="0.25">
      <c r="A81">
        <v>980</v>
      </c>
      <c r="B81" s="1">
        <v>41685</v>
      </c>
      <c r="C81" s="1">
        <v>33537</v>
      </c>
      <c r="D81">
        <v>268.11900000000003</v>
      </c>
    </row>
    <row r="82" spans="1:4" x14ac:dyDescent="0.25">
      <c r="A82">
        <v>990</v>
      </c>
      <c r="B82" s="1">
        <v>42226</v>
      </c>
      <c r="C82" s="1">
        <v>33995</v>
      </c>
      <c r="D82">
        <v>268.67</v>
      </c>
    </row>
    <row r="83" spans="1:4" x14ac:dyDescent="0.25">
      <c r="A83">
        <v>1000</v>
      </c>
      <c r="B83" s="1">
        <v>42769</v>
      </c>
      <c r="C83" s="1">
        <v>34455</v>
      </c>
      <c r="D83">
        <v>269.21499999999997</v>
      </c>
    </row>
    <row r="84" spans="1:4" x14ac:dyDescent="0.25">
      <c r="A84">
        <v>1020</v>
      </c>
      <c r="B84" s="1">
        <v>43859</v>
      </c>
      <c r="C84" s="1">
        <v>35378</v>
      </c>
      <c r="D84">
        <v>270.29300000000001</v>
      </c>
    </row>
    <row r="85" spans="1:4" x14ac:dyDescent="0.25">
      <c r="A85">
        <v>1040</v>
      </c>
      <c r="B85" s="1">
        <v>44953</v>
      </c>
      <c r="C85" s="1">
        <v>36306</v>
      </c>
      <c r="D85">
        <v>271.35399999999998</v>
      </c>
    </row>
    <row r="86" spans="1:4" x14ac:dyDescent="0.25">
      <c r="A86">
        <v>1060</v>
      </c>
      <c r="B86" s="1">
        <v>46051</v>
      </c>
      <c r="C86" s="1">
        <v>37238</v>
      </c>
      <c r="D86">
        <v>272.39999999999998</v>
      </c>
    </row>
    <row r="87" spans="1:4" x14ac:dyDescent="0.25">
      <c r="A87">
        <v>1080</v>
      </c>
      <c r="B87" s="1">
        <v>47153</v>
      </c>
      <c r="C87" s="1">
        <v>38174</v>
      </c>
      <c r="D87">
        <v>273.43</v>
      </c>
    </row>
    <row r="88" spans="1:4" x14ac:dyDescent="0.25">
      <c r="A88">
        <v>1100</v>
      </c>
      <c r="B88" s="1">
        <v>48258</v>
      </c>
      <c r="C88" s="1">
        <v>39112</v>
      </c>
      <c r="D88">
        <v>274.44499999999999</v>
      </c>
    </row>
    <row r="89" spans="1:4" x14ac:dyDescent="0.25">
      <c r="A89">
        <v>1120</v>
      </c>
      <c r="B89" s="1">
        <v>49369</v>
      </c>
      <c r="C89" s="1">
        <v>40057</v>
      </c>
      <c r="D89">
        <v>275.44400000000002</v>
      </c>
    </row>
    <row r="90" spans="1:4" x14ac:dyDescent="0.25">
      <c r="A90">
        <v>1140</v>
      </c>
      <c r="B90" s="1">
        <v>50484</v>
      </c>
      <c r="C90" s="1">
        <v>41006</v>
      </c>
      <c r="D90">
        <v>276.43</v>
      </c>
    </row>
    <row r="91" spans="1:4" x14ac:dyDescent="0.25">
      <c r="A91">
        <v>1160</v>
      </c>
      <c r="B91" s="1">
        <v>51602</v>
      </c>
      <c r="C91" s="1">
        <v>41957</v>
      </c>
      <c r="D91">
        <v>277.40300000000002</v>
      </c>
    </row>
    <row r="92" spans="1:4" x14ac:dyDescent="0.25">
      <c r="A92">
        <v>1180</v>
      </c>
      <c r="B92" s="1">
        <v>52724</v>
      </c>
      <c r="C92" s="1">
        <v>42913</v>
      </c>
      <c r="D92">
        <v>278.36099999999999</v>
      </c>
    </row>
    <row r="93" spans="1:4" x14ac:dyDescent="0.25">
      <c r="A93">
        <v>1200</v>
      </c>
      <c r="B93" s="1">
        <v>53848</v>
      </c>
      <c r="C93" s="1">
        <v>43871</v>
      </c>
      <c r="D93">
        <v>297.30700000000002</v>
      </c>
    </row>
    <row r="94" spans="1:4" x14ac:dyDescent="0.25">
      <c r="A94">
        <v>1220</v>
      </c>
      <c r="B94" s="1">
        <v>54977</v>
      </c>
      <c r="C94" s="1">
        <v>44834</v>
      </c>
      <c r="D94">
        <v>280.238</v>
      </c>
    </row>
    <row r="95" spans="1:4" x14ac:dyDescent="0.25">
      <c r="A95">
        <v>1240</v>
      </c>
      <c r="B95" s="1">
        <v>56108</v>
      </c>
      <c r="C95" s="1">
        <v>45799</v>
      </c>
      <c r="D95">
        <v>281.15800000000002</v>
      </c>
    </row>
    <row r="96" spans="1:4" x14ac:dyDescent="0.25">
      <c r="A96">
        <v>1260</v>
      </c>
      <c r="B96" s="1">
        <v>57244</v>
      </c>
      <c r="C96" s="1">
        <v>46768</v>
      </c>
      <c r="D96">
        <v>282.06599999999997</v>
      </c>
    </row>
    <row r="97" spans="1:4" x14ac:dyDescent="0.25">
      <c r="A97">
        <v>1280</v>
      </c>
      <c r="B97" s="1">
        <v>58381</v>
      </c>
      <c r="C97" s="1">
        <v>47739</v>
      </c>
      <c r="D97">
        <v>282.96199999999999</v>
      </c>
    </row>
    <row r="98" spans="1:4" x14ac:dyDescent="0.25">
      <c r="A98">
        <v>1300</v>
      </c>
      <c r="B98" s="1">
        <v>59522</v>
      </c>
      <c r="C98" s="1">
        <v>48713</v>
      </c>
      <c r="D98">
        <v>283.84699999999998</v>
      </c>
    </row>
    <row r="99" spans="1:4" x14ac:dyDescent="0.25">
      <c r="A99">
        <v>1320</v>
      </c>
      <c r="B99" s="1">
        <v>60666</v>
      </c>
      <c r="C99" s="1">
        <v>49691</v>
      </c>
      <c r="D99">
        <v>284.72199999999998</v>
      </c>
    </row>
    <row r="100" spans="1:4" x14ac:dyDescent="0.25">
      <c r="A100">
        <v>1340</v>
      </c>
      <c r="B100" s="1">
        <v>61813</v>
      </c>
      <c r="C100" s="1">
        <v>50672</v>
      </c>
      <c r="D100">
        <v>285.58600000000001</v>
      </c>
    </row>
    <row r="101" spans="1:4" x14ac:dyDescent="0.25">
      <c r="A101">
        <v>1360</v>
      </c>
      <c r="B101" s="1">
        <v>62963</v>
      </c>
      <c r="C101" s="1">
        <v>51656</v>
      </c>
      <c r="D101">
        <v>286.43900000000002</v>
      </c>
    </row>
    <row r="102" spans="1:4" x14ac:dyDescent="0.25">
      <c r="A102">
        <v>1380</v>
      </c>
      <c r="B102" s="1">
        <v>64116</v>
      </c>
      <c r="C102" s="1">
        <v>52643</v>
      </c>
      <c r="D102">
        <v>287.28300000000002</v>
      </c>
    </row>
    <row r="103" spans="1:4" x14ac:dyDescent="0.25">
      <c r="A103">
        <v>1400</v>
      </c>
      <c r="B103" s="1">
        <v>65271</v>
      </c>
      <c r="C103" s="1">
        <v>53631</v>
      </c>
      <c r="D103">
        <v>288.10599999999999</v>
      </c>
    </row>
    <row r="104" spans="1:4" x14ac:dyDescent="0.25">
      <c r="A104">
        <v>1420</v>
      </c>
      <c r="B104" s="1">
        <v>66427</v>
      </c>
      <c r="C104" s="1">
        <v>54621</v>
      </c>
      <c r="D104">
        <v>288.93400000000003</v>
      </c>
    </row>
    <row r="105" spans="1:4" x14ac:dyDescent="0.25">
      <c r="A105">
        <v>1440</v>
      </c>
      <c r="B105" s="1">
        <v>67586</v>
      </c>
      <c r="C105" s="1">
        <v>55614</v>
      </c>
      <c r="D105">
        <v>289.74299999999999</v>
      </c>
    </row>
    <row r="106" spans="1:4" x14ac:dyDescent="0.25">
      <c r="A106">
        <v>1460</v>
      </c>
      <c r="B106" s="1">
        <v>68748</v>
      </c>
      <c r="C106" s="1">
        <v>56609</v>
      </c>
      <c r="D106">
        <v>290.54199999999997</v>
      </c>
    </row>
    <row r="107" spans="1:4" x14ac:dyDescent="0.25">
      <c r="A107">
        <v>1480</v>
      </c>
      <c r="B107" s="1">
        <v>66911</v>
      </c>
      <c r="C107" s="1">
        <v>57606</v>
      </c>
      <c r="D107">
        <v>291.33300000000003</v>
      </c>
    </row>
    <row r="108" spans="1:4" x14ac:dyDescent="0.25">
      <c r="A108">
        <v>1500</v>
      </c>
      <c r="B108" s="1">
        <v>71078</v>
      </c>
      <c r="C108" s="1">
        <v>58606</v>
      </c>
      <c r="D108">
        <v>292.11399999999998</v>
      </c>
    </row>
    <row r="109" spans="1:4" x14ac:dyDescent="0.25">
      <c r="A109">
        <v>1520</v>
      </c>
      <c r="B109" s="1">
        <v>72246</v>
      </c>
      <c r="C109" s="1">
        <v>59609</v>
      </c>
      <c r="D109">
        <v>292.88799999999998</v>
      </c>
    </row>
    <row r="110" spans="1:4" x14ac:dyDescent="0.25">
      <c r="A110">
        <v>1540</v>
      </c>
      <c r="B110" s="1">
        <v>73417</v>
      </c>
      <c r="C110" s="1">
        <v>60613</v>
      </c>
      <c r="D110">
        <v>292.654</v>
      </c>
    </row>
    <row r="111" spans="1:4" x14ac:dyDescent="0.25">
      <c r="A111">
        <v>1560</v>
      </c>
      <c r="B111" s="1">
        <v>74590</v>
      </c>
      <c r="C111" s="1">
        <v>61620</v>
      </c>
      <c r="D111">
        <v>294.411</v>
      </c>
    </row>
    <row r="112" spans="1:4" x14ac:dyDescent="0.25">
      <c r="A112">
        <v>1580</v>
      </c>
      <c r="B112" s="1">
        <v>76767</v>
      </c>
      <c r="C112" s="1">
        <v>62630</v>
      </c>
      <c r="D112">
        <v>295.161</v>
      </c>
    </row>
    <row r="113" spans="1:4" x14ac:dyDescent="0.25">
      <c r="A113">
        <v>1600</v>
      </c>
      <c r="B113" s="1">
        <v>76944</v>
      </c>
      <c r="C113" s="1">
        <v>63741</v>
      </c>
      <c r="D113">
        <v>295.90100000000001</v>
      </c>
    </row>
    <row r="114" spans="1:4" x14ac:dyDescent="0.25">
      <c r="A114">
        <v>1620</v>
      </c>
      <c r="B114" s="1">
        <v>78123</v>
      </c>
      <c r="C114" s="1">
        <v>64653</v>
      </c>
      <c r="D114">
        <v>296.63200000000001</v>
      </c>
    </row>
    <row r="115" spans="1:4" x14ac:dyDescent="0.25">
      <c r="A115">
        <v>1640</v>
      </c>
      <c r="B115" s="1">
        <v>79303</v>
      </c>
      <c r="C115" s="1">
        <v>65668</v>
      </c>
      <c r="D115">
        <v>297.35599999999999</v>
      </c>
    </row>
    <row r="116" spans="1:4" x14ac:dyDescent="0.25">
      <c r="A116">
        <v>1660</v>
      </c>
      <c r="B116" s="1">
        <v>80486</v>
      </c>
      <c r="C116" s="1">
        <v>66592</v>
      </c>
      <c r="D116">
        <v>298.072</v>
      </c>
    </row>
    <row r="117" spans="1:4" x14ac:dyDescent="0.25">
      <c r="A117">
        <v>1680</v>
      </c>
      <c r="B117" s="1">
        <v>81670</v>
      </c>
      <c r="C117" s="1">
        <v>67702</v>
      </c>
      <c r="D117">
        <v>298.78100000000001</v>
      </c>
    </row>
    <row r="118" spans="1:4" x14ac:dyDescent="0.25">
      <c r="A118">
        <v>1700</v>
      </c>
      <c r="B118" s="1">
        <v>82856</v>
      </c>
      <c r="C118" s="1">
        <v>68721</v>
      </c>
      <c r="D118">
        <v>299.48200000000003</v>
      </c>
    </row>
    <row r="119" spans="1:4" x14ac:dyDescent="0.25">
      <c r="A119">
        <v>1720</v>
      </c>
      <c r="B119" s="1">
        <v>84043</v>
      </c>
      <c r="C119" s="1">
        <v>69742</v>
      </c>
      <c r="D119">
        <v>300.17700000000002</v>
      </c>
    </row>
    <row r="120" spans="1:4" x14ac:dyDescent="0.25">
      <c r="A120">
        <v>1740</v>
      </c>
      <c r="B120" s="1">
        <v>85231</v>
      </c>
      <c r="C120" s="1">
        <v>70764</v>
      </c>
      <c r="D120">
        <v>300.863</v>
      </c>
    </row>
    <row r="121" spans="1:4" x14ac:dyDescent="0.25">
      <c r="A121">
        <v>1760</v>
      </c>
      <c r="B121" s="1">
        <v>86420</v>
      </c>
      <c r="C121" s="1">
        <v>71787</v>
      </c>
      <c r="D121">
        <v>301.54300000000001</v>
      </c>
    </row>
    <row r="122" spans="1:4" x14ac:dyDescent="0.25">
      <c r="A122">
        <v>1780</v>
      </c>
      <c r="B122" s="1">
        <v>87612</v>
      </c>
      <c r="C122" s="1">
        <v>72812</v>
      </c>
      <c r="D122">
        <v>302.21699999999998</v>
      </c>
    </row>
    <row r="123" spans="1:4" x14ac:dyDescent="0.25">
      <c r="A123">
        <v>1800</v>
      </c>
      <c r="B123" s="1">
        <v>88806</v>
      </c>
      <c r="C123" s="1">
        <v>73840</v>
      </c>
      <c r="D123">
        <v>302.88400000000001</v>
      </c>
    </row>
    <row r="124" spans="1:4" x14ac:dyDescent="0.25">
      <c r="A124">
        <v>1820</v>
      </c>
      <c r="B124" s="1">
        <v>90000</v>
      </c>
      <c r="C124" s="1">
        <v>74868</v>
      </c>
      <c r="D124">
        <v>303.54399999999998</v>
      </c>
    </row>
    <row r="125" spans="1:4" x14ac:dyDescent="0.25">
      <c r="A125">
        <v>1840</v>
      </c>
      <c r="B125" s="1">
        <v>91196</v>
      </c>
      <c r="C125" s="1">
        <v>75897</v>
      </c>
      <c r="D125">
        <v>304.19799999999998</v>
      </c>
    </row>
    <row r="126" spans="1:4" x14ac:dyDescent="0.25">
      <c r="A126">
        <v>1860</v>
      </c>
      <c r="B126" s="1">
        <v>92394</v>
      </c>
      <c r="C126" s="1">
        <v>76929</v>
      </c>
      <c r="D126">
        <v>304.84500000000003</v>
      </c>
    </row>
    <row r="127" spans="1:4" x14ac:dyDescent="0.25">
      <c r="A127">
        <v>1880</v>
      </c>
      <c r="B127" s="1">
        <v>93593</v>
      </c>
      <c r="C127" s="1">
        <v>77962</v>
      </c>
      <c r="D127">
        <v>305.48700000000002</v>
      </c>
    </row>
    <row r="128" spans="1:4" x14ac:dyDescent="0.25">
      <c r="A128">
        <v>1900</v>
      </c>
      <c r="B128" s="1">
        <v>94793</v>
      </c>
      <c r="C128" s="1">
        <v>78996</v>
      </c>
      <c r="D128">
        <v>306.12200000000001</v>
      </c>
    </row>
    <row r="129" spans="1:4" x14ac:dyDescent="0.25">
      <c r="A129">
        <v>1920</v>
      </c>
      <c r="B129" s="1">
        <v>95995</v>
      </c>
      <c r="C129" s="1">
        <v>80031</v>
      </c>
      <c r="D129">
        <v>306.75099999999998</v>
      </c>
    </row>
    <row r="130" spans="1:4" x14ac:dyDescent="0.25">
      <c r="A130">
        <v>1940</v>
      </c>
      <c r="B130" s="1">
        <v>97197</v>
      </c>
      <c r="C130" s="1">
        <v>81067</v>
      </c>
      <c r="D130">
        <v>307.37400000000002</v>
      </c>
    </row>
    <row r="131" spans="1:4" x14ac:dyDescent="0.25">
      <c r="A131">
        <v>1960</v>
      </c>
      <c r="B131" s="1">
        <v>98401</v>
      </c>
      <c r="C131" s="1">
        <v>82105</v>
      </c>
      <c r="D131">
        <v>307.99200000000002</v>
      </c>
    </row>
    <row r="132" spans="1:4" x14ac:dyDescent="0.25">
      <c r="A132">
        <v>1980</v>
      </c>
      <c r="B132" s="1">
        <v>99606</v>
      </c>
      <c r="C132" s="1">
        <v>83144</v>
      </c>
      <c r="D132">
        <v>308.60399999999998</v>
      </c>
    </row>
    <row r="133" spans="1:4" x14ac:dyDescent="0.25">
      <c r="A133">
        <v>2000</v>
      </c>
      <c r="B133" s="1">
        <v>100804</v>
      </c>
      <c r="C133" s="1">
        <v>84185</v>
      </c>
      <c r="D133">
        <v>309.20999999999998</v>
      </c>
    </row>
    <row r="134" spans="1:4" x14ac:dyDescent="0.25">
      <c r="A134">
        <v>2050</v>
      </c>
      <c r="B134" s="1">
        <v>103835</v>
      </c>
      <c r="C134" s="1">
        <v>86791</v>
      </c>
      <c r="D134">
        <v>310.70100000000002</v>
      </c>
    </row>
    <row r="135" spans="1:4" x14ac:dyDescent="0.25">
      <c r="A135">
        <v>2100</v>
      </c>
      <c r="B135" s="1">
        <v>106864</v>
      </c>
      <c r="C135" s="1">
        <v>89404</v>
      </c>
      <c r="D135">
        <v>312.16000000000003</v>
      </c>
    </row>
    <row r="136" spans="1:4" x14ac:dyDescent="0.25">
      <c r="A136">
        <v>2150</v>
      </c>
      <c r="B136" s="1">
        <v>109898</v>
      </c>
      <c r="C136" s="1">
        <v>92023</v>
      </c>
      <c r="D136">
        <v>313.589</v>
      </c>
    </row>
    <row r="137" spans="1:4" x14ac:dyDescent="0.25">
      <c r="A137">
        <v>2200</v>
      </c>
      <c r="B137" s="1">
        <v>112939</v>
      </c>
      <c r="C137" s="1">
        <v>94648</v>
      </c>
      <c r="D137">
        <v>314.988</v>
      </c>
    </row>
    <row r="138" spans="1:4" x14ac:dyDescent="0.25">
      <c r="A138">
        <v>2250</v>
      </c>
      <c r="B138" s="1">
        <v>115984</v>
      </c>
      <c r="C138" s="1">
        <v>97277</v>
      </c>
      <c r="D138">
        <v>316.35599999999999</v>
      </c>
    </row>
    <row r="139" spans="1:4" x14ac:dyDescent="0.25">
      <c r="A139">
        <v>2300</v>
      </c>
      <c r="B139" s="1">
        <v>119035</v>
      </c>
      <c r="C139" s="1">
        <v>99912</v>
      </c>
      <c r="D139">
        <v>317.69499999999999</v>
      </c>
    </row>
    <row r="140" spans="1:4" x14ac:dyDescent="0.25">
      <c r="A140">
        <v>2350</v>
      </c>
      <c r="B140" s="1">
        <v>122091</v>
      </c>
      <c r="C140" s="1">
        <v>102552</v>
      </c>
      <c r="D140">
        <v>319.01100000000002</v>
      </c>
    </row>
    <row r="141" spans="1:4" x14ac:dyDescent="0.25">
      <c r="A141">
        <v>2400</v>
      </c>
      <c r="B141" s="1">
        <v>125152</v>
      </c>
      <c r="C141" s="1">
        <v>105197</v>
      </c>
      <c r="D141">
        <v>320.30200000000002</v>
      </c>
    </row>
    <row r="142" spans="1:4" x14ac:dyDescent="0.25">
      <c r="A142">
        <v>2450</v>
      </c>
      <c r="B142" s="1">
        <v>128219</v>
      </c>
      <c r="C142" s="1">
        <v>107849</v>
      </c>
      <c r="D142">
        <v>321.56599999999997</v>
      </c>
    </row>
    <row r="143" spans="1:4" x14ac:dyDescent="0.25">
      <c r="A143">
        <v>2500</v>
      </c>
      <c r="B143" s="1">
        <v>131290</v>
      </c>
      <c r="C143" s="1">
        <v>110504</v>
      </c>
      <c r="D143">
        <v>322.80799999999999</v>
      </c>
    </row>
    <row r="144" spans="1:4" x14ac:dyDescent="0.25">
      <c r="A144">
        <v>2550</v>
      </c>
      <c r="B144" s="1">
        <v>134368</v>
      </c>
      <c r="C144" s="1">
        <v>113166</v>
      </c>
      <c r="D144">
        <v>324.02600000000001</v>
      </c>
    </row>
    <row r="145" spans="1:4" x14ac:dyDescent="0.25">
      <c r="A145">
        <v>2600</v>
      </c>
      <c r="B145" s="1">
        <v>137449</v>
      </c>
      <c r="C145" s="1">
        <v>115832</v>
      </c>
      <c r="D145">
        <v>325.22199999999998</v>
      </c>
    </row>
    <row r="146" spans="1:4" x14ac:dyDescent="0.25">
      <c r="A146">
        <v>2650</v>
      </c>
      <c r="B146" s="1">
        <v>140533</v>
      </c>
      <c r="C146" s="1">
        <v>118500</v>
      </c>
      <c r="D146">
        <v>326.39600000000002</v>
      </c>
    </row>
    <row r="147" spans="1:4" x14ac:dyDescent="0.25">
      <c r="A147">
        <v>2700</v>
      </c>
      <c r="B147" s="1">
        <v>143620</v>
      </c>
      <c r="C147" s="1">
        <v>121172</v>
      </c>
      <c r="D147">
        <v>327.54899999999998</v>
      </c>
    </row>
    <row r="148" spans="1:4" x14ac:dyDescent="0.25">
      <c r="A148">
        <v>2750</v>
      </c>
      <c r="B148" s="1">
        <v>146713</v>
      </c>
      <c r="C148" s="1">
        <v>123849</v>
      </c>
      <c r="D148">
        <v>328.68400000000003</v>
      </c>
    </row>
    <row r="149" spans="1:4" x14ac:dyDescent="0.25">
      <c r="A149">
        <v>2800</v>
      </c>
      <c r="B149" s="1">
        <v>149808</v>
      </c>
      <c r="C149" s="1">
        <v>126528</v>
      </c>
      <c r="D149">
        <v>329.8</v>
      </c>
    </row>
    <row r="150" spans="1:4" x14ac:dyDescent="0.25">
      <c r="A150">
        <v>2850</v>
      </c>
      <c r="B150" s="1">
        <v>152908</v>
      </c>
      <c r="C150" s="1">
        <v>129212</v>
      </c>
      <c r="D150">
        <v>330.89600000000002</v>
      </c>
    </row>
    <row r="151" spans="1:4" x14ac:dyDescent="0.25">
      <c r="A151">
        <v>2900</v>
      </c>
      <c r="B151" s="1">
        <v>156009</v>
      </c>
      <c r="C151" s="1">
        <v>131898</v>
      </c>
      <c r="D151">
        <v>331.97500000000002</v>
      </c>
    </row>
    <row r="152" spans="1:4" x14ac:dyDescent="0.25">
      <c r="A152">
        <v>2950</v>
      </c>
      <c r="B152" s="1">
        <v>159117</v>
      </c>
      <c r="C152" s="1">
        <v>134589</v>
      </c>
      <c r="D152">
        <v>333.03699999999998</v>
      </c>
    </row>
    <row r="153" spans="1:4" x14ac:dyDescent="0.25">
      <c r="A153">
        <v>3000</v>
      </c>
      <c r="B153" s="1">
        <v>162226</v>
      </c>
      <c r="C153" s="1">
        <v>137283</v>
      </c>
      <c r="D153">
        <v>334.084</v>
      </c>
    </row>
    <row r="154" spans="1:4" x14ac:dyDescent="0.25">
      <c r="A154">
        <v>3050</v>
      </c>
      <c r="B154" s="1">
        <v>165341</v>
      </c>
      <c r="C154" s="1">
        <v>139982</v>
      </c>
      <c r="D154">
        <v>335.11399999999998</v>
      </c>
    </row>
    <row r="155" spans="1:4" x14ac:dyDescent="0.25">
      <c r="A155">
        <v>3100</v>
      </c>
      <c r="B155" s="1">
        <v>168456</v>
      </c>
      <c r="C155" s="1">
        <v>142681</v>
      </c>
      <c r="D155">
        <v>336.12599999999998</v>
      </c>
    </row>
    <row r="156" spans="1:4" x14ac:dyDescent="0.25">
      <c r="A156">
        <v>3150</v>
      </c>
      <c r="B156" s="1">
        <v>171576</v>
      </c>
      <c r="C156" s="1">
        <v>145385</v>
      </c>
      <c r="D156">
        <v>337.12400000000002</v>
      </c>
    </row>
    <row r="157" spans="1:4" x14ac:dyDescent="0.25">
      <c r="A157">
        <v>3200</v>
      </c>
      <c r="B157" s="1">
        <v>174695</v>
      </c>
      <c r="C157" s="1">
        <v>148089</v>
      </c>
      <c r="D157">
        <v>338.10899999999998</v>
      </c>
    </row>
    <row r="158" spans="1:4" x14ac:dyDescent="0.25">
      <c r="A158">
        <v>3250</v>
      </c>
      <c r="B158" s="1">
        <v>177822</v>
      </c>
      <c r="C158" s="1">
        <v>150801</v>
      </c>
      <c r="D158">
        <v>339.06900000000002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892D-1663-4A9E-907E-AB7892FFE97F}">
  <dimension ref="A1:D158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130</v>
      </c>
    </row>
    <row r="2" spans="1:4" x14ac:dyDescent="0.25">
      <c r="A2" t="s">
        <v>1</v>
      </c>
      <c r="B2" t="s">
        <v>247</v>
      </c>
      <c r="C2" t="s">
        <v>247</v>
      </c>
      <c r="D2" t="s">
        <v>248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6391</v>
      </c>
      <c r="C4" s="1">
        <v>4562</v>
      </c>
      <c r="D4">
        <v>188.68299999999999</v>
      </c>
    </row>
    <row r="5" spans="1:4" x14ac:dyDescent="0.25">
      <c r="A5">
        <v>230</v>
      </c>
      <c r="B5" s="1">
        <v>6683</v>
      </c>
      <c r="C5" s="1">
        <v>4771</v>
      </c>
      <c r="D5">
        <v>189.98</v>
      </c>
    </row>
    <row r="6" spans="1:4" x14ac:dyDescent="0.25">
      <c r="A6">
        <v>240</v>
      </c>
      <c r="B6" s="1">
        <v>6975</v>
      </c>
      <c r="C6" s="1">
        <v>4979</v>
      </c>
      <c r="D6">
        <v>191.221</v>
      </c>
    </row>
    <row r="7" spans="1:4" x14ac:dyDescent="0.25">
      <c r="A7">
        <v>250</v>
      </c>
      <c r="B7" s="1">
        <v>7266</v>
      </c>
      <c r="C7" s="1">
        <v>5188</v>
      </c>
      <c r="D7">
        <v>192.411</v>
      </c>
    </row>
    <row r="8" spans="1:4" x14ac:dyDescent="0.25">
      <c r="A8">
        <v>260</v>
      </c>
      <c r="B8" s="1">
        <v>7558</v>
      </c>
      <c r="C8" s="1">
        <v>5396</v>
      </c>
      <c r="D8">
        <v>193.554</v>
      </c>
    </row>
    <row r="9" spans="1:4" x14ac:dyDescent="0.25">
      <c r="A9">
        <v>270</v>
      </c>
      <c r="B9" s="1">
        <v>7849</v>
      </c>
      <c r="C9" s="1">
        <v>5604</v>
      </c>
      <c r="D9">
        <v>194.654</v>
      </c>
    </row>
    <row r="10" spans="1:4" x14ac:dyDescent="0.25">
      <c r="A10">
        <v>280</v>
      </c>
      <c r="B10" s="1">
        <v>8140</v>
      </c>
      <c r="C10" s="1">
        <v>5812</v>
      </c>
      <c r="D10">
        <v>195.71299999999999</v>
      </c>
    </row>
    <row r="11" spans="1:4" x14ac:dyDescent="0.25">
      <c r="A11">
        <v>290</v>
      </c>
      <c r="B11" s="1">
        <v>8432</v>
      </c>
      <c r="C11" s="1">
        <v>6020</v>
      </c>
      <c r="D11">
        <v>196.73500000000001</v>
      </c>
    </row>
    <row r="12" spans="1:4" x14ac:dyDescent="0.25">
      <c r="A12">
        <v>298</v>
      </c>
      <c r="B12" s="1">
        <v>8669</v>
      </c>
      <c r="C12" s="1">
        <v>6190</v>
      </c>
      <c r="D12">
        <v>197.54300000000001</v>
      </c>
    </row>
    <row r="13" spans="1:4" x14ac:dyDescent="0.25">
      <c r="A13">
        <v>300</v>
      </c>
      <c r="B13" s="1">
        <v>8723</v>
      </c>
      <c r="C13" s="1">
        <v>6229</v>
      </c>
      <c r="D13">
        <v>197.72300000000001</v>
      </c>
    </row>
    <row r="14" spans="1:4" x14ac:dyDescent="0.25">
      <c r="A14">
        <v>310</v>
      </c>
      <c r="B14" s="1">
        <v>9014</v>
      </c>
      <c r="C14" s="1">
        <v>6437</v>
      </c>
      <c r="D14">
        <v>198.678</v>
      </c>
    </row>
    <row r="15" spans="1:4" x14ac:dyDescent="0.25">
      <c r="A15">
        <v>320</v>
      </c>
      <c r="B15" s="1">
        <v>9306</v>
      </c>
      <c r="C15" s="1">
        <v>6645</v>
      </c>
      <c r="D15">
        <v>199.60300000000001</v>
      </c>
    </row>
    <row r="16" spans="1:4" x14ac:dyDescent="0.25">
      <c r="A16">
        <v>330</v>
      </c>
      <c r="B16" s="1">
        <v>9597</v>
      </c>
      <c r="C16" s="1">
        <v>6854</v>
      </c>
      <c r="D16">
        <v>200.5</v>
      </c>
    </row>
    <row r="17" spans="1:4" x14ac:dyDescent="0.25">
      <c r="A17">
        <v>340</v>
      </c>
      <c r="B17" s="1">
        <v>9889</v>
      </c>
      <c r="C17" s="1">
        <v>7062</v>
      </c>
      <c r="D17">
        <v>201.37100000000001</v>
      </c>
    </row>
    <row r="18" spans="1:4" x14ac:dyDescent="0.25">
      <c r="A18">
        <v>350</v>
      </c>
      <c r="B18" s="1">
        <v>10181</v>
      </c>
      <c r="C18" s="1">
        <v>7271</v>
      </c>
      <c r="D18">
        <v>202.21700000000001</v>
      </c>
    </row>
    <row r="19" spans="1:4" x14ac:dyDescent="0.25">
      <c r="A19">
        <v>360</v>
      </c>
      <c r="B19" s="1">
        <v>10473</v>
      </c>
      <c r="C19" s="1">
        <v>7480</v>
      </c>
      <c r="D19">
        <v>203.04</v>
      </c>
    </row>
    <row r="20" spans="1:4" x14ac:dyDescent="0.25">
      <c r="A20">
        <v>370</v>
      </c>
      <c r="B20" s="1">
        <v>10765</v>
      </c>
      <c r="C20" s="1">
        <v>7689</v>
      </c>
      <c r="D20">
        <v>203.84200000000001</v>
      </c>
    </row>
    <row r="21" spans="1:4" x14ac:dyDescent="0.25">
      <c r="A21">
        <v>380</v>
      </c>
      <c r="B21" s="1">
        <v>11058</v>
      </c>
      <c r="C21" s="1">
        <v>7899</v>
      </c>
      <c r="D21">
        <v>204.62200000000001</v>
      </c>
    </row>
    <row r="22" spans="1:4" x14ac:dyDescent="0.25">
      <c r="A22">
        <v>390</v>
      </c>
      <c r="B22" s="1">
        <v>11351</v>
      </c>
      <c r="C22" s="1">
        <v>8108</v>
      </c>
      <c r="D22">
        <v>205.38300000000001</v>
      </c>
    </row>
    <row r="23" spans="1:4" x14ac:dyDescent="0.25">
      <c r="A23">
        <v>400</v>
      </c>
      <c r="B23" s="1">
        <v>11644</v>
      </c>
      <c r="C23" s="1">
        <v>8319</v>
      </c>
      <c r="D23">
        <v>206.125</v>
      </c>
    </row>
    <row r="24" spans="1:4" x14ac:dyDescent="0.25">
      <c r="A24">
        <v>410</v>
      </c>
      <c r="B24" s="1">
        <v>11938</v>
      </c>
      <c r="C24" s="1">
        <v>8529</v>
      </c>
      <c r="D24">
        <v>206.85</v>
      </c>
    </row>
    <row r="25" spans="1:4" x14ac:dyDescent="0.25">
      <c r="A25">
        <v>420</v>
      </c>
      <c r="B25" s="1">
        <v>12232</v>
      </c>
      <c r="C25" s="1">
        <v>8740</v>
      </c>
      <c r="D25">
        <v>207.54900000000001</v>
      </c>
    </row>
    <row r="26" spans="1:4" x14ac:dyDescent="0.25">
      <c r="A26">
        <v>430</v>
      </c>
      <c r="B26" s="1">
        <v>12526</v>
      </c>
      <c r="C26" s="1">
        <v>8951</v>
      </c>
      <c r="D26">
        <v>208.25200000000001</v>
      </c>
    </row>
    <row r="27" spans="1:4" x14ac:dyDescent="0.25">
      <c r="A27">
        <v>440</v>
      </c>
      <c r="B27" s="1">
        <v>12821</v>
      </c>
      <c r="C27" s="1">
        <v>9163</v>
      </c>
      <c r="D27">
        <v>208.929</v>
      </c>
    </row>
    <row r="28" spans="1:4" x14ac:dyDescent="0.25">
      <c r="A28">
        <v>450</v>
      </c>
      <c r="B28" s="1">
        <v>13116</v>
      </c>
      <c r="C28" s="1">
        <v>9375</v>
      </c>
      <c r="D28">
        <v>209.59299999999999</v>
      </c>
    </row>
    <row r="29" spans="1:4" x14ac:dyDescent="0.25">
      <c r="A29">
        <v>460</v>
      </c>
      <c r="B29" s="1">
        <v>13412</v>
      </c>
      <c r="C29" s="1">
        <v>9587</v>
      </c>
      <c r="D29">
        <v>210.24299999999999</v>
      </c>
    </row>
    <row r="30" spans="1:4" x14ac:dyDescent="0.25">
      <c r="A30">
        <v>470</v>
      </c>
      <c r="B30" s="1">
        <v>13708</v>
      </c>
      <c r="C30" s="1">
        <v>9800</v>
      </c>
      <c r="D30">
        <v>210.88</v>
      </c>
    </row>
    <row r="31" spans="1:4" x14ac:dyDescent="0.25">
      <c r="A31">
        <v>480</v>
      </c>
      <c r="B31" s="1">
        <v>14005</v>
      </c>
      <c r="C31" s="1">
        <v>10014</v>
      </c>
      <c r="D31">
        <v>211.50399999999999</v>
      </c>
    </row>
    <row r="32" spans="1:4" x14ac:dyDescent="0.25">
      <c r="A32">
        <v>490</v>
      </c>
      <c r="B32" s="1">
        <v>14302</v>
      </c>
      <c r="C32" s="1">
        <v>10228</v>
      </c>
      <c r="D32">
        <v>212.11699999999999</v>
      </c>
    </row>
    <row r="33" spans="1:4" x14ac:dyDescent="0.25">
      <c r="A33">
        <v>500</v>
      </c>
      <c r="B33" s="1">
        <v>14600</v>
      </c>
      <c r="C33" s="1">
        <v>10443</v>
      </c>
      <c r="D33">
        <v>212.71899999999999</v>
      </c>
    </row>
    <row r="34" spans="1:4" x14ac:dyDescent="0.25">
      <c r="A34">
        <v>510</v>
      </c>
      <c r="B34" s="1">
        <v>14898</v>
      </c>
      <c r="C34" s="1">
        <v>10658</v>
      </c>
      <c r="D34">
        <v>213.31</v>
      </c>
    </row>
    <row r="35" spans="1:4" x14ac:dyDescent="0.25">
      <c r="A35">
        <v>520</v>
      </c>
      <c r="B35" s="1">
        <v>15197</v>
      </c>
      <c r="C35" s="1">
        <v>10874</v>
      </c>
      <c r="D35">
        <v>213.89</v>
      </c>
    </row>
    <row r="36" spans="1:4" x14ac:dyDescent="0.25">
      <c r="A36">
        <v>530</v>
      </c>
      <c r="B36" s="1">
        <v>15497</v>
      </c>
      <c r="C36" s="1">
        <v>11090</v>
      </c>
      <c r="D36">
        <v>214.46</v>
      </c>
    </row>
    <row r="37" spans="1:4" x14ac:dyDescent="0.25">
      <c r="A37">
        <v>540</v>
      </c>
      <c r="B37" s="1">
        <v>15797</v>
      </c>
      <c r="C37" s="1">
        <v>11307</v>
      </c>
      <c r="D37">
        <v>215.02</v>
      </c>
    </row>
    <row r="38" spans="1:4" x14ac:dyDescent="0.25">
      <c r="A38">
        <v>550</v>
      </c>
      <c r="B38" s="1">
        <v>16097</v>
      </c>
      <c r="C38" s="1">
        <v>11524</v>
      </c>
      <c r="D38">
        <v>215.572</v>
      </c>
    </row>
    <row r="39" spans="1:4" x14ac:dyDescent="0.25">
      <c r="A39">
        <v>560</v>
      </c>
      <c r="B39" s="1">
        <v>16399</v>
      </c>
      <c r="C39" s="1">
        <v>11743</v>
      </c>
      <c r="D39">
        <v>216.11500000000001</v>
      </c>
    </row>
    <row r="40" spans="1:4" x14ac:dyDescent="0.25">
      <c r="A40">
        <v>570</v>
      </c>
      <c r="B40" s="1">
        <v>16701</v>
      </c>
      <c r="C40" s="1">
        <v>11961</v>
      </c>
      <c r="D40">
        <v>216.649</v>
      </c>
    </row>
    <row r="41" spans="1:4" x14ac:dyDescent="0.25">
      <c r="A41">
        <v>580</v>
      </c>
      <c r="B41" s="1">
        <v>17003</v>
      </c>
      <c r="C41" s="1">
        <v>12181</v>
      </c>
      <c r="D41">
        <v>217.17500000000001</v>
      </c>
    </row>
    <row r="42" spans="1:4" x14ac:dyDescent="0.25">
      <c r="A42">
        <v>590</v>
      </c>
      <c r="B42" s="1">
        <v>17307</v>
      </c>
      <c r="C42" s="1">
        <v>12401</v>
      </c>
      <c r="D42">
        <v>217.69300000000001</v>
      </c>
    </row>
    <row r="43" spans="1:4" x14ac:dyDescent="0.25">
      <c r="A43">
        <v>600</v>
      </c>
      <c r="B43" s="1">
        <v>17611</v>
      </c>
      <c r="C43" s="1">
        <v>12622</v>
      </c>
      <c r="D43">
        <v>218.20400000000001</v>
      </c>
    </row>
    <row r="44" spans="1:4" x14ac:dyDescent="0.25">
      <c r="A44">
        <v>610</v>
      </c>
      <c r="B44" s="1">
        <v>17915</v>
      </c>
      <c r="C44" s="1">
        <v>12843</v>
      </c>
      <c r="D44">
        <v>218.708</v>
      </c>
    </row>
    <row r="45" spans="1:4" x14ac:dyDescent="0.25">
      <c r="A45">
        <v>620</v>
      </c>
      <c r="B45" s="1">
        <v>18221</v>
      </c>
      <c r="C45" s="1">
        <v>13066</v>
      </c>
      <c r="D45">
        <v>219.20500000000001</v>
      </c>
    </row>
    <row r="46" spans="1:4" x14ac:dyDescent="0.25">
      <c r="A46">
        <v>630</v>
      </c>
      <c r="B46" s="1">
        <v>18527</v>
      </c>
      <c r="C46" s="1">
        <v>13289</v>
      </c>
      <c r="D46">
        <v>219.69499999999999</v>
      </c>
    </row>
    <row r="47" spans="1:4" x14ac:dyDescent="0.25">
      <c r="A47">
        <v>640</v>
      </c>
      <c r="B47" s="1">
        <v>18833</v>
      </c>
      <c r="C47" s="1">
        <v>13512</v>
      </c>
      <c r="D47">
        <v>220.179</v>
      </c>
    </row>
    <row r="48" spans="1:4" x14ac:dyDescent="0.25">
      <c r="A48">
        <v>650</v>
      </c>
      <c r="B48" s="1">
        <v>19141</v>
      </c>
      <c r="C48" s="1">
        <v>13736</v>
      </c>
      <c r="D48">
        <v>220.65600000000001</v>
      </c>
    </row>
    <row r="49" spans="1:4" x14ac:dyDescent="0.25">
      <c r="A49">
        <v>660</v>
      </c>
      <c r="B49" s="1">
        <v>19449</v>
      </c>
      <c r="C49" s="1">
        <v>13962</v>
      </c>
      <c r="D49">
        <v>221.12700000000001</v>
      </c>
    </row>
    <row r="50" spans="1:4" x14ac:dyDescent="0.25">
      <c r="A50">
        <v>670</v>
      </c>
      <c r="B50" s="1">
        <v>19758</v>
      </c>
      <c r="C50" s="1">
        <v>14187</v>
      </c>
      <c r="D50">
        <v>221.59200000000001</v>
      </c>
    </row>
    <row r="51" spans="1:4" x14ac:dyDescent="0.25">
      <c r="A51">
        <v>680</v>
      </c>
      <c r="B51" s="1">
        <v>20068</v>
      </c>
      <c r="C51" s="1">
        <v>14414</v>
      </c>
      <c r="D51">
        <v>222.05199999999999</v>
      </c>
    </row>
    <row r="52" spans="1:4" x14ac:dyDescent="0.25">
      <c r="A52">
        <v>690</v>
      </c>
      <c r="B52" s="1">
        <v>20378</v>
      </c>
      <c r="C52" s="1">
        <v>14641</v>
      </c>
      <c r="D52">
        <v>222.505</v>
      </c>
    </row>
    <row r="53" spans="1:4" x14ac:dyDescent="0.25">
      <c r="A53">
        <v>700</v>
      </c>
      <c r="B53" s="1">
        <v>20690</v>
      </c>
      <c r="C53" s="1">
        <v>14870</v>
      </c>
      <c r="D53">
        <v>222.953</v>
      </c>
    </row>
    <row r="54" spans="1:4" x14ac:dyDescent="0.25">
      <c r="A54">
        <v>710</v>
      </c>
      <c r="B54" s="1">
        <v>21002</v>
      </c>
      <c r="C54" s="1">
        <v>15099</v>
      </c>
      <c r="D54">
        <v>223.39599999999999</v>
      </c>
    </row>
    <row r="55" spans="1:4" x14ac:dyDescent="0.25">
      <c r="A55">
        <v>720</v>
      </c>
      <c r="B55" s="1">
        <v>21315</v>
      </c>
      <c r="C55" s="1">
        <v>15328</v>
      </c>
      <c r="D55">
        <v>223.833</v>
      </c>
    </row>
    <row r="56" spans="1:4" x14ac:dyDescent="0.25">
      <c r="A56">
        <v>730</v>
      </c>
      <c r="B56" s="1">
        <v>21628</v>
      </c>
      <c r="C56" s="1">
        <v>15558</v>
      </c>
      <c r="D56">
        <v>224.26499999999999</v>
      </c>
    </row>
    <row r="57" spans="1:4" x14ac:dyDescent="0.25">
      <c r="A57">
        <v>740</v>
      </c>
      <c r="B57" s="1">
        <v>21943</v>
      </c>
      <c r="C57" s="1">
        <v>15789</v>
      </c>
      <c r="D57">
        <v>224.69200000000001</v>
      </c>
    </row>
    <row r="58" spans="1:4" x14ac:dyDescent="0.25">
      <c r="A58">
        <v>750</v>
      </c>
      <c r="B58" s="1">
        <v>22258</v>
      </c>
      <c r="C58" s="1">
        <v>16022</v>
      </c>
      <c r="D58">
        <v>225.11500000000001</v>
      </c>
    </row>
    <row r="59" spans="1:4" x14ac:dyDescent="0.25">
      <c r="A59">
        <v>760</v>
      </c>
      <c r="B59" s="1">
        <v>22573</v>
      </c>
      <c r="C59" s="1">
        <v>16255</v>
      </c>
      <c r="D59">
        <v>225.53299999999999</v>
      </c>
    </row>
    <row r="60" spans="1:4" x14ac:dyDescent="0.25">
      <c r="A60">
        <v>770</v>
      </c>
      <c r="B60" s="1">
        <v>22890</v>
      </c>
      <c r="C60" s="1">
        <v>16488</v>
      </c>
      <c r="D60">
        <v>225.947</v>
      </c>
    </row>
    <row r="61" spans="1:4" x14ac:dyDescent="0.25">
      <c r="A61">
        <v>780</v>
      </c>
      <c r="B61" s="1">
        <v>23208</v>
      </c>
      <c r="C61" s="1">
        <v>16723</v>
      </c>
      <c r="D61">
        <v>226.357</v>
      </c>
    </row>
    <row r="62" spans="1:4" x14ac:dyDescent="0.25">
      <c r="A62">
        <v>790</v>
      </c>
      <c r="B62" s="1">
        <v>23526</v>
      </c>
      <c r="C62" s="1">
        <v>16957</v>
      </c>
      <c r="D62">
        <v>226.762</v>
      </c>
    </row>
    <row r="63" spans="1:4" x14ac:dyDescent="0.25">
      <c r="A63">
        <v>800</v>
      </c>
      <c r="B63" s="1">
        <v>23844</v>
      </c>
      <c r="C63" s="1">
        <v>17193</v>
      </c>
      <c r="D63">
        <v>227.16200000000001</v>
      </c>
    </row>
    <row r="64" spans="1:4" x14ac:dyDescent="0.25">
      <c r="A64">
        <v>810</v>
      </c>
      <c r="B64" s="1">
        <v>24164</v>
      </c>
      <c r="C64" s="1">
        <v>17429</v>
      </c>
      <c r="D64">
        <v>227.559</v>
      </c>
    </row>
    <row r="65" spans="1:4" x14ac:dyDescent="0.25">
      <c r="A65">
        <v>820</v>
      </c>
      <c r="B65" s="1">
        <v>24483</v>
      </c>
      <c r="C65" s="1">
        <v>17665</v>
      </c>
      <c r="D65">
        <v>227.952</v>
      </c>
    </row>
    <row r="66" spans="1:4" x14ac:dyDescent="0.25">
      <c r="A66">
        <v>830</v>
      </c>
      <c r="B66" s="1">
        <v>24803</v>
      </c>
      <c r="C66" s="1">
        <v>17902</v>
      </c>
      <c r="D66">
        <v>228.339</v>
      </c>
    </row>
    <row r="67" spans="1:4" x14ac:dyDescent="0.25">
      <c r="A67">
        <v>840</v>
      </c>
      <c r="B67" s="1">
        <v>25124</v>
      </c>
      <c r="C67" s="1">
        <v>18140</v>
      </c>
      <c r="D67">
        <v>228.72399999999999</v>
      </c>
    </row>
    <row r="68" spans="1:4" x14ac:dyDescent="0.25">
      <c r="A68">
        <v>850</v>
      </c>
      <c r="B68" s="1">
        <v>25446</v>
      </c>
      <c r="C68" s="1">
        <v>18379</v>
      </c>
      <c r="D68">
        <v>229.10599999999999</v>
      </c>
    </row>
    <row r="69" spans="1:4" x14ac:dyDescent="0.25">
      <c r="A69">
        <v>860</v>
      </c>
      <c r="B69" s="1">
        <v>25768</v>
      </c>
      <c r="C69" s="1">
        <v>18617</v>
      </c>
      <c r="D69">
        <v>229.482</v>
      </c>
    </row>
    <row r="70" spans="1:4" x14ac:dyDescent="0.25">
      <c r="A70">
        <v>870</v>
      </c>
      <c r="B70" s="1">
        <v>26091</v>
      </c>
      <c r="C70" s="1">
        <v>18858</v>
      </c>
      <c r="D70">
        <v>229.85599999999999</v>
      </c>
    </row>
    <row r="71" spans="1:4" x14ac:dyDescent="0.25">
      <c r="A71">
        <v>880</v>
      </c>
      <c r="B71" s="1">
        <v>26415</v>
      </c>
      <c r="C71" s="1">
        <v>19099</v>
      </c>
      <c r="D71">
        <v>230.227</v>
      </c>
    </row>
    <row r="72" spans="1:4" x14ac:dyDescent="0.25">
      <c r="A72">
        <v>890</v>
      </c>
      <c r="B72" s="1">
        <v>26740</v>
      </c>
      <c r="C72" s="1">
        <v>19341</v>
      </c>
      <c r="D72">
        <v>230.59299999999999</v>
      </c>
    </row>
    <row r="73" spans="1:4" x14ac:dyDescent="0.25">
      <c r="A73">
        <v>900</v>
      </c>
      <c r="B73" s="1">
        <v>27066</v>
      </c>
      <c r="C73" s="1">
        <v>19583</v>
      </c>
      <c r="D73">
        <v>230.95699999999999</v>
      </c>
    </row>
    <row r="74" spans="1:4" x14ac:dyDescent="0.25">
      <c r="A74">
        <v>910</v>
      </c>
      <c r="B74" s="1">
        <v>27392</v>
      </c>
      <c r="C74" s="1">
        <v>19826</v>
      </c>
      <c r="D74">
        <v>231.31700000000001</v>
      </c>
    </row>
    <row r="75" spans="1:4" x14ac:dyDescent="0.25">
      <c r="A75">
        <v>920</v>
      </c>
      <c r="B75" s="1">
        <v>27719</v>
      </c>
      <c r="C75" s="1">
        <v>20070</v>
      </c>
      <c r="D75">
        <v>231.67400000000001</v>
      </c>
    </row>
    <row r="76" spans="1:4" x14ac:dyDescent="0.25">
      <c r="A76">
        <v>930</v>
      </c>
      <c r="B76" s="1">
        <v>28046</v>
      </c>
      <c r="C76" s="1">
        <v>20314</v>
      </c>
      <c r="D76">
        <v>232.02799999999999</v>
      </c>
    </row>
    <row r="77" spans="1:4" x14ac:dyDescent="0.25">
      <c r="A77">
        <v>940</v>
      </c>
      <c r="B77" s="1">
        <v>28375</v>
      </c>
      <c r="C77" s="1">
        <v>20559</v>
      </c>
      <c r="D77">
        <v>232.37899999999999</v>
      </c>
    </row>
    <row r="78" spans="1:4" x14ac:dyDescent="0.25">
      <c r="A78">
        <v>950</v>
      </c>
      <c r="B78" s="1">
        <v>28703</v>
      </c>
      <c r="C78" s="1">
        <v>20805</v>
      </c>
      <c r="D78">
        <v>232.727</v>
      </c>
    </row>
    <row r="79" spans="1:4" x14ac:dyDescent="0.25">
      <c r="A79">
        <v>960</v>
      </c>
      <c r="B79" s="1">
        <v>29033</v>
      </c>
      <c r="C79" s="1">
        <v>21051</v>
      </c>
      <c r="D79">
        <v>233.072</v>
      </c>
    </row>
    <row r="80" spans="1:4" x14ac:dyDescent="0.25">
      <c r="A80">
        <v>970</v>
      </c>
      <c r="B80" s="1">
        <v>29362</v>
      </c>
      <c r="C80" s="1">
        <v>21298</v>
      </c>
      <c r="D80">
        <v>233.41300000000001</v>
      </c>
    </row>
    <row r="81" spans="1:4" x14ac:dyDescent="0.25">
      <c r="A81">
        <v>980</v>
      </c>
      <c r="B81" s="1">
        <v>29693</v>
      </c>
      <c r="C81" s="1">
        <v>21545</v>
      </c>
      <c r="D81">
        <v>233.75200000000001</v>
      </c>
    </row>
    <row r="82" spans="1:4" x14ac:dyDescent="0.25">
      <c r="A82">
        <v>990</v>
      </c>
      <c r="B82" s="1">
        <v>30024</v>
      </c>
      <c r="C82" s="1">
        <v>21793</v>
      </c>
      <c r="D82">
        <v>234.08799999999999</v>
      </c>
    </row>
    <row r="83" spans="1:4" x14ac:dyDescent="0.25">
      <c r="A83">
        <v>1000</v>
      </c>
      <c r="B83" s="1">
        <v>30355</v>
      </c>
      <c r="C83" s="1">
        <v>22041</v>
      </c>
      <c r="D83">
        <v>234.42099999999999</v>
      </c>
    </row>
    <row r="84" spans="1:4" x14ac:dyDescent="0.25">
      <c r="A84">
        <v>1020</v>
      </c>
      <c r="B84" s="1">
        <v>31020</v>
      </c>
      <c r="C84" s="1">
        <v>22540</v>
      </c>
      <c r="D84">
        <v>235.07900000000001</v>
      </c>
    </row>
    <row r="85" spans="1:4" x14ac:dyDescent="0.25">
      <c r="A85">
        <v>1040</v>
      </c>
      <c r="B85" s="1">
        <v>31688</v>
      </c>
      <c r="C85" s="1">
        <v>23041</v>
      </c>
      <c r="D85">
        <v>235.72800000000001</v>
      </c>
    </row>
    <row r="86" spans="1:4" x14ac:dyDescent="0.25">
      <c r="A86">
        <v>1060</v>
      </c>
      <c r="B86" s="1">
        <v>32357</v>
      </c>
      <c r="C86" s="1">
        <v>23544</v>
      </c>
      <c r="D86">
        <v>236.364</v>
      </c>
    </row>
    <row r="87" spans="1:4" x14ac:dyDescent="0.25">
      <c r="A87">
        <v>1080</v>
      </c>
      <c r="B87" s="1">
        <v>33029</v>
      </c>
      <c r="C87" s="1">
        <v>24049</v>
      </c>
      <c r="D87">
        <v>236.99199999999999</v>
      </c>
    </row>
    <row r="88" spans="1:4" x14ac:dyDescent="0.25">
      <c r="A88">
        <v>1100</v>
      </c>
      <c r="B88" s="1">
        <v>33702</v>
      </c>
      <c r="C88" s="1">
        <v>24557</v>
      </c>
      <c r="D88">
        <v>237.60900000000001</v>
      </c>
    </row>
    <row r="89" spans="1:4" x14ac:dyDescent="0.25">
      <c r="A89">
        <v>1120</v>
      </c>
      <c r="B89" s="1">
        <v>34377</v>
      </c>
      <c r="C89" s="1">
        <v>25065</v>
      </c>
      <c r="D89">
        <v>238.21700000000001</v>
      </c>
    </row>
    <row r="90" spans="1:4" x14ac:dyDescent="0.25">
      <c r="A90">
        <v>1140</v>
      </c>
      <c r="B90" s="1">
        <v>35054</v>
      </c>
      <c r="C90" s="1">
        <v>25575</v>
      </c>
      <c r="D90">
        <v>238.81700000000001</v>
      </c>
    </row>
    <row r="91" spans="1:4" x14ac:dyDescent="0.25">
      <c r="A91">
        <v>1160</v>
      </c>
      <c r="B91" s="1">
        <v>35733</v>
      </c>
      <c r="C91" s="1">
        <v>26088</v>
      </c>
      <c r="D91">
        <v>239.40700000000001</v>
      </c>
    </row>
    <row r="92" spans="1:4" x14ac:dyDescent="0.25">
      <c r="A92">
        <v>1180</v>
      </c>
      <c r="B92" s="1">
        <v>36406</v>
      </c>
      <c r="C92" s="1">
        <v>26602</v>
      </c>
      <c r="D92">
        <v>239.989</v>
      </c>
    </row>
    <row r="93" spans="1:4" x14ac:dyDescent="0.25">
      <c r="A93">
        <v>1200</v>
      </c>
      <c r="B93" s="1">
        <v>37095</v>
      </c>
      <c r="C93" s="1">
        <v>27118</v>
      </c>
      <c r="D93">
        <v>240.66300000000001</v>
      </c>
    </row>
    <row r="94" spans="1:4" x14ac:dyDescent="0.25">
      <c r="A94">
        <v>1220</v>
      </c>
      <c r="B94" s="1">
        <v>37780</v>
      </c>
      <c r="C94" s="1">
        <v>27637</v>
      </c>
      <c r="D94">
        <v>241.12799999999999</v>
      </c>
    </row>
    <row r="95" spans="1:4" x14ac:dyDescent="0.25">
      <c r="A95">
        <v>1240</v>
      </c>
      <c r="B95" s="1">
        <v>38466</v>
      </c>
      <c r="C95" s="1">
        <v>28426</v>
      </c>
      <c r="D95">
        <v>241.68600000000001</v>
      </c>
    </row>
    <row r="96" spans="1:4" x14ac:dyDescent="0.25">
      <c r="A96">
        <v>1260</v>
      </c>
      <c r="B96" s="1">
        <v>39154</v>
      </c>
      <c r="C96" s="1">
        <v>28678</v>
      </c>
      <c r="D96">
        <v>242.23599999999999</v>
      </c>
    </row>
    <row r="97" spans="1:4" x14ac:dyDescent="0.25">
      <c r="A97">
        <v>1280</v>
      </c>
      <c r="B97" s="1">
        <v>39844</v>
      </c>
      <c r="C97" s="1">
        <v>29201</v>
      </c>
      <c r="D97">
        <v>242.78</v>
      </c>
    </row>
    <row r="98" spans="1:4" x14ac:dyDescent="0.25">
      <c r="A98">
        <v>1300</v>
      </c>
      <c r="B98" s="1">
        <v>40534</v>
      </c>
      <c r="C98" s="1">
        <v>29725</v>
      </c>
      <c r="D98">
        <v>243.316</v>
      </c>
    </row>
    <row r="99" spans="1:4" x14ac:dyDescent="0.25">
      <c r="A99">
        <v>1320</v>
      </c>
      <c r="B99" s="1">
        <v>41226</v>
      </c>
      <c r="C99" s="1">
        <v>30251</v>
      </c>
      <c r="D99">
        <v>243.84399999999999</v>
      </c>
    </row>
    <row r="100" spans="1:4" x14ac:dyDescent="0.25">
      <c r="A100">
        <v>1340</v>
      </c>
      <c r="B100" s="1">
        <v>41919</v>
      </c>
      <c r="C100" s="1">
        <v>30778</v>
      </c>
      <c r="D100">
        <v>244.36600000000001</v>
      </c>
    </row>
    <row r="101" spans="1:4" x14ac:dyDescent="0.25">
      <c r="A101">
        <v>1360</v>
      </c>
      <c r="B101" s="1">
        <v>42613</v>
      </c>
      <c r="C101" s="1">
        <v>31306</v>
      </c>
      <c r="D101">
        <v>244.88</v>
      </c>
    </row>
    <row r="102" spans="1:4" x14ac:dyDescent="0.25">
      <c r="A102">
        <v>1380</v>
      </c>
      <c r="B102" s="1">
        <v>43309</v>
      </c>
      <c r="C102" s="1">
        <v>31836</v>
      </c>
      <c r="D102">
        <v>245.38800000000001</v>
      </c>
    </row>
    <row r="103" spans="1:4" x14ac:dyDescent="0.25">
      <c r="A103">
        <v>1400</v>
      </c>
      <c r="B103" s="1">
        <v>44007</v>
      </c>
      <c r="C103" s="1">
        <v>32367</v>
      </c>
      <c r="D103">
        <v>245.88900000000001</v>
      </c>
    </row>
    <row r="104" spans="1:4" x14ac:dyDescent="0.25">
      <c r="A104">
        <v>1420</v>
      </c>
      <c r="B104" s="1">
        <v>44707</v>
      </c>
      <c r="C104" s="1">
        <v>32900</v>
      </c>
      <c r="D104">
        <v>246.38499999999999</v>
      </c>
    </row>
    <row r="105" spans="1:4" x14ac:dyDescent="0.25">
      <c r="A105">
        <v>1440</v>
      </c>
      <c r="B105" s="1">
        <v>45408</v>
      </c>
      <c r="C105" s="1">
        <v>33434</v>
      </c>
      <c r="D105">
        <v>246.876</v>
      </c>
    </row>
    <row r="106" spans="1:4" x14ac:dyDescent="0.25">
      <c r="A106">
        <v>1460</v>
      </c>
      <c r="B106" s="1">
        <v>46110</v>
      </c>
      <c r="C106" s="1">
        <v>33971</v>
      </c>
      <c r="D106">
        <v>247.36</v>
      </c>
    </row>
    <row r="107" spans="1:4" x14ac:dyDescent="0.25">
      <c r="A107">
        <v>1480</v>
      </c>
      <c r="B107" s="1">
        <v>46813</v>
      </c>
      <c r="C107" s="1">
        <v>34508</v>
      </c>
      <c r="D107">
        <v>247.839</v>
      </c>
    </row>
    <row r="108" spans="1:4" x14ac:dyDescent="0.25">
      <c r="A108">
        <v>1500</v>
      </c>
      <c r="B108" s="1">
        <v>47517</v>
      </c>
      <c r="C108" s="1">
        <v>35046</v>
      </c>
      <c r="D108">
        <v>248.31200000000001</v>
      </c>
    </row>
    <row r="109" spans="1:4" x14ac:dyDescent="0.25">
      <c r="A109">
        <v>1520</v>
      </c>
      <c r="B109" s="1">
        <v>48222</v>
      </c>
      <c r="C109" s="1">
        <v>35584</v>
      </c>
      <c r="D109">
        <v>248.77799999999999</v>
      </c>
    </row>
    <row r="110" spans="1:4" x14ac:dyDescent="0.25">
      <c r="A110">
        <v>1540</v>
      </c>
      <c r="B110" s="1">
        <v>48928</v>
      </c>
      <c r="C110" s="1">
        <v>36124</v>
      </c>
      <c r="D110">
        <v>249.24</v>
      </c>
    </row>
    <row r="111" spans="1:4" x14ac:dyDescent="0.25">
      <c r="A111">
        <v>1560</v>
      </c>
      <c r="B111" s="1">
        <v>49635</v>
      </c>
      <c r="C111" s="1">
        <v>36665</v>
      </c>
      <c r="D111">
        <v>249.69499999999999</v>
      </c>
    </row>
    <row r="112" spans="1:4" x14ac:dyDescent="0.25">
      <c r="A112">
        <v>1580</v>
      </c>
      <c r="B112" s="1">
        <v>50344</v>
      </c>
      <c r="C112" s="1">
        <v>37207</v>
      </c>
      <c r="D112">
        <v>250.14699999999999</v>
      </c>
    </row>
    <row r="113" spans="1:4" x14ac:dyDescent="0.25">
      <c r="A113">
        <v>1600</v>
      </c>
      <c r="B113" s="1">
        <v>51053</v>
      </c>
      <c r="C113" s="1">
        <v>37750</v>
      </c>
      <c r="D113">
        <v>250.59200000000001</v>
      </c>
    </row>
    <row r="114" spans="1:4" x14ac:dyDescent="0.25">
      <c r="A114">
        <v>1620</v>
      </c>
      <c r="B114" s="1">
        <v>51763</v>
      </c>
      <c r="C114" s="1">
        <v>38293</v>
      </c>
      <c r="D114">
        <v>251.03299999999999</v>
      </c>
    </row>
    <row r="115" spans="1:4" x14ac:dyDescent="0.25">
      <c r="A115">
        <v>1640</v>
      </c>
      <c r="B115" s="1">
        <v>52472</v>
      </c>
      <c r="C115" s="1">
        <v>38837</v>
      </c>
      <c r="D115">
        <v>251.47</v>
      </c>
    </row>
    <row r="116" spans="1:4" x14ac:dyDescent="0.25">
      <c r="A116">
        <v>1660</v>
      </c>
      <c r="B116" s="1">
        <v>53184</v>
      </c>
      <c r="C116" s="1">
        <v>39382</v>
      </c>
      <c r="D116">
        <v>251.90100000000001</v>
      </c>
    </row>
    <row r="117" spans="1:4" x14ac:dyDescent="0.25">
      <c r="A117">
        <v>1680</v>
      </c>
      <c r="B117" s="1">
        <v>53895</v>
      </c>
      <c r="C117" s="1">
        <v>39927</v>
      </c>
      <c r="D117">
        <v>252.32900000000001</v>
      </c>
    </row>
    <row r="118" spans="1:4" x14ac:dyDescent="0.25">
      <c r="A118">
        <v>1700</v>
      </c>
      <c r="B118" s="1">
        <v>54609</v>
      </c>
      <c r="C118" s="1">
        <v>40474</v>
      </c>
      <c r="D118">
        <v>252.751</v>
      </c>
    </row>
    <row r="119" spans="1:4" x14ac:dyDescent="0.25">
      <c r="A119">
        <v>1720</v>
      </c>
      <c r="B119" s="1">
        <v>55323</v>
      </c>
      <c r="C119" s="1">
        <v>41023</v>
      </c>
      <c r="D119">
        <v>253.16900000000001</v>
      </c>
    </row>
    <row r="120" spans="1:4" x14ac:dyDescent="0.25">
      <c r="A120">
        <v>1740</v>
      </c>
      <c r="B120" s="1">
        <v>56039</v>
      </c>
      <c r="C120" s="1">
        <v>41572</v>
      </c>
      <c r="D120">
        <v>253.58199999999999</v>
      </c>
    </row>
    <row r="121" spans="1:4" x14ac:dyDescent="0.25">
      <c r="A121">
        <v>1760</v>
      </c>
      <c r="B121" s="1">
        <v>56756</v>
      </c>
      <c r="C121" s="1">
        <v>42123</v>
      </c>
      <c r="D121">
        <v>253.99100000000001</v>
      </c>
    </row>
    <row r="122" spans="1:4" x14ac:dyDescent="0.25">
      <c r="A122">
        <v>1780</v>
      </c>
      <c r="B122" s="1">
        <v>57473</v>
      </c>
      <c r="C122" s="1">
        <v>42673</v>
      </c>
      <c r="D122">
        <v>254.398</v>
      </c>
    </row>
    <row r="123" spans="1:4" x14ac:dyDescent="0.25">
      <c r="A123">
        <v>1800</v>
      </c>
      <c r="B123" s="1">
        <v>58191</v>
      </c>
      <c r="C123" s="1">
        <v>43225</v>
      </c>
      <c r="D123">
        <v>254.797</v>
      </c>
    </row>
    <row r="124" spans="1:4" x14ac:dyDescent="0.25">
      <c r="A124">
        <v>1820</v>
      </c>
      <c r="B124" s="1">
        <v>58910</v>
      </c>
      <c r="C124" s="1">
        <v>43778</v>
      </c>
      <c r="D124">
        <v>255.19399999999999</v>
      </c>
    </row>
    <row r="125" spans="1:4" x14ac:dyDescent="0.25">
      <c r="A125">
        <v>1840</v>
      </c>
      <c r="B125" s="1">
        <v>59629</v>
      </c>
      <c r="C125" s="1">
        <v>44331</v>
      </c>
      <c r="D125">
        <v>255.58699999999999</v>
      </c>
    </row>
    <row r="126" spans="1:4" x14ac:dyDescent="0.25">
      <c r="A126">
        <v>1860</v>
      </c>
      <c r="B126" s="1">
        <v>60351</v>
      </c>
      <c r="C126" s="1">
        <v>44886</v>
      </c>
      <c r="D126">
        <v>255.976</v>
      </c>
    </row>
    <row r="127" spans="1:4" x14ac:dyDescent="0.25">
      <c r="A127">
        <v>1880</v>
      </c>
      <c r="B127" s="1">
        <v>61072</v>
      </c>
      <c r="C127" s="1">
        <v>45441</v>
      </c>
      <c r="D127">
        <v>256.36099999999999</v>
      </c>
    </row>
    <row r="128" spans="1:4" x14ac:dyDescent="0.25">
      <c r="A128">
        <v>1900</v>
      </c>
      <c r="B128" s="1">
        <v>61794</v>
      </c>
      <c r="C128" s="1">
        <v>45997</v>
      </c>
      <c r="D128">
        <v>256.74299999999999</v>
      </c>
    </row>
    <row r="129" spans="1:4" x14ac:dyDescent="0.25">
      <c r="A129">
        <v>1920</v>
      </c>
      <c r="B129" s="1">
        <v>62516</v>
      </c>
      <c r="C129" s="1">
        <v>46552</v>
      </c>
      <c r="D129">
        <v>257.12200000000001</v>
      </c>
    </row>
    <row r="130" spans="1:4" x14ac:dyDescent="0.25">
      <c r="A130">
        <v>1940</v>
      </c>
      <c r="B130" s="1">
        <v>63238</v>
      </c>
      <c r="C130" s="1">
        <v>47108</v>
      </c>
      <c r="D130">
        <v>257.49700000000001</v>
      </c>
    </row>
    <row r="131" spans="1:4" x14ac:dyDescent="0.25">
      <c r="A131">
        <v>1960</v>
      </c>
      <c r="B131" s="1">
        <v>63961</v>
      </c>
      <c r="C131" s="1">
        <v>47665</v>
      </c>
      <c r="D131">
        <v>257.86799999999999</v>
      </c>
    </row>
    <row r="132" spans="1:4" x14ac:dyDescent="0.25">
      <c r="A132">
        <v>1980</v>
      </c>
      <c r="B132" s="1">
        <v>64684</v>
      </c>
      <c r="C132" s="1">
        <v>48221</v>
      </c>
      <c r="D132">
        <v>258.23599999999999</v>
      </c>
    </row>
    <row r="133" spans="1:4" x14ac:dyDescent="0.25">
      <c r="A133">
        <v>2000</v>
      </c>
      <c r="B133" s="1">
        <v>65408</v>
      </c>
      <c r="C133" s="1">
        <v>48780</v>
      </c>
      <c r="D133">
        <v>258.60000000000002</v>
      </c>
    </row>
    <row r="134" spans="1:4" x14ac:dyDescent="0.25">
      <c r="A134">
        <v>2050</v>
      </c>
      <c r="B134" s="1">
        <v>67224</v>
      </c>
      <c r="C134" s="1">
        <v>50179</v>
      </c>
      <c r="D134">
        <v>259.49400000000003</v>
      </c>
    </row>
    <row r="135" spans="1:4" x14ac:dyDescent="0.25">
      <c r="A135">
        <v>2100</v>
      </c>
      <c r="B135" s="1">
        <v>69044</v>
      </c>
      <c r="C135" s="1">
        <v>51584</v>
      </c>
      <c r="D135">
        <v>260.37</v>
      </c>
    </row>
    <row r="136" spans="1:4" x14ac:dyDescent="0.25">
      <c r="A136">
        <v>2150</v>
      </c>
      <c r="B136" s="1">
        <v>70864</v>
      </c>
      <c r="C136" s="1">
        <v>52988</v>
      </c>
      <c r="D136">
        <v>261.226</v>
      </c>
    </row>
    <row r="137" spans="1:4" x14ac:dyDescent="0.25">
      <c r="A137">
        <v>2200</v>
      </c>
      <c r="B137" s="1">
        <v>72688</v>
      </c>
      <c r="C137" s="1">
        <v>54396</v>
      </c>
      <c r="D137">
        <v>262.065</v>
      </c>
    </row>
    <row r="138" spans="1:4" x14ac:dyDescent="0.25">
      <c r="A138">
        <v>2250</v>
      </c>
      <c r="B138" s="1">
        <v>74516</v>
      </c>
      <c r="C138" s="1">
        <v>55809</v>
      </c>
      <c r="D138">
        <v>262.887</v>
      </c>
    </row>
    <row r="139" spans="1:4" x14ac:dyDescent="0.25">
      <c r="A139">
        <v>2300</v>
      </c>
      <c r="B139" s="1">
        <v>76345</v>
      </c>
      <c r="C139" s="1">
        <v>57222</v>
      </c>
      <c r="D139">
        <v>263.69200000000001</v>
      </c>
    </row>
    <row r="140" spans="1:4" x14ac:dyDescent="0.25">
      <c r="A140">
        <v>2350</v>
      </c>
      <c r="B140" s="1">
        <v>78178</v>
      </c>
      <c r="C140" s="1">
        <v>58640</v>
      </c>
      <c r="D140">
        <v>264.48</v>
      </c>
    </row>
    <row r="141" spans="1:4" x14ac:dyDescent="0.25">
      <c r="A141">
        <v>2400</v>
      </c>
      <c r="B141" s="1">
        <v>80015</v>
      </c>
      <c r="C141" s="1">
        <v>60060</v>
      </c>
      <c r="D141">
        <v>265.25299999999999</v>
      </c>
    </row>
    <row r="142" spans="1:4" x14ac:dyDescent="0.25">
      <c r="A142">
        <v>2450</v>
      </c>
      <c r="B142" s="1">
        <v>81852</v>
      </c>
      <c r="C142" s="1">
        <v>61482</v>
      </c>
      <c r="D142">
        <v>266.012</v>
      </c>
    </row>
    <row r="143" spans="1:4" x14ac:dyDescent="0.25">
      <c r="A143">
        <v>2500</v>
      </c>
      <c r="B143" s="1">
        <v>83692</v>
      </c>
      <c r="C143" s="1">
        <v>62906</v>
      </c>
      <c r="D143">
        <v>266.755</v>
      </c>
    </row>
    <row r="144" spans="1:4" x14ac:dyDescent="0.25">
      <c r="A144">
        <v>2550</v>
      </c>
      <c r="B144" s="1">
        <v>85537</v>
      </c>
      <c r="C144" s="1">
        <v>64335</v>
      </c>
      <c r="D144">
        <v>267.48500000000001</v>
      </c>
    </row>
    <row r="145" spans="1:4" x14ac:dyDescent="0.25">
      <c r="A145">
        <v>2600</v>
      </c>
      <c r="B145" s="1">
        <v>87383</v>
      </c>
      <c r="C145" s="1">
        <v>65766</v>
      </c>
      <c r="D145">
        <v>268.202</v>
      </c>
    </row>
    <row r="146" spans="1:4" x14ac:dyDescent="0.25">
      <c r="A146">
        <v>2650</v>
      </c>
      <c r="B146" s="1">
        <v>89230</v>
      </c>
      <c r="C146" s="1">
        <v>67197</v>
      </c>
      <c r="D146">
        <v>268.90499999999997</v>
      </c>
    </row>
    <row r="147" spans="1:4" x14ac:dyDescent="0.25">
      <c r="A147">
        <v>2700</v>
      </c>
      <c r="B147" s="1">
        <v>91077</v>
      </c>
      <c r="C147" s="1">
        <v>68628</v>
      </c>
      <c r="D147">
        <v>269.596</v>
      </c>
    </row>
    <row r="148" spans="1:4" x14ac:dyDescent="0.25">
      <c r="A148">
        <v>2750</v>
      </c>
      <c r="B148" s="1">
        <v>92930</v>
      </c>
      <c r="C148" s="1">
        <v>70066</v>
      </c>
      <c r="D148">
        <v>270.28500000000003</v>
      </c>
    </row>
    <row r="149" spans="1:4" x14ac:dyDescent="0.25">
      <c r="A149">
        <v>2800</v>
      </c>
      <c r="B149" s="1">
        <v>94784</v>
      </c>
      <c r="C149" s="1">
        <v>71504</v>
      </c>
      <c r="D149">
        <v>270.94299999999998</v>
      </c>
    </row>
    <row r="150" spans="1:4" x14ac:dyDescent="0.25">
      <c r="A150">
        <v>2850</v>
      </c>
      <c r="B150" s="1">
        <v>96639</v>
      </c>
      <c r="C150" s="1">
        <v>72945</v>
      </c>
      <c r="D150">
        <v>271.60199999999998</v>
      </c>
    </row>
    <row r="151" spans="1:4" x14ac:dyDescent="0.25">
      <c r="A151">
        <v>2900</v>
      </c>
      <c r="B151" s="1">
        <v>98495</v>
      </c>
      <c r="C151" s="1">
        <v>74383</v>
      </c>
      <c r="D151">
        <v>272.24900000000002</v>
      </c>
    </row>
    <row r="152" spans="1:4" x14ac:dyDescent="0.25">
      <c r="A152">
        <v>2950</v>
      </c>
      <c r="B152" s="1">
        <v>100352</v>
      </c>
      <c r="C152" s="1">
        <v>75825</v>
      </c>
      <c r="D152">
        <v>272.88400000000001</v>
      </c>
    </row>
    <row r="153" spans="1:4" x14ac:dyDescent="0.25">
      <c r="A153">
        <v>3000</v>
      </c>
      <c r="B153" s="1">
        <v>102210</v>
      </c>
      <c r="C153" s="1">
        <v>77267</v>
      </c>
      <c r="D153">
        <v>273.50799999999998</v>
      </c>
    </row>
    <row r="154" spans="1:4" x14ac:dyDescent="0.25">
      <c r="A154">
        <v>3050</v>
      </c>
      <c r="B154" s="1">
        <v>104073</v>
      </c>
      <c r="C154" s="1">
        <v>78715</v>
      </c>
      <c r="D154">
        <v>274.12299999999999</v>
      </c>
    </row>
    <row r="155" spans="1:4" x14ac:dyDescent="0.25">
      <c r="A155">
        <v>3100</v>
      </c>
      <c r="B155" s="1">
        <v>105939</v>
      </c>
      <c r="C155" s="1">
        <v>80164</v>
      </c>
      <c r="D155">
        <v>274.73</v>
      </c>
    </row>
    <row r="156" spans="1:4" x14ac:dyDescent="0.25">
      <c r="A156">
        <v>3150</v>
      </c>
      <c r="B156" s="1">
        <v>107802</v>
      </c>
      <c r="C156" s="1">
        <v>81612</v>
      </c>
      <c r="D156">
        <v>275.32600000000002</v>
      </c>
    </row>
    <row r="157" spans="1:4" x14ac:dyDescent="0.25">
      <c r="A157">
        <v>3200</v>
      </c>
      <c r="B157" s="1">
        <v>109667</v>
      </c>
      <c r="C157" s="1">
        <v>83061</v>
      </c>
      <c r="D157">
        <v>275.91399999999999</v>
      </c>
    </row>
    <row r="158" spans="1:4" x14ac:dyDescent="0.25">
      <c r="A158">
        <v>3250</v>
      </c>
      <c r="B158" s="1">
        <v>111534</v>
      </c>
      <c r="C158" s="1">
        <v>84513</v>
      </c>
      <c r="D158">
        <v>276.49400000000003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082E-9243-4324-9D08-6C0AC81316A9}">
  <dimension ref="A1:D8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130</v>
      </c>
    </row>
    <row r="2" spans="1:4" x14ac:dyDescent="0.25">
      <c r="A2" t="s">
        <v>1</v>
      </c>
      <c r="B2" t="s">
        <v>247</v>
      </c>
      <c r="C2" t="s">
        <v>247</v>
      </c>
      <c r="D2" t="s">
        <v>248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260</v>
      </c>
      <c r="B4" s="1">
        <v>7370</v>
      </c>
      <c r="C4" s="1">
        <v>5209</v>
      </c>
      <c r="D4">
        <v>126.636</v>
      </c>
    </row>
    <row r="5" spans="1:4" x14ac:dyDescent="0.25">
      <c r="A5">
        <v>270</v>
      </c>
      <c r="B5" s="1">
        <v>7657</v>
      </c>
      <c r="C5" s="1">
        <v>5412</v>
      </c>
      <c r="D5">
        <v>127.71899999999999</v>
      </c>
    </row>
    <row r="6" spans="1:4" x14ac:dyDescent="0.25">
      <c r="A6">
        <v>280</v>
      </c>
      <c r="B6" s="1">
        <v>7945</v>
      </c>
      <c r="C6" s="1">
        <v>5617</v>
      </c>
      <c r="D6">
        <v>128.76499999999999</v>
      </c>
    </row>
    <row r="7" spans="1:4" x14ac:dyDescent="0.25">
      <c r="A7">
        <v>290</v>
      </c>
      <c r="B7" s="1">
        <v>8233</v>
      </c>
      <c r="C7" s="1">
        <v>5822</v>
      </c>
      <c r="D7">
        <v>129.77500000000001</v>
      </c>
    </row>
    <row r="8" spans="1:4" x14ac:dyDescent="0.25">
      <c r="A8">
        <v>298</v>
      </c>
      <c r="B8" s="1">
        <v>8468</v>
      </c>
      <c r="C8" s="1">
        <v>5989</v>
      </c>
      <c r="D8">
        <v>130.57400000000001</v>
      </c>
    </row>
    <row r="9" spans="1:4" x14ac:dyDescent="0.25">
      <c r="A9">
        <v>300</v>
      </c>
      <c r="B9" s="1">
        <v>8522</v>
      </c>
      <c r="C9" s="1">
        <v>6027</v>
      </c>
      <c r="D9">
        <v>130.75399999999999</v>
      </c>
    </row>
    <row r="10" spans="1:4" x14ac:dyDescent="0.25">
      <c r="A10">
        <v>320</v>
      </c>
      <c r="B10" s="1">
        <v>9100</v>
      </c>
      <c r="C10" s="1">
        <v>6440</v>
      </c>
      <c r="D10">
        <v>132.62100000000001</v>
      </c>
    </row>
    <row r="11" spans="1:4" x14ac:dyDescent="0.25">
      <c r="A11">
        <v>340</v>
      </c>
      <c r="B11" s="1">
        <v>9680</v>
      </c>
      <c r="C11" s="1">
        <v>6853</v>
      </c>
      <c r="D11">
        <v>134.37799999999999</v>
      </c>
    </row>
    <row r="12" spans="1:4" x14ac:dyDescent="0.25">
      <c r="A12">
        <v>360</v>
      </c>
      <c r="B12" s="1">
        <v>10262</v>
      </c>
      <c r="C12" s="1">
        <v>7268</v>
      </c>
      <c r="D12">
        <v>136.03899999999999</v>
      </c>
    </row>
    <row r="13" spans="1:4" x14ac:dyDescent="0.25">
      <c r="A13">
        <v>380</v>
      </c>
      <c r="B13" s="1">
        <v>10843</v>
      </c>
      <c r="C13" s="1">
        <v>7684</v>
      </c>
      <c r="D13">
        <v>137.61199999999999</v>
      </c>
    </row>
    <row r="14" spans="1:4" x14ac:dyDescent="0.25">
      <c r="A14">
        <v>400</v>
      </c>
      <c r="B14" s="1">
        <v>11426</v>
      </c>
      <c r="C14" s="1">
        <v>8100</v>
      </c>
      <c r="D14">
        <v>139.10599999999999</v>
      </c>
    </row>
    <row r="15" spans="1:4" x14ac:dyDescent="0.25">
      <c r="A15">
        <v>420</v>
      </c>
      <c r="B15" s="1">
        <v>12010</v>
      </c>
      <c r="C15" s="1">
        <v>8518</v>
      </c>
      <c r="D15">
        <v>140.529</v>
      </c>
    </row>
    <row r="16" spans="1:4" x14ac:dyDescent="0.25">
      <c r="A16">
        <v>440</v>
      </c>
      <c r="B16" s="1">
        <v>12594</v>
      </c>
      <c r="C16" s="1">
        <v>8936</v>
      </c>
      <c r="D16">
        <v>141.88800000000001</v>
      </c>
    </row>
    <row r="17" spans="1:4" x14ac:dyDescent="0.25">
      <c r="A17">
        <v>460</v>
      </c>
      <c r="B17" s="1">
        <v>13179</v>
      </c>
      <c r="C17" s="1">
        <v>9355</v>
      </c>
      <c r="D17">
        <v>143.18700000000001</v>
      </c>
    </row>
    <row r="18" spans="1:4" x14ac:dyDescent="0.25">
      <c r="A18">
        <v>480</v>
      </c>
      <c r="B18" s="1">
        <v>13764</v>
      </c>
      <c r="C18" s="1">
        <v>9773</v>
      </c>
      <c r="D18">
        <v>144.43199999999999</v>
      </c>
    </row>
    <row r="19" spans="1:4" x14ac:dyDescent="0.25">
      <c r="A19">
        <v>500</v>
      </c>
      <c r="B19" s="1">
        <v>14350</v>
      </c>
      <c r="C19" s="1">
        <v>10193</v>
      </c>
      <c r="D19">
        <v>145.62799999999999</v>
      </c>
    </row>
    <row r="20" spans="1:4" x14ac:dyDescent="0.25">
      <c r="A20">
        <v>520</v>
      </c>
      <c r="B20" s="1">
        <v>14935</v>
      </c>
      <c r="C20" s="1">
        <v>10611</v>
      </c>
      <c r="D20">
        <v>146.77500000000001</v>
      </c>
    </row>
    <row r="21" spans="1:4" x14ac:dyDescent="0.25">
      <c r="A21">
        <v>560</v>
      </c>
      <c r="B21" s="1">
        <v>16107</v>
      </c>
      <c r="C21" s="1">
        <v>11451</v>
      </c>
      <c r="D21">
        <v>148.94499999999999</v>
      </c>
    </row>
    <row r="22" spans="1:4" x14ac:dyDescent="0.25">
      <c r="A22">
        <v>600</v>
      </c>
      <c r="B22" s="1">
        <v>17280</v>
      </c>
      <c r="C22" s="1">
        <v>12291</v>
      </c>
      <c r="D22">
        <v>150.96799999999999</v>
      </c>
    </row>
    <row r="23" spans="1:4" x14ac:dyDescent="0.25">
      <c r="A23">
        <v>640</v>
      </c>
      <c r="B23" s="1">
        <v>18453</v>
      </c>
      <c r="C23" s="1">
        <v>13133</v>
      </c>
      <c r="D23">
        <v>152.863</v>
      </c>
    </row>
    <row r="24" spans="1:4" x14ac:dyDescent="0.25">
      <c r="A24">
        <v>680</v>
      </c>
      <c r="B24" s="1">
        <v>19630</v>
      </c>
      <c r="C24" s="1">
        <v>13976</v>
      </c>
      <c r="D24">
        <v>154.64500000000001</v>
      </c>
    </row>
    <row r="25" spans="1:4" x14ac:dyDescent="0.25">
      <c r="A25">
        <v>720</v>
      </c>
      <c r="B25" s="1">
        <v>20807</v>
      </c>
      <c r="C25" s="1">
        <v>14821</v>
      </c>
      <c r="D25">
        <v>156.328</v>
      </c>
    </row>
    <row r="26" spans="1:4" x14ac:dyDescent="0.25">
      <c r="A26">
        <v>760</v>
      </c>
      <c r="B26" s="1">
        <v>21988</v>
      </c>
      <c r="C26" s="1">
        <v>15669</v>
      </c>
      <c r="D26">
        <v>157.923</v>
      </c>
    </row>
    <row r="27" spans="1:4" x14ac:dyDescent="0.25">
      <c r="A27">
        <v>800</v>
      </c>
      <c r="B27" s="1">
        <v>23171</v>
      </c>
      <c r="C27" s="1">
        <v>16520</v>
      </c>
      <c r="D27">
        <v>159.44</v>
      </c>
    </row>
    <row r="28" spans="1:4" x14ac:dyDescent="0.25">
      <c r="A28">
        <v>840</v>
      </c>
      <c r="B28" s="1">
        <v>24359</v>
      </c>
      <c r="C28" s="1">
        <v>17375</v>
      </c>
      <c r="D28">
        <v>160.89099999999999</v>
      </c>
    </row>
    <row r="29" spans="1:4" x14ac:dyDescent="0.25">
      <c r="A29">
        <v>880</v>
      </c>
      <c r="B29" s="1">
        <v>25551</v>
      </c>
      <c r="C29" s="1">
        <v>18235</v>
      </c>
      <c r="D29">
        <v>162.27699999999999</v>
      </c>
    </row>
    <row r="30" spans="1:4" x14ac:dyDescent="0.25">
      <c r="A30">
        <v>920</v>
      </c>
      <c r="B30" s="1">
        <v>26747</v>
      </c>
      <c r="C30" s="1">
        <v>19098</v>
      </c>
      <c r="D30">
        <v>163.607</v>
      </c>
    </row>
    <row r="31" spans="1:4" x14ac:dyDescent="0.25">
      <c r="A31">
        <v>960</v>
      </c>
      <c r="B31" s="1">
        <v>27948</v>
      </c>
      <c r="C31" s="1">
        <v>19966</v>
      </c>
      <c r="D31">
        <v>164.88399999999999</v>
      </c>
    </row>
    <row r="32" spans="1:4" x14ac:dyDescent="0.25">
      <c r="A32">
        <v>1000</v>
      </c>
      <c r="B32" s="1">
        <v>29154</v>
      </c>
      <c r="C32" s="1">
        <v>20839</v>
      </c>
      <c r="D32">
        <v>166.114</v>
      </c>
    </row>
    <row r="33" spans="1:4" x14ac:dyDescent="0.25">
      <c r="A33">
        <v>1040</v>
      </c>
      <c r="B33" s="1">
        <v>30364</v>
      </c>
      <c r="C33" s="1">
        <v>21717</v>
      </c>
      <c r="D33">
        <v>167.3</v>
      </c>
    </row>
    <row r="34" spans="1:4" x14ac:dyDescent="0.25">
      <c r="A34">
        <v>1080</v>
      </c>
      <c r="B34" s="1">
        <v>31580</v>
      </c>
      <c r="C34" s="1">
        <v>22601</v>
      </c>
      <c r="D34">
        <v>168.44900000000001</v>
      </c>
    </row>
    <row r="35" spans="1:4" x14ac:dyDescent="0.25">
      <c r="A35">
        <v>1120</v>
      </c>
      <c r="B35" s="1">
        <v>32802</v>
      </c>
      <c r="C35" s="1">
        <v>23490</v>
      </c>
      <c r="D35">
        <v>169.56</v>
      </c>
    </row>
    <row r="36" spans="1:4" x14ac:dyDescent="0.25">
      <c r="A36">
        <v>1160</v>
      </c>
      <c r="B36" s="1">
        <v>34028</v>
      </c>
      <c r="C36" s="1">
        <v>24384</v>
      </c>
      <c r="D36">
        <v>170.636</v>
      </c>
    </row>
    <row r="37" spans="1:4" x14ac:dyDescent="0.25">
      <c r="A37">
        <v>1200</v>
      </c>
      <c r="B37" s="1">
        <v>35262</v>
      </c>
      <c r="C37" s="1">
        <v>25284</v>
      </c>
      <c r="D37">
        <v>171.68199999999999</v>
      </c>
    </row>
    <row r="38" spans="1:4" x14ac:dyDescent="0.25">
      <c r="A38">
        <v>1240</v>
      </c>
      <c r="B38" s="1">
        <v>36502</v>
      </c>
      <c r="C38" s="1">
        <v>26192</v>
      </c>
      <c r="D38">
        <v>172.69800000000001</v>
      </c>
    </row>
    <row r="39" spans="1:4" x14ac:dyDescent="0.25">
      <c r="A39">
        <v>1280</v>
      </c>
      <c r="B39" s="1">
        <v>37749</v>
      </c>
      <c r="C39" s="1">
        <v>27106</v>
      </c>
      <c r="D39">
        <v>173.68700000000001</v>
      </c>
    </row>
    <row r="40" spans="1:4" x14ac:dyDescent="0.25">
      <c r="A40">
        <v>1320</v>
      </c>
      <c r="B40" s="1">
        <v>39002</v>
      </c>
      <c r="C40" s="1">
        <v>28027</v>
      </c>
      <c r="D40">
        <v>174.65199999999999</v>
      </c>
    </row>
    <row r="41" spans="1:4" x14ac:dyDescent="0.25">
      <c r="A41">
        <v>1360</v>
      </c>
      <c r="B41" s="1">
        <v>40263</v>
      </c>
      <c r="C41" s="1">
        <v>28955</v>
      </c>
      <c r="D41">
        <v>175.59299999999999</v>
      </c>
    </row>
    <row r="42" spans="1:4" x14ac:dyDescent="0.25">
      <c r="A42">
        <v>1400</v>
      </c>
      <c r="B42" s="1">
        <v>41530</v>
      </c>
      <c r="C42" s="1">
        <v>29889</v>
      </c>
      <c r="D42">
        <v>176.51</v>
      </c>
    </row>
    <row r="43" spans="1:4" x14ac:dyDescent="0.25">
      <c r="A43">
        <v>1440</v>
      </c>
      <c r="B43" s="1">
        <v>42808</v>
      </c>
      <c r="C43" s="1">
        <v>30835</v>
      </c>
      <c r="D43">
        <v>177.41</v>
      </c>
    </row>
    <row r="44" spans="1:4" x14ac:dyDescent="0.25">
      <c r="A44">
        <v>1480</v>
      </c>
      <c r="B44" s="1">
        <v>44091</v>
      </c>
      <c r="C44" s="1">
        <v>31786</v>
      </c>
      <c r="D44">
        <v>178.291</v>
      </c>
    </row>
    <row r="45" spans="1:4" x14ac:dyDescent="0.25">
      <c r="A45">
        <v>1520</v>
      </c>
      <c r="B45" s="1">
        <v>45384</v>
      </c>
      <c r="C45" s="1">
        <v>32746</v>
      </c>
      <c r="D45">
        <v>179.15299999999999</v>
      </c>
    </row>
    <row r="46" spans="1:4" x14ac:dyDescent="0.25">
      <c r="A46">
        <v>1560</v>
      </c>
      <c r="B46" s="1">
        <v>46683</v>
      </c>
      <c r="C46" s="1">
        <v>33713</v>
      </c>
      <c r="D46">
        <v>179.995</v>
      </c>
    </row>
    <row r="47" spans="1:4" x14ac:dyDescent="0.25">
      <c r="A47">
        <v>1600</v>
      </c>
      <c r="B47" s="1">
        <v>47990</v>
      </c>
      <c r="C47" s="1">
        <v>34687</v>
      </c>
      <c r="D47">
        <v>180.82</v>
      </c>
    </row>
    <row r="48" spans="1:4" x14ac:dyDescent="0.25">
      <c r="A48">
        <v>1640</v>
      </c>
      <c r="B48" s="1">
        <v>49303</v>
      </c>
      <c r="C48" s="1">
        <v>35668</v>
      </c>
      <c r="D48">
        <v>181.63200000000001</v>
      </c>
    </row>
    <row r="49" spans="1:4" x14ac:dyDescent="0.25">
      <c r="A49">
        <v>1680</v>
      </c>
      <c r="B49" s="1">
        <v>50622</v>
      </c>
      <c r="C49" s="1">
        <v>36654</v>
      </c>
      <c r="D49">
        <v>182.428</v>
      </c>
    </row>
    <row r="50" spans="1:4" x14ac:dyDescent="0.25">
      <c r="A50">
        <v>1720</v>
      </c>
      <c r="B50" s="1">
        <v>51947</v>
      </c>
      <c r="C50" s="1">
        <v>37646</v>
      </c>
      <c r="D50">
        <v>183.208</v>
      </c>
    </row>
    <row r="51" spans="1:4" x14ac:dyDescent="0.25">
      <c r="A51">
        <v>1760</v>
      </c>
      <c r="B51" s="1">
        <v>53279</v>
      </c>
      <c r="C51" s="1">
        <v>38645</v>
      </c>
      <c r="D51">
        <v>183.97300000000001</v>
      </c>
    </row>
    <row r="52" spans="1:4" x14ac:dyDescent="0.25">
      <c r="A52">
        <v>1800</v>
      </c>
      <c r="B52" s="1">
        <v>54618</v>
      </c>
      <c r="C52" s="1">
        <v>39652</v>
      </c>
      <c r="D52">
        <v>184.72399999999999</v>
      </c>
    </row>
    <row r="53" spans="1:4" x14ac:dyDescent="0.25">
      <c r="A53">
        <v>1840</v>
      </c>
      <c r="B53" s="1">
        <v>55962</v>
      </c>
      <c r="C53" s="1">
        <v>40663</v>
      </c>
      <c r="D53">
        <v>185.46299999999999</v>
      </c>
    </row>
    <row r="54" spans="1:4" x14ac:dyDescent="0.25">
      <c r="A54">
        <v>1880</v>
      </c>
      <c r="B54" s="1">
        <v>57311</v>
      </c>
      <c r="C54" s="1">
        <v>41680</v>
      </c>
      <c r="D54">
        <v>186.19</v>
      </c>
    </row>
    <row r="55" spans="1:4" x14ac:dyDescent="0.25">
      <c r="A55">
        <v>1920</v>
      </c>
      <c r="B55" s="1">
        <v>58668</v>
      </c>
      <c r="C55" s="1">
        <v>42705</v>
      </c>
      <c r="D55">
        <v>186.904</v>
      </c>
    </row>
    <row r="56" spans="1:4" x14ac:dyDescent="0.25">
      <c r="A56">
        <v>1960</v>
      </c>
      <c r="B56" s="1">
        <v>60031</v>
      </c>
      <c r="C56" s="1">
        <v>43735</v>
      </c>
      <c r="D56">
        <v>187.607</v>
      </c>
    </row>
    <row r="57" spans="1:4" x14ac:dyDescent="0.25">
      <c r="A57">
        <v>2000</v>
      </c>
      <c r="B57" s="1">
        <v>61400</v>
      </c>
      <c r="C57" s="1">
        <v>44771</v>
      </c>
      <c r="D57">
        <v>188.297</v>
      </c>
    </row>
    <row r="58" spans="1:4" x14ac:dyDescent="0.25">
      <c r="A58">
        <v>2050</v>
      </c>
      <c r="B58" s="1">
        <v>63119</v>
      </c>
      <c r="C58" s="1">
        <v>46074</v>
      </c>
      <c r="D58">
        <v>189.148</v>
      </c>
    </row>
    <row r="59" spans="1:4" x14ac:dyDescent="0.25">
      <c r="A59">
        <v>2100</v>
      </c>
      <c r="B59" s="1">
        <v>64847</v>
      </c>
      <c r="C59" s="1">
        <v>47386</v>
      </c>
      <c r="D59">
        <v>189.97900000000001</v>
      </c>
    </row>
    <row r="60" spans="1:4" x14ac:dyDescent="0.25">
      <c r="A60">
        <v>2150</v>
      </c>
      <c r="B60" s="1">
        <v>66584</v>
      </c>
      <c r="C60" s="1">
        <v>48708</v>
      </c>
      <c r="D60">
        <v>190.79599999999999</v>
      </c>
    </row>
    <row r="61" spans="1:4" x14ac:dyDescent="0.25">
      <c r="A61">
        <v>2200</v>
      </c>
      <c r="B61" s="1">
        <v>68328</v>
      </c>
      <c r="C61" s="1">
        <v>50037</v>
      </c>
      <c r="D61">
        <v>191.59800000000001</v>
      </c>
    </row>
    <row r="62" spans="1:4" x14ac:dyDescent="0.25">
      <c r="A62">
        <v>2250</v>
      </c>
      <c r="B62" s="1">
        <v>70080</v>
      </c>
      <c r="C62" s="1">
        <v>51373</v>
      </c>
      <c r="D62">
        <v>192.38499999999999</v>
      </c>
    </row>
    <row r="63" spans="1:4" x14ac:dyDescent="0.25">
      <c r="A63">
        <v>2300</v>
      </c>
      <c r="B63" s="1">
        <v>71839</v>
      </c>
      <c r="C63" s="1">
        <v>52716</v>
      </c>
      <c r="D63">
        <v>193.15899999999999</v>
      </c>
    </row>
    <row r="64" spans="1:4" x14ac:dyDescent="0.25">
      <c r="A64">
        <v>2350</v>
      </c>
      <c r="B64" s="1">
        <v>73608</v>
      </c>
      <c r="C64" s="1">
        <v>54069</v>
      </c>
      <c r="D64">
        <v>193.92099999999999</v>
      </c>
    </row>
    <row r="65" spans="1:4" x14ac:dyDescent="0.25">
      <c r="A65">
        <v>2400</v>
      </c>
      <c r="B65" s="1">
        <v>75383</v>
      </c>
      <c r="C65" s="1">
        <v>55429</v>
      </c>
      <c r="D65">
        <v>194.66900000000001</v>
      </c>
    </row>
    <row r="66" spans="1:4" x14ac:dyDescent="0.25">
      <c r="A66">
        <v>2450</v>
      </c>
      <c r="B66" s="1">
        <v>77168</v>
      </c>
      <c r="C66" s="1">
        <v>56798</v>
      </c>
      <c r="D66">
        <v>195.40299999999999</v>
      </c>
    </row>
    <row r="67" spans="1:4" x14ac:dyDescent="0.25">
      <c r="A67">
        <v>2500</v>
      </c>
      <c r="B67" s="1">
        <v>78960</v>
      </c>
      <c r="C67" s="1">
        <v>58175</v>
      </c>
      <c r="D67">
        <v>196.125</v>
      </c>
    </row>
    <row r="68" spans="1:4" x14ac:dyDescent="0.25">
      <c r="A68">
        <v>2550</v>
      </c>
      <c r="B68" s="1">
        <v>80755</v>
      </c>
      <c r="C68" s="1">
        <v>59554</v>
      </c>
      <c r="D68">
        <v>196.83699999999999</v>
      </c>
    </row>
    <row r="69" spans="1:4" x14ac:dyDescent="0.25">
      <c r="A69">
        <v>2600</v>
      </c>
      <c r="B69" s="1">
        <v>82558</v>
      </c>
      <c r="C69" s="1">
        <v>60941</v>
      </c>
      <c r="D69">
        <v>197.53899999999999</v>
      </c>
    </row>
    <row r="70" spans="1:4" x14ac:dyDescent="0.25">
      <c r="A70">
        <v>2650</v>
      </c>
      <c r="B70" s="1">
        <v>84368</v>
      </c>
      <c r="C70" s="1">
        <v>62335</v>
      </c>
      <c r="D70">
        <v>198.22900000000001</v>
      </c>
    </row>
    <row r="71" spans="1:4" x14ac:dyDescent="0.25">
      <c r="A71">
        <v>2700</v>
      </c>
      <c r="B71" s="1">
        <v>86186</v>
      </c>
      <c r="C71" s="1">
        <v>63737</v>
      </c>
      <c r="D71">
        <v>198.90700000000001</v>
      </c>
    </row>
    <row r="72" spans="1:4" x14ac:dyDescent="0.25">
      <c r="A72">
        <v>2750</v>
      </c>
      <c r="B72" s="1">
        <v>88008</v>
      </c>
      <c r="C72" s="1">
        <v>65144</v>
      </c>
      <c r="D72">
        <v>199.57499999999999</v>
      </c>
    </row>
    <row r="73" spans="1:4" x14ac:dyDescent="0.25">
      <c r="A73">
        <v>2800</v>
      </c>
      <c r="B73" s="1">
        <v>89838</v>
      </c>
      <c r="C73" s="1">
        <v>66558</v>
      </c>
      <c r="D73">
        <v>200.23400000000001</v>
      </c>
    </row>
    <row r="74" spans="1:4" x14ac:dyDescent="0.25">
      <c r="A74">
        <v>2850</v>
      </c>
      <c r="B74" s="1">
        <v>91671</v>
      </c>
      <c r="C74" s="1">
        <v>67976</v>
      </c>
      <c r="D74">
        <v>200.88499999999999</v>
      </c>
    </row>
    <row r="75" spans="1:4" x14ac:dyDescent="0.25">
      <c r="A75">
        <v>2900</v>
      </c>
      <c r="B75" s="1">
        <v>93512</v>
      </c>
      <c r="C75" s="1">
        <v>69401</v>
      </c>
      <c r="D75">
        <v>201.52699999999999</v>
      </c>
    </row>
    <row r="76" spans="1:4" x14ac:dyDescent="0.25">
      <c r="A76">
        <v>2950</v>
      </c>
      <c r="B76" s="1">
        <v>95358</v>
      </c>
      <c r="C76" s="1">
        <v>70831</v>
      </c>
      <c r="D76">
        <v>202.15700000000001</v>
      </c>
    </row>
    <row r="77" spans="1:4" x14ac:dyDescent="0.25">
      <c r="A77">
        <v>3000</v>
      </c>
      <c r="B77" s="1">
        <v>97211</v>
      </c>
      <c r="C77" s="1">
        <v>72268</v>
      </c>
      <c r="D77">
        <v>202.77799999999999</v>
      </c>
    </row>
    <row r="78" spans="1:4" x14ac:dyDescent="0.25">
      <c r="A78">
        <v>3050</v>
      </c>
      <c r="B78" s="1">
        <v>99065</v>
      </c>
      <c r="C78" s="1">
        <v>73707</v>
      </c>
      <c r="D78">
        <v>203.39099999999999</v>
      </c>
    </row>
    <row r="79" spans="1:4" x14ac:dyDescent="0.25">
      <c r="A79">
        <v>3100</v>
      </c>
      <c r="B79" s="1">
        <v>100926</v>
      </c>
      <c r="C79" s="1">
        <v>75152</v>
      </c>
      <c r="D79">
        <v>203.995</v>
      </c>
    </row>
    <row r="80" spans="1:4" x14ac:dyDescent="0.25">
      <c r="A80">
        <v>3150</v>
      </c>
      <c r="B80" s="1">
        <v>102793</v>
      </c>
      <c r="C80" s="1">
        <v>76604</v>
      </c>
      <c r="D80">
        <v>204.59200000000001</v>
      </c>
    </row>
    <row r="81" spans="1:4" x14ac:dyDescent="0.25">
      <c r="A81">
        <v>3200</v>
      </c>
      <c r="B81" s="1">
        <v>104667</v>
      </c>
      <c r="C81" s="1">
        <v>78061</v>
      </c>
      <c r="D81">
        <v>205.18100000000001</v>
      </c>
    </row>
    <row r="82" spans="1:4" x14ac:dyDescent="0.25">
      <c r="A82">
        <v>3250</v>
      </c>
      <c r="B82" s="1">
        <v>106545</v>
      </c>
      <c r="C82" s="1">
        <v>79523</v>
      </c>
      <c r="D82">
        <v>205.76499999999999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A83E-840A-449E-B09D-501619F4D9BB}">
  <dimension ref="A1:D158"/>
  <sheetViews>
    <sheetView workbookViewId="0">
      <selection activeCell="D1" sqref="D1"/>
    </sheetView>
  </sheetViews>
  <sheetFormatPr defaultRowHeight="15" x14ac:dyDescent="0.25"/>
  <cols>
    <col min="21" max="21" width="18.28515625" customWidth="1"/>
    <col min="22" max="22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130</v>
      </c>
    </row>
    <row r="2" spans="1:4" x14ac:dyDescent="0.25">
      <c r="A2" t="s">
        <v>1</v>
      </c>
      <c r="B2" t="s">
        <v>247</v>
      </c>
      <c r="C2" t="s">
        <v>247</v>
      </c>
      <c r="D2" t="s">
        <v>248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7295</v>
      </c>
      <c r="C4" s="1">
        <v>5466</v>
      </c>
      <c r="D4">
        <v>178.57599999999999</v>
      </c>
    </row>
    <row r="5" spans="1:4" x14ac:dyDescent="0.25">
      <c r="A5">
        <v>230</v>
      </c>
      <c r="B5" s="1">
        <v>7628</v>
      </c>
      <c r="C5" s="1">
        <v>5715</v>
      </c>
      <c r="D5">
        <v>180.054</v>
      </c>
    </row>
    <row r="6" spans="1:4" x14ac:dyDescent="0.25">
      <c r="A6">
        <v>240</v>
      </c>
      <c r="B6" s="1">
        <v>7961</v>
      </c>
      <c r="C6" s="1">
        <v>5965</v>
      </c>
      <c r="D6">
        <v>181.471</v>
      </c>
    </row>
    <row r="7" spans="1:4" x14ac:dyDescent="0.25">
      <c r="A7">
        <v>250</v>
      </c>
      <c r="B7" s="1">
        <v>8294</v>
      </c>
      <c r="C7" s="1">
        <v>6215</v>
      </c>
      <c r="D7">
        <v>182.83099999999999</v>
      </c>
    </row>
    <row r="8" spans="1:4" x14ac:dyDescent="0.25">
      <c r="A8">
        <v>260</v>
      </c>
      <c r="B8" s="1">
        <v>8627</v>
      </c>
      <c r="C8" s="1">
        <v>6466</v>
      </c>
      <c r="D8">
        <v>184.13900000000001</v>
      </c>
    </row>
    <row r="9" spans="1:4" x14ac:dyDescent="0.25">
      <c r="A9">
        <v>270</v>
      </c>
      <c r="B9" s="1">
        <v>8961</v>
      </c>
      <c r="C9" s="1">
        <v>6716</v>
      </c>
      <c r="D9">
        <v>185.399</v>
      </c>
    </row>
    <row r="10" spans="1:4" x14ac:dyDescent="0.25">
      <c r="A10">
        <v>280</v>
      </c>
      <c r="B10" s="1">
        <v>9296</v>
      </c>
      <c r="C10" s="1">
        <v>6968</v>
      </c>
      <c r="D10">
        <v>186.61600000000001</v>
      </c>
    </row>
    <row r="11" spans="1:4" x14ac:dyDescent="0.25">
      <c r="A11">
        <v>290</v>
      </c>
      <c r="B11" s="1">
        <v>9631</v>
      </c>
      <c r="C11" s="1">
        <v>7219</v>
      </c>
      <c r="D11">
        <v>187.791</v>
      </c>
    </row>
    <row r="12" spans="1:4" x14ac:dyDescent="0.25">
      <c r="A12">
        <v>298</v>
      </c>
      <c r="B12" s="1">
        <v>9904</v>
      </c>
      <c r="C12" s="1">
        <v>7425</v>
      </c>
      <c r="D12">
        <v>188.72</v>
      </c>
    </row>
    <row r="13" spans="1:4" x14ac:dyDescent="0.25">
      <c r="A13">
        <v>300</v>
      </c>
      <c r="B13" s="1">
        <v>9966</v>
      </c>
      <c r="C13" s="1">
        <v>7472</v>
      </c>
      <c r="D13">
        <v>188.928</v>
      </c>
    </row>
    <row r="14" spans="1:4" x14ac:dyDescent="0.25">
      <c r="A14">
        <v>310</v>
      </c>
      <c r="B14" s="1">
        <v>10302</v>
      </c>
      <c r="C14" s="1">
        <v>7725</v>
      </c>
      <c r="D14">
        <v>190.03</v>
      </c>
    </row>
    <row r="15" spans="1:4" x14ac:dyDescent="0.25">
      <c r="A15">
        <v>320</v>
      </c>
      <c r="B15" s="1">
        <v>10639</v>
      </c>
      <c r="C15" s="1">
        <v>7978</v>
      </c>
      <c r="D15">
        <v>191.09800000000001</v>
      </c>
    </row>
    <row r="16" spans="1:4" x14ac:dyDescent="0.25">
      <c r="A16">
        <v>330</v>
      </c>
      <c r="B16" s="1">
        <v>10976</v>
      </c>
      <c r="C16" s="1">
        <v>8232</v>
      </c>
      <c r="D16">
        <v>192.136</v>
      </c>
    </row>
    <row r="17" spans="1:4" x14ac:dyDescent="0.25">
      <c r="A17">
        <v>340</v>
      </c>
      <c r="B17" s="1">
        <v>11314</v>
      </c>
      <c r="C17" s="1">
        <v>8487</v>
      </c>
      <c r="D17">
        <v>193.14400000000001</v>
      </c>
    </row>
    <row r="18" spans="1:4" x14ac:dyDescent="0.25">
      <c r="A18">
        <v>350</v>
      </c>
      <c r="B18" s="1">
        <v>11652</v>
      </c>
      <c r="C18" s="1">
        <v>8742</v>
      </c>
      <c r="D18">
        <v>194.125</v>
      </c>
    </row>
    <row r="19" spans="1:4" x14ac:dyDescent="0.25">
      <c r="A19">
        <v>360</v>
      </c>
      <c r="B19" s="1">
        <v>11992</v>
      </c>
      <c r="C19" s="1">
        <v>8998</v>
      </c>
      <c r="D19">
        <v>195.08099999999999</v>
      </c>
    </row>
    <row r="20" spans="1:4" x14ac:dyDescent="0.25">
      <c r="A20">
        <v>370</v>
      </c>
      <c r="B20" s="1">
        <v>12331</v>
      </c>
      <c r="C20" s="1">
        <v>9255</v>
      </c>
      <c r="D20">
        <v>196.012</v>
      </c>
    </row>
    <row r="21" spans="1:4" x14ac:dyDescent="0.25">
      <c r="A21">
        <v>380</v>
      </c>
      <c r="B21" s="1">
        <v>12672</v>
      </c>
      <c r="C21" s="1">
        <v>9513</v>
      </c>
      <c r="D21">
        <v>196.92</v>
      </c>
    </row>
    <row r="22" spans="1:4" x14ac:dyDescent="0.25">
      <c r="A22">
        <v>390</v>
      </c>
      <c r="B22" s="1">
        <v>13014</v>
      </c>
      <c r="C22" s="1">
        <v>9771</v>
      </c>
      <c r="D22">
        <v>197.80699999999999</v>
      </c>
    </row>
    <row r="23" spans="1:4" x14ac:dyDescent="0.25">
      <c r="A23">
        <v>400</v>
      </c>
      <c r="B23" s="1">
        <v>13356</v>
      </c>
      <c r="C23" s="1">
        <v>10030</v>
      </c>
      <c r="D23">
        <v>198.673</v>
      </c>
    </row>
    <row r="24" spans="1:4" x14ac:dyDescent="0.25">
      <c r="A24">
        <v>410</v>
      </c>
      <c r="B24" s="1">
        <v>13699</v>
      </c>
      <c r="C24" s="1">
        <v>10290</v>
      </c>
      <c r="D24">
        <v>199.52099999999999</v>
      </c>
    </row>
    <row r="25" spans="1:4" x14ac:dyDescent="0.25">
      <c r="A25">
        <v>420</v>
      </c>
      <c r="B25" s="1">
        <v>14043</v>
      </c>
      <c r="C25" s="1">
        <v>10551</v>
      </c>
      <c r="D25">
        <v>200.35</v>
      </c>
    </row>
    <row r="26" spans="1:4" x14ac:dyDescent="0.25">
      <c r="A26">
        <v>430</v>
      </c>
      <c r="B26" s="1">
        <v>14388</v>
      </c>
      <c r="C26" s="1">
        <v>10813</v>
      </c>
      <c r="D26">
        <v>201.16</v>
      </c>
    </row>
    <row r="27" spans="1:4" x14ac:dyDescent="0.25">
      <c r="A27">
        <v>440</v>
      </c>
      <c r="B27" s="1">
        <v>14734</v>
      </c>
      <c r="C27" s="1">
        <v>11075</v>
      </c>
      <c r="D27">
        <v>201.95500000000001</v>
      </c>
    </row>
    <row r="28" spans="1:4" x14ac:dyDescent="0.25">
      <c r="A28">
        <v>450</v>
      </c>
      <c r="B28" s="1">
        <v>15080</v>
      </c>
      <c r="C28" s="1">
        <v>11339</v>
      </c>
      <c r="D28">
        <v>202.73400000000001</v>
      </c>
    </row>
    <row r="29" spans="1:4" x14ac:dyDescent="0.25">
      <c r="A29">
        <v>460</v>
      </c>
      <c r="B29" s="1">
        <v>15428</v>
      </c>
      <c r="C29" s="1">
        <v>11603</v>
      </c>
      <c r="D29">
        <v>203.49700000000001</v>
      </c>
    </row>
    <row r="30" spans="1:4" x14ac:dyDescent="0.25">
      <c r="A30">
        <v>470</v>
      </c>
      <c r="B30" s="1">
        <v>15777</v>
      </c>
      <c r="C30" s="1">
        <v>11869</v>
      </c>
      <c r="D30">
        <v>204.24700000000001</v>
      </c>
    </row>
    <row r="31" spans="1:4" x14ac:dyDescent="0.25">
      <c r="A31">
        <v>480</v>
      </c>
      <c r="B31" s="1">
        <v>16126</v>
      </c>
      <c r="C31" s="1">
        <v>12135</v>
      </c>
      <c r="D31">
        <v>204.982</v>
      </c>
    </row>
    <row r="32" spans="1:4" x14ac:dyDescent="0.25">
      <c r="A32">
        <v>490</v>
      </c>
      <c r="B32" s="1">
        <v>16477</v>
      </c>
      <c r="C32" s="1">
        <v>12403</v>
      </c>
      <c r="D32">
        <v>205.70500000000001</v>
      </c>
    </row>
    <row r="33" spans="1:4" x14ac:dyDescent="0.25">
      <c r="A33">
        <v>500</v>
      </c>
      <c r="B33" s="1">
        <v>16828</v>
      </c>
      <c r="C33" s="1">
        <v>12671</v>
      </c>
      <c r="D33">
        <v>206.41300000000001</v>
      </c>
    </row>
    <row r="34" spans="1:4" x14ac:dyDescent="0.25">
      <c r="A34">
        <v>510</v>
      </c>
      <c r="B34" s="1">
        <v>17181</v>
      </c>
      <c r="C34" s="1">
        <v>12940</v>
      </c>
      <c r="D34">
        <v>207.11199999999999</v>
      </c>
    </row>
    <row r="35" spans="1:4" x14ac:dyDescent="0.25">
      <c r="A35">
        <v>520</v>
      </c>
      <c r="B35" s="1">
        <v>17534</v>
      </c>
      <c r="C35" s="1">
        <v>13211</v>
      </c>
      <c r="D35">
        <v>207.79900000000001</v>
      </c>
    </row>
    <row r="36" spans="1:4" x14ac:dyDescent="0.25">
      <c r="A36">
        <v>530</v>
      </c>
      <c r="B36" s="1">
        <v>17889</v>
      </c>
      <c r="C36" s="1">
        <v>13482</v>
      </c>
      <c r="D36">
        <v>208.47499999999999</v>
      </c>
    </row>
    <row r="37" spans="1:4" x14ac:dyDescent="0.25">
      <c r="A37">
        <v>540</v>
      </c>
      <c r="B37" s="1">
        <v>18245</v>
      </c>
      <c r="C37" s="1">
        <v>13755</v>
      </c>
      <c r="D37">
        <v>209.13900000000001</v>
      </c>
    </row>
    <row r="38" spans="1:4" x14ac:dyDescent="0.25">
      <c r="A38">
        <v>550</v>
      </c>
      <c r="B38" s="1">
        <v>18601</v>
      </c>
      <c r="C38" s="1">
        <v>14028</v>
      </c>
      <c r="D38">
        <v>209.79499999999999</v>
      </c>
    </row>
    <row r="39" spans="1:4" x14ac:dyDescent="0.25">
      <c r="A39">
        <v>560</v>
      </c>
      <c r="B39" s="1">
        <v>18959</v>
      </c>
      <c r="C39" s="1">
        <v>14303</v>
      </c>
      <c r="D39">
        <v>210.44</v>
      </c>
    </row>
    <row r="40" spans="1:4" x14ac:dyDescent="0.25">
      <c r="A40">
        <v>570</v>
      </c>
      <c r="B40" s="1">
        <v>19318</v>
      </c>
      <c r="C40" s="1">
        <v>14579</v>
      </c>
      <c r="D40">
        <v>211.07499999999999</v>
      </c>
    </row>
    <row r="41" spans="1:4" x14ac:dyDescent="0.25">
      <c r="A41">
        <v>580</v>
      </c>
      <c r="B41" s="1">
        <v>19678</v>
      </c>
      <c r="C41" s="1">
        <v>14856</v>
      </c>
      <c r="D41">
        <v>211.702</v>
      </c>
    </row>
    <row r="42" spans="1:4" x14ac:dyDescent="0.25">
      <c r="A42">
        <v>590</v>
      </c>
      <c r="B42" s="1">
        <v>20039</v>
      </c>
      <c r="C42" s="1">
        <v>15134</v>
      </c>
      <c r="D42">
        <v>212.32</v>
      </c>
    </row>
    <row r="43" spans="1:4" x14ac:dyDescent="0.25">
      <c r="A43">
        <v>600</v>
      </c>
      <c r="B43" s="1">
        <v>20402</v>
      </c>
      <c r="C43" s="1">
        <v>15413</v>
      </c>
      <c r="D43">
        <v>212.92</v>
      </c>
    </row>
    <row r="44" spans="1:4" x14ac:dyDescent="0.25">
      <c r="A44">
        <v>610</v>
      </c>
      <c r="B44" s="1">
        <v>20765</v>
      </c>
      <c r="C44" s="1">
        <v>15693</v>
      </c>
      <c r="D44">
        <v>213.529</v>
      </c>
    </row>
    <row r="45" spans="1:4" x14ac:dyDescent="0.25">
      <c r="A45">
        <v>620</v>
      </c>
      <c r="B45" s="1">
        <v>21130</v>
      </c>
      <c r="C45" s="1">
        <v>15975</v>
      </c>
      <c r="D45">
        <v>214.12200000000001</v>
      </c>
    </row>
    <row r="46" spans="1:4" x14ac:dyDescent="0.25">
      <c r="A46">
        <v>630</v>
      </c>
      <c r="B46" s="1">
        <v>21495</v>
      </c>
      <c r="C46" s="1">
        <v>16257</v>
      </c>
      <c r="D46">
        <v>214.70699999999999</v>
      </c>
    </row>
    <row r="47" spans="1:4" x14ac:dyDescent="0.25">
      <c r="A47">
        <v>640</v>
      </c>
      <c r="B47" s="1">
        <v>21862</v>
      </c>
      <c r="C47" s="1">
        <v>16541</v>
      </c>
      <c r="D47">
        <v>215.285</v>
      </c>
    </row>
    <row r="48" spans="1:4" x14ac:dyDescent="0.25">
      <c r="A48">
        <v>650</v>
      </c>
      <c r="B48" s="1">
        <v>22230</v>
      </c>
      <c r="C48" s="1">
        <v>16826</v>
      </c>
      <c r="D48">
        <v>215.85599999999999</v>
      </c>
    </row>
    <row r="49" spans="1:4" x14ac:dyDescent="0.25">
      <c r="A49">
        <v>660</v>
      </c>
      <c r="B49" s="1">
        <v>22600</v>
      </c>
      <c r="C49" s="1">
        <v>17112</v>
      </c>
      <c r="D49">
        <v>216.41900000000001</v>
      </c>
    </row>
    <row r="50" spans="1:4" x14ac:dyDescent="0.25">
      <c r="A50">
        <v>670</v>
      </c>
      <c r="B50" s="1">
        <v>22970</v>
      </c>
      <c r="C50" s="1">
        <v>17399</v>
      </c>
      <c r="D50">
        <v>216.976</v>
      </c>
    </row>
    <row r="51" spans="1:4" x14ac:dyDescent="0.25">
      <c r="A51">
        <v>680</v>
      </c>
      <c r="B51" s="1">
        <v>23342</v>
      </c>
      <c r="C51" s="1">
        <v>17688</v>
      </c>
      <c r="D51">
        <v>217.52699999999999</v>
      </c>
    </row>
    <row r="52" spans="1:4" x14ac:dyDescent="0.25">
      <c r="A52">
        <v>690</v>
      </c>
      <c r="B52" s="1">
        <v>23714</v>
      </c>
      <c r="C52" s="1">
        <v>17978</v>
      </c>
      <c r="D52">
        <v>218.071</v>
      </c>
    </row>
    <row r="53" spans="1:4" x14ac:dyDescent="0.25">
      <c r="A53">
        <v>700</v>
      </c>
      <c r="B53" s="1">
        <v>24088</v>
      </c>
      <c r="C53" s="1">
        <v>18268</v>
      </c>
      <c r="D53">
        <v>218.61</v>
      </c>
    </row>
    <row r="54" spans="1:4" x14ac:dyDescent="0.25">
      <c r="A54">
        <v>710</v>
      </c>
      <c r="B54" s="1">
        <v>24464</v>
      </c>
      <c r="C54" s="1">
        <v>18561</v>
      </c>
      <c r="D54">
        <v>219.142</v>
      </c>
    </row>
    <row r="55" spans="1:4" x14ac:dyDescent="0.25">
      <c r="A55">
        <v>720</v>
      </c>
      <c r="B55" s="1">
        <v>24840</v>
      </c>
      <c r="C55" s="1">
        <v>18854</v>
      </c>
      <c r="D55">
        <v>219.66800000000001</v>
      </c>
    </row>
    <row r="56" spans="1:4" x14ac:dyDescent="0.25">
      <c r="A56">
        <v>730</v>
      </c>
      <c r="B56" s="1">
        <v>25218</v>
      </c>
      <c r="C56" s="1">
        <v>19148</v>
      </c>
      <c r="D56">
        <v>220.18899999999999</v>
      </c>
    </row>
    <row r="57" spans="1:4" x14ac:dyDescent="0.25">
      <c r="A57">
        <v>740</v>
      </c>
      <c r="B57" s="1">
        <v>25597</v>
      </c>
      <c r="C57" s="1">
        <v>19444</v>
      </c>
      <c r="D57">
        <v>220.70699999999999</v>
      </c>
    </row>
    <row r="58" spans="1:4" x14ac:dyDescent="0.25">
      <c r="A58">
        <v>750</v>
      </c>
      <c r="B58" s="1">
        <v>25977</v>
      </c>
      <c r="C58" s="1">
        <v>19741</v>
      </c>
      <c r="D58">
        <v>221.215</v>
      </c>
    </row>
    <row r="59" spans="1:4" x14ac:dyDescent="0.25">
      <c r="A59">
        <v>760</v>
      </c>
      <c r="B59" s="1">
        <v>26358</v>
      </c>
      <c r="C59" s="1">
        <v>20039</v>
      </c>
      <c r="D59">
        <v>221.72</v>
      </c>
    </row>
    <row r="60" spans="1:4" x14ac:dyDescent="0.25">
      <c r="A60">
        <v>770</v>
      </c>
      <c r="B60" s="1">
        <v>26741</v>
      </c>
      <c r="C60" s="1">
        <v>20339</v>
      </c>
      <c r="D60">
        <v>222.221</v>
      </c>
    </row>
    <row r="61" spans="1:4" x14ac:dyDescent="0.25">
      <c r="A61">
        <v>780</v>
      </c>
      <c r="B61" s="1">
        <v>27125</v>
      </c>
      <c r="C61" s="1">
        <v>20639</v>
      </c>
      <c r="D61">
        <v>222.71700000000001</v>
      </c>
    </row>
    <row r="62" spans="1:4" x14ac:dyDescent="0.25">
      <c r="A62">
        <v>790</v>
      </c>
      <c r="B62" s="1">
        <v>27510</v>
      </c>
      <c r="C62" s="1">
        <v>20941</v>
      </c>
      <c r="D62">
        <v>223.20699999999999</v>
      </c>
    </row>
    <row r="63" spans="1:4" x14ac:dyDescent="0.25">
      <c r="A63">
        <v>800</v>
      </c>
      <c r="B63" s="1">
        <v>27896</v>
      </c>
      <c r="C63" s="1">
        <v>21245</v>
      </c>
      <c r="D63">
        <v>223.69300000000001</v>
      </c>
    </row>
    <row r="64" spans="1:4" x14ac:dyDescent="0.25">
      <c r="A64">
        <v>810</v>
      </c>
      <c r="B64" s="1">
        <v>28284</v>
      </c>
      <c r="C64" s="1">
        <v>21549</v>
      </c>
      <c r="D64">
        <v>224.17400000000001</v>
      </c>
    </row>
    <row r="65" spans="1:4" x14ac:dyDescent="0.25">
      <c r="A65">
        <v>820</v>
      </c>
      <c r="B65" s="1">
        <v>28672</v>
      </c>
      <c r="C65" s="1">
        <v>21855</v>
      </c>
      <c r="D65">
        <v>224.65100000000001</v>
      </c>
    </row>
    <row r="66" spans="1:4" x14ac:dyDescent="0.25">
      <c r="A66">
        <v>830</v>
      </c>
      <c r="B66" s="1">
        <v>29062</v>
      </c>
      <c r="C66" s="1">
        <v>22162</v>
      </c>
      <c r="D66">
        <v>225.12299999999999</v>
      </c>
    </row>
    <row r="67" spans="1:4" x14ac:dyDescent="0.25">
      <c r="A67">
        <v>840</v>
      </c>
      <c r="B67" s="1">
        <v>29454</v>
      </c>
      <c r="C67" s="1">
        <v>22470</v>
      </c>
      <c r="D67">
        <v>225.59200000000001</v>
      </c>
    </row>
    <row r="68" spans="1:4" x14ac:dyDescent="0.25">
      <c r="A68">
        <v>850</v>
      </c>
      <c r="B68" s="1">
        <v>29846</v>
      </c>
      <c r="C68" s="1">
        <v>22779</v>
      </c>
      <c r="D68">
        <v>226.05699999999999</v>
      </c>
    </row>
    <row r="69" spans="1:4" x14ac:dyDescent="0.25">
      <c r="A69">
        <v>860</v>
      </c>
      <c r="B69" s="1">
        <v>30240</v>
      </c>
      <c r="C69" s="1">
        <v>23090</v>
      </c>
      <c r="D69">
        <v>226.517</v>
      </c>
    </row>
    <row r="70" spans="1:4" x14ac:dyDescent="0.25">
      <c r="A70">
        <v>870</v>
      </c>
      <c r="B70" s="1">
        <v>30635</v>
      </c>
      <c r="C70" s="1">
        <v>23402</v>
      </c>
      <c r="D70">
        <v>226.97300000000001</v>
      </c>
    </row>
    <row r="71" spans="1:4" x14ac:dyDescent="0.25">
      <c r="A71">
        <v>880</v>
      </c>
      <c r="B71" s="1">
        <v>31032</v>
      </c>
      <c r="C71" s="1">
        <v>23715</v>
      </c>
      <c r="D71">
        <v>227.42599999999999</v>
      </c>
    </row>
    <row r="72" spans="1:4" x14ac:dyDescent="0.25">
      <c r="A72">
        <v>890</v>
      </c>
      <c r="B72" s="1">
        <v>31429</v>
      </c>
      <c r="C72" s="1">
        <v>24029</v>
      </c>
      <c r="D72">
        <v>227.875</v>
      </c>
    </row>
    <row r="73" spans="1:4" x14ac:dyDescent="0.25">
      <c r="A73">
        <v>900</v>
      </c>
      <c r="B73" s="1">
        <v>31828</v>
      </c>
      <c r="C73" s="1">
        <v>24345</v>
      </c>
      <c r="D73">
        <v>228.321</v>
      </c>
    </row>
    <row r="74" spans="1:4" x14ac:dyDescent="0.25">
      <c r="A74">
        <v>910</v>
      </c>
      <c r="B74" s="1">
        <v>32228</v>
      </c>
      <c r="C74" s="1">
        <v>24662</v>
      </c>
      <c r="D74">
        <v>228.76300000000001</v>
      </c>
    </row>
    <row r="75" spans="1:4" x14ac:dyDescent="0.25">
      <c r="A75">
        <v>920</v>
      </c>
      <c r="B75" s="1">
        <v>32629</v>
      </c>
      <c r="C75" s="1">
        <v>24980</v>
      </c>
      <c r="D75">
        <v>229.202</v>
      </c>
    </row>
    <row r="76" spans="1:4" x14ac:dyDescent="0.25">
      <c r="A76">
        <v>930</v>
      </c>
      <c r="B76" s="1">
        <v>33032</v>
      </c>
      <c r="C76" s="1">
        <v>25300</v>
      </c>
      <c r="D76">
        <v>229.637</v>
      </c>
    </row>
    <row r="77" spans="1:4" x14ac:dyDescent="0.25">
      <c r="A77">
        <v>940</v>
      </c>
      <c r="B77" s="1">
        <v>33436</v>
      </c>
      <c r="C77" s="1">
        <v>25621</v>
      </c>
      <c r="D77">
        <v>230.07</v>
      </c>
    </row>
    <row r="78" spans="1:4" x14ac:dyDescent="0.25">
      <c r="A78">
        <v>950</v>
      </c>
      <c r="B78" s="1">
        <v>33841</v>
      </c>
      <c r="C78" s="1">
        <v>25943</v>
      </c>
      <c r="D78">
        <v>230.499</v>
      </c>
    </row>
    <row r="79" spans="1:4" x14ac:dyDescent="0.25">
      <c r="A79">
        <v>960</v>
      </c>
      <c r="B79" s="1">
        <v>34247</v>
      </c>
      <c r="C79" s="1">
        <v>26265</v>
      </c>
      <c r="D79">
        <v>230.92400000000001</v>
      </c>
    </row>
    <row r="80" spans="1:4" x14ac:dyDescent="0.25">
      <c r="A80">
        <v>970</v>
      </c>
      <c r="B80" s="1">
        <v>34653</v>
      </c>
      <c r="C80" s="1">
        <v>26588</v>
      </c>
      <c r="D80">
        <v>231.34700000000001</v>
      </c>
    </row>
    <row r="81" spans="1:4" x14ac:dyDescent="0.25">
      <c r="A81">
        <v>980</v>
      </c>
      <c r="B81" s="1">
        <v>35061</v>
      </c>
      <c r="C81" s="1">
        <v>26913</v>
      </c>
      <c r="D81">
        <v>231.767</v>
      </c>
    </row>
    <row r="82" spans="1:4" x14ac:dyDescent="0.25">
      <c r="A82">
        <v>990</v>
      </c>
      <c r="B82" s="1">
        <v>35472</v>
      </c>
      <c r="C82" s="1">
        <v>27240</v>
      </c>
      <c r="D82">
        <v>232.184</v>
      </c>
    </row>
    <row r="83" spans="1:4" x14ac:dyDescent="0.25">
      <c r="A83">
        <v>1000</v>
      </c>
      <c r="B83" s="1">
        <v>35882</v>
      </c>
      <c r="C83" s="1">
        <v>27568</v>
      </c>
      <c r="D83">
        <v>232.59700000000001</v>
      </c>
    </row>
    <row r="84" spans="1:4" x14ac:dyDescent="0.25">
      <c r="A84">
        <v>1020</v>
      </c>
      <c r="B84" s="1">
        <v>36709</v>
      </c>
      <c r="C84" s="1">
        <v>28228</v>
      </c>
      <c r="D84">
        <v>233.41499999999999</v>
      </c>
    </row>
    <row r="85" spans="1:4" x14ac:dyDescent="0.25">
      <c r="A85">
        <v>1040</v>
      </c>
      <c r="B85" s="1">
        <v>37542</v>
      </c>
      <c r="C85" s="1">
        <v>28895</v>
      </c>
      <c r="D85">
        <v>234.22300000000001</v>
      </c>
    </row>
    <row r="86" spans="1:4" x14ac:dyDescent="0.25">
      <c r="A86">
        <v>1060</v>
      </c>
      <c r="B86" s="1">
        <v>38380</v>
      </c>
      <c r="C86" s="1">
        <v>29567</v>
      </c>
      <c r="D86">
        <v>235.02</v>
      </c>
    </row>
    <row r="87" spans="1:4" x14ac:dyDescent="0.25">
      <c r="A87">
        <v>1080</v>
      </c>
      <c r="B87" s="1">
        <v>39223</v>
      </c>
      <c r="C87" s="1">
        <v>30243</v>
      </c>
      <c r="D87">
        <v>235.80600000000001</v>
      </c>
    </row>
    <row r="88" spans="1:4" x14ac:dyDescent="0.25">
      <c r="A88">
        <v>1100</v>
      </c>
      <c r="B88" s="1">
        <v>40071</v>
      </c>
      <c r="C88" s="1">
        <v>30925</v>
      </c>
      <c r="D88">
        <v>236.584</v>
      </c>
    </row>
    <row r="89" spans="1:4" x14ac:dyDescent="0.25">
      <c r="A89">
        <v>1120</v>
      </c>
      <c r="B89" s="1">
        <v>40923</v>
      </c>
      <c r="C89" s="1">
        <v>31611</v>
      </c>
      <c r="D89">
        <v>237.352</v>
      </c>
    </row>
    <row r="90" spans="1:4" x14ac:dyDescent="0.25">
      <c r="A90">
        <v>1140</v>
      </c>
      <c r="B90" s="1">
        <v>41780</v>
      </c>
      <c r="C90" s="1">
        <v>32301</v>
      </c>
      <c r="D90">
        <v>238.11</v>
      </c>
    </row>
    <row r="91" spans="1:4" x14ac:dyDescent="0.25">
      <c r="A91">
        <v>1160</v>
      </c>
      <c r="B91" s="1">
        <v>42642</v>
      </c>
      <c r="C91" s="1">
        <v>32997</v>
      </c>
      <c r="D91">
        <v>238.85900000000001</v>
      </c>
    </row>
    <row r="92" spans="1:4" x14ac:dyDescent="0.25">
      <c r="A92">
        <v>1180</v>
      </c>
      <c r="B92" s="1">
        <v>43509</v>
      </c>
      <c r="C92" s="1">
        <v>33698</v>
      </c>
      <c r="D92">
        <v>239.6</v>
      </c>
    </row>
    <row r="93" spans="1:4" x14ac:dyDescent="0.25">
      <c r="A93">
        <v>1200</v>
      </c>
      <c r="B93" s="1">
        <v>44380</v>
      </c>
      <c r="C93" s="1">
        <v>34403</v>
      </c>
      <c r="D93">
        <v>240.333</v>
      </c>
    </row>
    <row r="94" spans="1:4" x14ac:dyDescent="0.25">
      <c r="A94">
        <v>1220</v>
      </c>
      <c r="B94" s="1">
        <v>45256</v>
      </c>
      <c r="C94" s="1">
        <v>35112</v>
      </c>
      <c r="D94">
        <v>241.05699999999999</v>
      </c>
    </row>
    <row r="95" spans="1:4" x14ac:dyDescent="0.25">
      <c r="A95">
        <v>1240</v>
      </c>
      <c r="B95" s="1">
        <v>46137</v>
      </c>
      <c r="C95" s="1">
        <v>35827</v>
      </c>
      <c r="D95">
        <v>241.773</v>
      </c>
    </row>
    <row r="96" spans="1:4" x14ac:dyDescent="0.25">
      <c r="A96">
        <v>1260</v>
      </c>
      <c r="B96" s="1">
        <v>47022</v>
      </c>
      <c r="C96" s="1">
        <v>36546</v>
      </c>
      <c r="D96">
        <v>242.482</v>
      </c>
    </row>
    <row r="97" spans="1:4" x14ac:dyDescent="0.25">
      <c r="A97">
        <v>1280</v>
      </c>
      <c r="B97" s="1">
        <v>47912</v>
      </c>
      <c r="C97" s="1">
        <v>37270</v>
      </c>
      <c r="D97">
        <v>243.18299999999999</v>
      </c>
    </row>
    <row r="98" spans="1:4" x14ac:dyDescent="0.25">
      <c r="A98">
        <v>1300</v>
      </c>
      <c r="B98" s="1">
        <v>48807</v>
      </c>
      <c r="C98" s="1">
        <v>38000</v>
      </c>
      <c r="D98">
        <v>243.87700000000001</v>
      </c>
    </row>
    <row r="99" spans="1:4" x14ac:dyDescent="0.25">
      <c r="A99">
        <v>1320</v>
      </c>
      <c r="B99" s="1">
        <v>49707</v>
      </c>
      <c r="C99" s="1">
        <v>38732</v>
      </c>
      <c r="D99">
        <v>244.56399999999999</v>
      </c>
    </row>
    <row r="100" spans="1:4" x14ac:dyDescent="0.25">
      <c r="A100">
        <v>1340</v>
      </c>
      <c r="B100" s="1">
        <v>50612</v>
      </c>
      <c r="C100" s="1">
        <v>39470</v>
      </c>
      <c r="D100">
        <v>245.24299999999999</v>
      </c>
    </row>
    <row r="101" spans="1:4" x14ac:dyDescent="0.25">
      <c r="A101">
        <v>1360</v>
      </c>
      <c r="B101" s="1">
        <v>51521</v>
      </c>
      <c r="C101" s="1">
        <v>40213</v>
      </c>
      <c r="D101">
        <v>245.91499999999999</v>
      </c>
    </row>
    <row r="102" spans="1:4" x14ac:dyDescent="0.25">
      <c r="A102">
        <v>1380</v>
      </c>
      <c r="B102" s="1">
        <v>52434</v>
      </c>
      <c r="C102" s="1">
        <v>40960</v>
      </c>
      <c r="D102">
        <v>246.58199999999999</v>
      </c>
    </row>
    <row r="103" spans="1:4" x14ac:dyDescent="0.25">
      <c r="A103">
        <v>1400</v>
      </c>
      <c r="B103" s="1">
        <v>53351</v>
      </c>
      <c r="C103" s="1">
        <v>41711</v>
      </c>
      <c r="D103">
        <v>247.24100000000001</v>
      </c>
    </row>
    <row r="104" spans="1:4" x14ac:dyDescent="0.25">
      <c r="A104">
        <v>1420</v>
      </c>
      <c r="B104" s="1">
        <v>54273</v>
      </c>
      <c r="C104" s="1">
        <v>42466</v>
      </c>
      <c r="D104">
        <v>247.89500000000001</v>
      </c>
    </row>
    <row r="105" spans="1:4" x14ac:dyDescent="0.25">
      <c r="A105">
        <v>1440</v>
      </c>
      <c r="B105" s="1">
        <v>55198</v>
      </c>
      <c r="C105" s="1">
        <v>43226</v>
      </c>
      <c r="D105">
        <v>248.54300000000001</v>
      </c>
    </row>
    <row r="106" spans="1:4" x14ac:dyDescent="0.25">
      <c r="A106">
        <v>1460</v>
      </c>
      <c r="B106" s="1">
        <v>56128</v>
      </c>
      <c r="C106" s="1">
        <v>43989</v>
      </c>
      <c r="D106">
        <v>249.185</v>
      </c>
    </row>
    <row r="107" spans="1:4" x14ac:dyDescent="0.25">
      <c r="A107">
        <v>1480</v>
      </c>
      <c r="B107" s="1">
        <v>57062</v>
      </c>
      <c r="C107" s="1">
        <v>44756</v>
      </c>
      <c r="D107">
        <v>249.82</v>
      </c>
    </row>
    <row r="108" spans="1:4" x14ac:dyDescent="0.25">
      <c r="A108">
        <v>1500</v>
      </c>
      <c r="B108" s="1">
        <v>57999</v>
      </c>
      <c r="C108" s="1">
        <v>45528</v>
      </c>
      <c r="D108">
        <v>250.45</v>
      </c>
    </row>
    <row r="109" spans="1:4" x14ac:dyDescent="0.25">
      <c r="A109">
        <v>1520</v>
      </c>
      <c r="B109" s="1">
        <v>58942</v>
      </c>
      <c r="C109" s="1">
        <v>46304</v>
      </c>
      <c r="D109">
        <v>251.07400000000001</v>
      </c>
    </row>
    <row r="110" spans="1:4" x14ac:dyDescent="0.25">
      <c r="A110">
        <v>1540</v>
      </c>
      <c r="B110" s="1">
        <v>59888</v>
      </c>
      <c r="C110" s="1">
        <v>47084</v>
      </c>
      <c r="D110">
        <v>251.69300000000001</v>
      </c>
    </row>
    <row r="111" spans="1:4" x14ac:dyDescent="0.25">
      <c r="A111">
        <v>1560</v>
      </c>
      <c r="B111" s="1">
        <v>60838</v>
      </c>
      <c r="C111" s="1">
        <v>47868</v>
      </c>
      <c r="D111">
        <v>252.30500000000001</v>
      </c>
    </row>
    <row r="112" spans="1:4" x14ac:dyDescent="0.25">
      <c r="A112">
        <v>1580</v>
      </c>
      <c r="B112" s="1">
        <v>61792</v>
      </c>
      <c r="C112" s="1">
        <v>48655</v>
      </c>
      <c r="D112">
        <v>252.91200000000001</v>
      </c>
    </row>
    <row r="113" spans="1:4" x14ac:dyDescent="0.25">
      <c r="A113">
        <v>1600</v>
      </c>
      <c r="B113" s="1">
        <v>62748</v>
      </c>
      <c r="C113" s="1">
        <v>49445</v>
      </c>
      <c r="D113">
        <v>253.51300000000001</v>
      </c>
    </row>
    <row r="114" spans="1:4" x14ac:dyDescent="0.25">
      <c r="A114">
        <v>1620</v>
      </c>
      <c r="B114" s="1">
        <v>63709</v>
      </c>
      <c r="C114" s="1">
        <v>50240</v>
      </c>
      <c r="D114">
        <v>254.11099999999999</v>
      </c>
    </row>
    <row r="115" spans="1:4" x14ac:dyDescent="0.25">
      <c r="A115">
        <v>1640</v>
      </c>
      <c r="B115" s="1">
        <v>64675</v>
      </c>
      <c r="C115" s="1">
        <v>51039</v>
      </c>
      <c r="D115">
        <v>254.703</v>
      </c>
    </row>
    <row r="116" spans="1:4" x14ac:dyDescent="0.25">
      <c r="A116">
        <v>1660</v>
      </c>
      <c r="B116" s="1">
        <v>65643</v>
      </c>
      <c r="C116" s="1">
        <v>51841</v>
      </c>
      <c r="D116">
        <v>255.29</v>
      </c>
    </row>
    <row r="117" spans="1:4" x14ac:dyDescent="0.25">
      <c r="A117">
        <v>1680</v>
      </c>
      <c r="B117" s="1">
        <v>66614</v>
      </c>
      <c r="C117" s="1">
        <v>52646</v>
      </c>
      <c r="D117">
        <v>255.87299999999999</v>
      </c>
    </row>
    <row r="118" spans="1:4" x14ac:dyDescent="0.25">
      <c r="A118">
        <v>1700</v>
      </c>
      <c r="B118" s="1">
        <v>67589</v>
      </c>
      <c r="C118" s="1">
        <v>53455</v>
      </c>
      <c r="D118">
        <v>256.45</v>
      </c>
    </row>
    <row r="119" spans="1:4" x14ac:dyDescent="0.25">
      <c r="A119">
        <v>1720</v>
      </c>
      <c r="B119" s="1">
        <v>68567</v>
      </c>
      <c r="C119" s="1">
        <v>54267</v>
      </c>
      <c r="D119">
        <v>257.02199999999999</v>
      </c>
    </row>
    <row r="120" spans="1:4" x14ac:dyDescent="0.25">
      <c r="A120">
        <v>1740</v>
      </c>
      <c r="B120" s="1">
        <v>69550</v>
      </c>
      <c r="C120" s="1">
        <v>55083</v>
      </c>
      <c r="D120">
        <v>257.589</v>
      </c>
    </row>
    <row r="121" spans="1:4" x14ac:dyDescent="0.25">
      <c r="A121">
        <v>1760</v>
      </c>
      <c r="B121" s="1">
        <v>70535</v>
      </c>
      <c r="C121" s="1">
        <v>55902</v>
      </c>
      <c r="D121">
        <v>258.15100000000001</v>
      </c>
    </row>
    <row r="122" spans="1:4" x14ac:dyDescent="0.25">
      <c r="A122">
        <v>1780</v>
      </c>
      <c r="B122" s="1">
        <v>71523</v>
      </c>
      <c r="C122" s="1">
        <v>56723</v>
      </c>
      <c r="D122">
        <v>258.70800000000003</v>
      </c>
    </row>
    <row r="123" spans="1:4" x14ac:dyDescent="0.25">
      <c r="A123">
        <v>1800</v>
      </c>
      <c r="B123" s="1">
        <v>72513</v>
      </c>
      <c r="C123" s="1">
        <v>57547</v>
      </c>
      <c r="D123">
        <v>259.262</v>
      </c>
    </row>
    <row r="124" spans="1:4" x14ac:dyDescent="0.25">
      <c r="A124">
        <v>1820</v>
      </c>
      <c r="B124" s="1">
        <v>73507</v>
      </c>
      <c r="C124" s="1">
        <v>58375</v>
      </c>
      <c r="D124">
        <v>259.81099999999998</v>
      </c>
    </row>
    <row r="125" spans="1:4" x14ac:dyDescent="0.25">
      <c r="A125">
        <v>1840</v>
      </c>
      <c r="B125" s="1">
        <v>74506</v>
      </c>
      <c r="C125" s="1">
        <v>59207</v>
      </c>
      <c r="D125">
        <v>260.35700000000003</v>
      </c>
    </row>
    <row r="126" spans="1:4" x14ac:dyDescent="0.25">
      <c r="A126">
        <v>1860</v>
      </c>
      <c r="B126" s="1">
        <v>75506</v>
      </c>
      <c r="C126" s="1">
        <v>60042</v>
      </c>
      <c r="D126">
        <v>260.89800000000002</v>
      </c>
    </row>
    <row r="127" spans="1:4" x14ac:dyDescent="0.25">
      <c r="A127">
        <v>1880</v>
      </c>
      <c r="B127" s="1">
        <v>76511</v>
      </c>
      <c r="C127" s="1">
        <v>60880</v>
      </c>
      <c r="D127">
        <v>261.43599999999998</v>
      </c>
    </row>
    <row r="128" spans="1:4" x14ac:dyDescent="0.25">
      <c r="A128">
        <v>1900</v>
      </c>
      <c r="B128" s="1">
        <v>77517</v>
      </c>
      <c r="C128" s="1">
        <v>61720</v>
      </c>
      <c r="D128">
        <v>261.96899999999999</v>
      </c>
    </row>
    <row r="129" spans="1:4" x14ac:dyDescent="0.25">
      <c r="A129">
        <v>1920</v>
      </c>
      <c r="B129" s="1">
        <v>78527</v>
      </c>
      <c r="C129" s="1">
        <v>62564</v>
      </c>
      <c r="D129">
        <v>262.49700000000001</v>
      </c>
    </row>
    <row r="130" spans="1:4" x14ac:dyDescent="0.25">
      <c r="A130">
        <v>1940</v>
      </c>
      <c r="B130" s="1">
        <v>79540</v>
      </c>
      <c r="C130" s="1">
        <v>63411</v>
      </c>
      <c r="D130">
        <v>263.02199999999999</v>
      </c>
    </row>
    <row r="131" spans="1:4" x14ac:dyDescent="0.25">
      <c r="A131">
        <v>1960</v>
      </c>
      <c r="B131" s="1">
        <v>80555</v>
      </c>
      <c r="C131" s="1">
        <v>64259</v>
      </c>
      <c r="D131">
        <v>263.54199999999997</v>
      </c>
    </row>
    <row r="132" spans="1:4" x14ac:dyDescent="0.25">
      <c r="A132">
        <v>1980</v>
      </c>
      <c r="B132" s="1">
        <v>81573</v>
      </c>
      <c r="C132" s="1">
        <v>65111</v>
      </c>
      <c r="D132">
        <v>264.05900000000003</v>
      </c>
    </row>
    <row r="133" spans="1:4" x14ac:dyDescent="0.25">
      <c r="A133">
        <v>2000</v>
      </c>
      <c r="B133" s="1">
        <v>82593</v>
      </c>
      <c r="C133" s="1">
        <v>65965</v>
      </c>
      <c r="D133">
        <v>264.57100000000003</v>
      </c>
    </row>
    <row r="134" spans="1:4" x14ac:dyDescent="0.25">
      <c r="A134">
        <v>2050</v>
      </c>
      <c r="B134" s="1">
        <v>85156</v>
      </c>
      <c r="C134" s="1">
        <v>68111</v>
      </c>
      <c r="D134">
        <v>265.83800000000002</v>
      </c>
    </row>
    <row r="135" spans="1:4" x14ac:dyDescent="0.25">
      <c r="A135">
        <v>2100</v>
      </c>
      <c r="B135" s="1">
        <v>87735</v>
      </c>
      <c r="C135" s="1">
        <v>70275</v>
      </c>
      <c r="D135">
        <v>267.08100000000002</v>
      </c>
    </row>
    <row r="136" spans="1:4" x14ac:dyDescent="0.25">
      <c r="A136">
        <v>2150</v>
      </c>
      <c r="B136" s="1">
        <v>90330</v>
      </c>
      <c r="C136" s="1">
        <v>72454</v>
      </c>
      <c r="D136">
        <v>268.30099999999999</v>
      </c>
    </row>
    <row r="137" spans="1:4" x14ac:dyDescent="0.25">
      <c r="A137">
        <v>2200</v>
      </c>
      <c r="B137" s="1">
        <v>92940</v>
      </c>
      <c r="C137" s="1">
        <v>74649</v>
      </c>
      <c r="D137">
        <v>269.5</v>
      </c>
    </row>
    <row r="138" spans="1:4" x14ac:dyDescent="0.25">
      <c r="A138">
        <v>2250</v>
      </c>
      <c r="B138" s="1">
        <v>95562</v>
      </c>
      <c r="C138" s="1">
        <v>76855</v>
      </c>
      <c r="D138">
        <v>270.67899999999997</v>
      </c>
    </row>
    <row r="139" spans="1:4" x14ac:dyDescent="0.25">
      <c r="A139">
        <v>2300</v>
      </c>
      <c r="B139" s="1">
        <v>98199</v>
      </c>
      <c r="C139" s="1">
        <v>79076</v>
      </c>
      <c r="D139">
        <v>271.839</v>
      </c>
    </row>
    <row r="140" spans="1:4" x14ac:dyDescent="0.25">
      <c r="A140">
        <v>2350</v>
      </c>
      <c r="B140" s="1">
        <v>100846</v>
      </c>
      <c r="C140" s="1">
        <v>81308</v>
      </c>
      <c r="D140">
        <v>272.97800000000001</v>
      </c>
    </row>
    <row r="141" spans="1:4" x14ac:dyDescent="0.25">
      <c r="A141">
        <v>2400</v>
      </c>
      <c r="B141" s="1">
        <v>103508</v>
      </c>
      <c r="C141" s="1">
        <v>83553</v>
      </c>
      <c r="D141">
        <v>274.09800000000001</v>
      </c>
    </row>
    <row r="142" spans="1:4" x14ac:dyDescent="0.25">
      <c r="A142">
        <v>2450</v>
      </c>
      <c r="B142" s="1">
        <v>106183</v>
      </c>
      <c r="C142" s="1">
        <v>85811</v>
      </c>
      <c r="D142">
        <v>275.20100000000002</v>
      </c>
    </row>
    <row r="143" spans="1:4" x14ac:dyDescent="0.25">
      <c r="A143">
        <v>2500</v>
      </c>
      <c r="B143" s="1">
        <v>108868</v>
      </c>
      <c r="C143" s="1">
        <v>88082</v>
      </c>
      <c r="D143">
        <v>276.286</v>
      </c>
    </row>
    <row r="144" spans="1:4" x14ac:dyDescent="0.25">
      <c r="A144">
        <v>2550</v>
      </c>
      <c r="B144" s="1">
        <v>111565</v>
      </c>
      <c r="C144" s="1">
        <v>90364</v>
      </c>
      <c r="D144">
        <v>277.35399999999998</v>
      </c>
    </row>
    <row r="145" spans="1:4" x14ac:dyDescent="0.25">
      <c r="A145">
        <v>2600</v>
      </c>
      <c r="B145" s="1">
        <v>114273</v>
      </c>
      <c r="C145" s="1">
        <v>92656</v>
      </c>
      <c r="D145">
        <v>278.40699999999998</v>
      </c>
    </row>
    <row r="146" spans="1:4" x14ac:dyDescent="0.25">
      <c r="A146">
        <v>2650</v>
      </c>
      <c r="B146" s="1">
        <v>116991</v>
      </c>
      <c r="C146" s="1">
        <v>94958</v>
      </c>
      <c r="D146">
        <v>279.44099999999997</v>
      </c>
    </row>
    <row r="147" spans="1:4" x14ac:dyDescent="0.25">
      <c r="A147">
        <v>2700</v>
      </c>
      <c r="B147" s="1">
        <v>119717</v>
      </c>
      <c r="C147" s="1">
        <v>97269</v>
      </c>
      <c r="D147">
        <v>280.46199999999999</v>
      </c>
    </row>
    <row r="148" spans="1:4" x14ac:dyDescent="0.25">
      <c r="A148">
        <v>2750</v>
      </c>
      <c r="B148" s="1">
        <v>122453</v>
      </c>
      <c r="C148" s="1">
        <v>99588</v>
      </c>
      <c r="D148">
        <v>281.464</v>
      </c>
    </row>
    <row r="149" spans="1:4" x14ac:dyDescent="0.25">
      <c r="A149">
        <v>2800</v>
      </c>
      <c r="B149" s="1">
        <v>125198</v>
      </c>
      <c r="C149" s="1">
        <v>101917</v>
      </c>
      <c r="D149">
        <v>282.45299999999997</v>
      </c>
    </row>
    <row r="150" spans="1:4" x14ac:dyDescent="0.25">
      <c r="A150">
        <v>2850</v>
      </c>
      <c r="B150" s="1">
        <v>127952</v>
      </c>
      <c r="C150" s="1">
        <v>104256</v>
      </c>
      <c r="D150">
        <v>283.42899999999997</v>
      </c>
    </row>
    <row r="151" spans="1:4" x14ac:dyDescent="0.25">
      <c r="A151">
        <v>2900</v>
      </c>
      <c r="B151" s="1">
        <v>130717</v>
      </c>
      <c r="C151" s="1">
        <v>106605</v>
      </c>
      <c r="D151">
        <v>284.39</v>
      </c>
    </row>
    <row r="152" spans="1:4" x14ac:dyDescent="0.25">
      <c r="A152">
        <v>2950</v>
      </c>
      <c r="B152" s="1">
        <v>133486</v>
      </c>
      <c r="C152" s="1">
        <v>108959</v>
      </c>
      <c r="D152">
        <v>285.33800000000002</v>
      </c>
    </row>
    <row r="153" spans="1:4" x14ac:dyDescent="0.25">
      <c r="A153">
        <v>3000</v>
      </c>
      <c r="B153" s="1">
        <v>136264</v>
      </c>
      <c r="C153" s="1">
        <v>111321</v>
      </c>
      <c r="D153">
        <v>286.27300000000002</v>
      </c>
    </row>
    <row r="154" spans="1:4" x14ac:dyDescent="0.25">
      <c r="A154">
        <v>3050</v>
      </c>
      <c r="B154" s="1">
        <v>139051</v>
      </c>
      <c r="C154" s="1">
        <v>113692</v>
      </c>
      <c r="D154">
        <v>287.19400000000002</v>
      </c>
    </row>
    <row r="155" spans="1:4" x14ac:dyDescent="0.25">
      <c r="A155">
        <v>3100</v>
      </c>
      <c r="B155" s="1">
        <v>141846</v>
      </c>
      <c r="C155" s="1">
        <v>116072</v>
      </c>
      <c r="D155">
        <v>288.10199999999998</v>
      </c>
    </row>
    <row r="156" spans="1:4" x14ac:dyDescent="0.25">
      <c r="A156">
        <v>3150</v>
      </c>
      <c r="B156" s="1">
        <v>144648</v>
      </c>
      <c r="C156" s="1">
        <v>118458</v>
      </c>
      <c r="D156">
        <v>288.99900000000002</v>
      </c>
    </row>
    <row r="157" spans="1:4" x14ac:dyDescent="0.25">
      <c r="A157">
        <v>3200</v>
      </c>
      <c r="B157" s="1">
        <v>147457</v>
      </c>
      <c r="C157" s="1">
        <v>120851</v>
      </c>
      <c r="D157">
        <v>289.88400000000001</v>
      </c>
    </row>
    <row r="158" spans="1:4" x14ac:dyDescent="0.25">
      <c r="A158">
        <v>3250</v>
      </c>
      <c r="B158" s="1">
        <v>150272</v>
      </c>
      <c r="C158" s="1">
        <v>123250</v>
      </c>
      <c r="D158">
        <v>290.75599999999997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EC10-5120-4860-AE5E-1A512E39DDBD}">
  <dimension ref="A1:D38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130</v>
      </c>
    </row>
    <row r="2" spans="1:4" x14ac:dyDescent="0.25">
      <c r="A2" t="s">
        <v>1</v>
      </c>
      <c r="B2" t="s">
        <v>247</v>
      </c>
      <c r="C2" t="s">
        <v>247</v>
      </c>
      <c r="D2" t="s">
        <v>248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298</v>
      </c>
      <c r="B4" s="1">
        <v>6852</v>
      </c>
      <c r="C4" s="1">
        <v>4373</v>
      </c>
      <c r="D4">
        <v>160.94399999999999</v>
      </c>
    </row>
    <row r="5" spans="1:4" x14ac:dyDescent="0.25">
      <c r="A5">
        <v>300</v>
      </c>
      <c r="B5" s="1">
        <v>6892</v>
      </c>
      <c r="C5" s="1">
        <v>4398</v>
      </c>
      <c r="D5">
        <v>161.07900000000001</v>
      </c>
    </row>
    <row r="6" spans="1:4" x14ac:dyDescent="0.25">
      <c r="A6">
        <v>500</v>
      </c>
      <c r="B6" s="1">
        <v>11197</v>
      </c>
      <c r="C6" s="1">
        <v>7040</v>
      </c>
      <c r="D6">
        <v>172.08799999999999</v>
      </c>
    </row>
    <row r="7" spans="1:4" x14ac:dyDescent="0.25">
      <c r="A7">
        <v>1000</v>
      </c>
      <c r="B7" s="1">
        <v>21713</v>
      </c>
      <c r="C7" s="1">
        <v>13398</v>
      </c>
      <c r="D7">
        <v>186.678</v>
      </c>
    </row>
    <row r="8" spans="1:4" x14ac:dyDescent="0.25">
      <c r="A8">
        <v>1500</v>
      </c>
      <c r="B8" s="1">
        <v>32150</v>
      </c>
      <c r="C8" s="1">
        <v>19679</v>
      </c>
      <c r="D8">
        <v>195.143</v>
      </c>
    </row>
    <row r="9" spans="1:4" x14ac:dyDescent="0.25">
      <c r="A9">
        <v>1600</v>
      </c>
      <c r="B9" s="1">
        <v>34234</v>
      </c>
      <c r="C9" s="1">
        <v>20931</v>
      </c>
      <c r="D9">
        <v>196.488</v>
      </c>
    </row>
    <row r="10" spans="1:4" x14ac:dyDescent="0.25">
      <c r="A10">
        <v>1700</v>
      </c>
      <c r="B10" s="1">
        <v>36317</v>
      </c>
      <c r="C10" s="1">
        <v>22183</v>
      </c>
      <c r="D10">
        <v>197.751</v>
      </c>
    </row>
    <row r="11" spans="1:4" x14ac:dyDescent="0.25">
      <c r="A11">
        <v>1800</v>
      </c>
      <c r="B11" s="1">
        <v>38400</v>
      </c>
      <c r="C11" s="1">
        <v>23434</v>
      </c>
      <c r="D11">
        <v>198.941</v>
      </c>
    </row>
    <row r="12" spans="1:4" x14ac:dyDescent="0.25">
      <c r="A12">
        <v>1900</v>
      </c>
      <c r="B12" s="1">
        <v>40482</v>
      </c>
      <c r="C12" s="1">
        <v>24685</v>
      </c>
      <c r="D12">
        <v>200.06700000000001</v>
      </c>
    </row>
    <row r="13" spans="1:4" x14ac:dyDescent="0.25">
      <c r="A13">
        <v>2000</v>
      </c>
      <c r="B13" s="1">
        <v>42564</v>
      </c>
      <c r="C13" s="1">
        <v>25935</v>
      </c>
      <c r="D13">
        <v>201.13499999999999</v>
      </c>
    </row>
    <row r="14" spans="1:4" x14ac:dyDescent="0.25">
      <c r="A14">
        <v>2050</v>
      </c>
      <c r="B14" s="1">
        <v>43605</v>
      </c>
      <c r="C14" s="1">
        <v>26560</v>
      </c>
      <c r="D14">
        <v>201.649</v>
      </c>
    </row>
    <row r="15" spans="1:4" x14ac:dyDescent="0.25">
      <c r="A15">
        <v>2100</v>
      </c>
      <c r="B15" s="1">
        <v>44646</v>
      </c>
      <c r="C15" s="1">
        <v>27186</v>
      </c>
      <c r="D15">
        <v>202.15100000000001</v>
      </c>
    </row>
    <row r="16" spans="1:4" x14ac:dyDescent="0.25">
      <c r="A16">
        <v>2150</v>
      </c>
      <c r="B16" s="1">
        <v>45687</v>
      </c>
      <c r="C16" s="1">
        <v>27811</v>
      </c>
      <c r="D16">
        <v>202.64099999999999</v>
      </c>
    </row>
    <row r="17" spans="1:4" x14ac:dyDescent="0.25">
      <c r="A17">
        <v>2200</v>
      </c>
      <c r="B17" s="1">
        <v>46728</v>
      </c>
      <c r="C17" s="1">
        <v>28436</v>
      </c>
      <c r="D17">
        <v>203.119</v>
      </c>
    </row>
    <row r="18" spans="1:4" x14ac:dyDescent="0.25">
      <c r="A18">
        <v>2250</v>
      </c>
      <c r="B18" s="1">
        <v>47769</v>
      </c>
      <c r="C18" s="1">
        <v>29062</v>
      </c>
      <c r="D18">
        <v>203.58799999999999</v>
      </c>
    </row>
    <row r="19" spans="1:4" x14ac:dyDescent="0.25">
      <c r="A19">
        <v>2300</v>
      </c>
      <c r="B19" s="1">
        <v>48811</v>
      </c>
      <c r="C19" s="1">
        <v>29688</v>
      </c>
      <c r="D19">
        <v>204.04499999999999</v>
      </c>
    </row>
    <row r="20" spans="1:4" x14ac:dyDescent="0.25">
      <c r="A20">
        <v>2350</v>
      </c>
      <c r="B20" s="1">
        <v>49852</v>
      </c>
      <c r="C20" s="1">
        <v>30314</v>
      </c>
      <c r="D20">
        <v>204.49299999999999</v>
      </c>
    </row>
    <row r="21" spans="1:4" x14ac:dyDescent="0.25">
      <c r="A21">
        <v>2400</v>
      </c>
      <c r="B21" s="1">
        <v>50894</v>
      </c>
      <c r="C21" s="1">
        <v>30940</v>
      </c>
      <c r="D21">
        <v>204.93199999999999</v>
      </c>
    </row>
    <row r="22" spans="1:4" x14ac:dyDescent="0.25">
      <c r="A22">
        <v>2450</v>
      </c>
      <c r="B22" s="1">
        <v>51936</v>
      </c>
      <c r="C22" s="1">
        <v>31566</v>
      </c>
      <c r="D22">
        <v>205.36199999999999</v>
      </c>
    </row>
    <row r="23" spans="1:4" x14ac:dyDescent="0.25">
      <c r="A23">
        <v>2500</v>
      </c>
      <c r="B23" s="1">
        <v>52979</v>
      </c>
      <c r="C23" s="1">
        <v>32193</v>
      </c>
      <c r="D23">
        <v>205.78299999999999</v>
      </c>
    </row>
    <row r="24" spans="1:4" x14ac:dyDescent="0.25">
      <c r="A24">
        <v>2550</v>
      </c>
      <c r="B24" s="1">
        <v>54021</v>
      </c>
      <c r="C24" s="1">
        <v>32820</v>
      </c>
      <c r="D24">
        <v>206.196</v>
      </c>
    </row>
    <row r="25" spans="1:4" x14ac:dyDescent="0.25">
      <c r="A25">
        <v>2600</v>
      </c>
      <c r="B25" s="1">
        <v>55064</v>
      </c>
      <c r="C25" s="1">
        <v>33447</v>
      </c>
      <c r="D25">
        <v>206.601</v>
      </c>
    </row>
    <row r="26" spans="1:4" x14ac:dyDescent="0.25">
      <c r="A26">
        <v>2650</v>
      </c>
      <c r="B26" s="1">
        <v>56108</v>
      </c>
      <c r="C26" s="1">
        <v>34075</v>
      </c>
      <c r="D26">
        <v>206.999</v>
      </c>
    </row>
    <row r="27" spans="1:4" x14ac:dyDescent="0.25">
      <c r="A27">
        <v>2700</v>
      </c>
      <c r="B27" s="1">
        <v>57152</v>
      </c>
      <c r="C27" s="1">
        <v>34703</v>
      </c>
      <c r="D27">
        <v>207.38900000000001</v>
      </c>
    </row>
    <row r="28" spans="1:4" x14ac:dyDescent="0.25">
      <c r="A28">
        <v>2750</v>
      </c>
      <c r="B28" s="1">
        <v>58196</v>
      </c>
      <c r="C28" s="1">
        <v>35332</v>
      </c>
      <c r="D28">
        <v>207.77199999999999</v>
      </c>
    </row>
    <row r="29" spans="1:4" x14ac:dyDescent="0.25">
      <c r="A29">
        <v>2800</v>
      </c>
      <c r="B29" s="1">
        <v>59241</v>
      </c>
      <c r="C29" s="1">
        <v>35961</v>
      </c>
      <c r="D29">
        <v>208.148</v>
      </c>
    </row>
    <row r="30" spans="1:4" x14ac:dyDescent="0.25">
      <c r="A30">
        <v>2850</v>
      </c>
      <c r="B30" s="1">
        <v>60286</v>
      </c>
      <c r="C30" s="1">
        <v>36590</v>
      </c>
      <c r="D30">
        <v>208.518</v>
      </c>
    </row>
    <row r="31" spans="1:4" x14ac:dyDescent="0.25">
      <c r="A31">
        <v>2900</v>
      </c>
      <c r="B31" s="1">
        <v>61332</v>
      </c>
      <c r="C31" s="1">
        <v>37220</v>
      </c>
      <c r="D31">
        <v>208.88200000000001</v>
      </c>
    </row>
    <row r="32" spans="1:4" x14ac:dyDescent="0.25">
      <c r="A32">
        <v>2950</v>
      </c>
      <c r="B32" s="1">
        <v>62378</v>
      </c>
      <c r="C32" s="1">
        <v>37851</v>
      </c>
      <c r="D32">
        <v>209.24</v>
      </c>
    </row>
    <row r="33" spans="1:4" x14ac:dyDescent="0.25">
      <c r="A33">
        <v>3000</v>
      </c>
      <c r="B33" s="1">
        <v>63425</v>
      </c>
      <c r="C33" s="1">
        <v>38482</v>
      </c>
      <c r="D33">
        <v>209.59200000000001</v>
      </c>
    </row>
    <row r="34" spans="1:4" x14ac:dyDescent="0.25">
      <c r="A34">
        <v>3100</v>
      </c>
      <c r="B34" s="1">
        <v>65520</v>
      </c>
      <c r="C34" s="1">
        <v>39746</v>
      </c>
      <c r="D34">
        <v>210.279</v>
      </c>
    </row>
    <row r="35" spans="1:4" x14ac:dyDescent="0.25">
      <c r="A35">
        <v>3200</v>
      </c>
      <c r="B35" s="1">
        <v>67619</v>
      </c>
      <c r="C35" s="1">
        <v>41013</v>
      </c>
      <c r="D35">
        <v>210.94499999999999</v>
      </c>
    </row>
    <row r="36" spans="1:4" x14ac:dyDescent="0.25">
      <c r="A36">
        <v>3300</v>
      </c>
      <c r="B36" s="1">
        <v>69720</v>
      </c>
      <c r="C36" s="1">
        <v>42283</v>
      </c>
      <c r="D36">
        <v>211.59200000000001</v>
      </c>
    </row>
    <row r="37" spans="1:4" x14ac:dyDescent="0.25">
      <c r="A37">
        <v>3400</v>
      </c>
      <c r="B37" s="1">
        <v>71824</v>
      </c>
      <c r="C37" s="1">
        <v>43556</v>
      </c>
      <c r="D37">
        <v>212.22</v>
      </c>
    </row>
    <row r="38" spans="1:4" x14ac:dyDescent="0.25">
      <c r="A38">
        <v>3500</v>
      </c>
      <c r="B38" s="1">
        <v>73932</v>
      </c>
      <c r="C38" s="1">
        <v>44832</v>
      </c>
      <c r="D38">
        <v>212.83099999999999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9926-4651-4BED-B8CF-2663CD70AF13}">
  <dimension ref="A1:D38"/>
  <sheetViews>
    <sheetView tabSelected="1" workbookViewId="0">
      <selection activeCell="W46" sqref="W4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130</v>
      </c>
    </row>
    <row r="2" spans="1:4" x14ac:dyDescent="0.25">
      <c r="A2" t="s">
        <v>1</v>
      </c>
      <c r="B2" t="s">
        <v>247</v>
      </c>
      <c r="C2" t="s">
        <v>247</v>
      </c>
      <c r="D2" t="s">
        <v>248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298</v>
      </c>
      <c r="B4" s="1">
        <v>9188</v>
      </c>
      <c r="C4" s="1">
        <v>6709</v>
      </c>
      <c r="D4">
        <v>183.59399999999999</v>
      </c>
    </row>
    <row r="5" spans="1:4" x14ac:dyDescent="0.25">
      <c r="A5">
        <v>300</v>
      </c>
      <c r="B5" s="1">
        <v>9244</v>
      </c>
      <c r="C5" s="1">
        <v>6749</v>
      </c>
      <c r="D5">
        <v>183.779</v>
      </c>
    </row>
    <row r="6" spans="1:4" x14ac:dyDescent="0.25">
      <c r="A6">
        <v>500</v>
      </c>
      <c r="B6" s="1">
        <v>15181</v>
      </c>
      <c r="C6" s="1">
        <v>11024</v>
      </c>
      <c r="D6">
        <v>198.95500000000001</v>
      </c>
    </row>
    <row r="7" spans="1:4" x14ac:dyDescent="0.25">
      <c r="A7">
        <v>1000</v>
      </c>
      <c r="B7" s="1">
        <v>30123</v>
      </c>
      <c r="C7" s="1">
        <v>21809</v>
      </c>
      <c r="D7">
        <v>219.624</v>
      </c>
    </row>
    <row r="8" spans="1:4" x14ac:dyDescent="0.25">
      <c r="A8">
        <v>1500</v>
      </c>
      <c r="B8" s="1">
        <v>46046</v>
      </c>
      <c r="C8" s="1">
        <v>33575</v>
      </c>
      <c r="D8">
        <v>232.506</v>
      </c>
    </row>
    <row r="9" spans="1:4" x14ac:dyDescent="0.25">
      <c r="A9">
        <v>1600</v>
      </c>
      <c r="B9" s="1">
        <v>49358</v>
      </c>
      <c r="C9" s="1">
        <v>36055</v>
      </c>
      <c r="D9">
        <v>234.642</v>
      </c>
    </row>
    <row r="10" spans="1:4" x14ac:dyDescent="0.25">
      <c r="A10">
        <v>1700</v>
      </c>
      <c r="B10" s="1">
        <v>52706</v>
      </c>
      <c r="C10" s="1">
        <v>38571</v>
      </c>
      <c r="D10">
        <v>236.672</v>
      </c>
    </row>
    <row r="11" spans="1:4" x14ac:dyDescent="0.25">
      <c r="A11">
        <v>1800</v>
      </c>
      <c r="B11" s="1">
        <v>56089</v>
      </c>
      <c r="C11" s="1">
        <v>41123</v>
      </c>
      <c r="D11">
        <v>238.60599999999999</v>
      </c>
    </row>
    <row r="12" spans="1:4" x14ac:dyDescent="0.25">
      <c r="A12">
        <v>1900</v>
      </c>
      <c r="B12" s="1">
        <v>59505</v>
      </c>
      <c r="C12" s="1">
        <v>43708</v>
      </c>
      <c r="D12">
        <v>240.453</v>
      </c>
    </row>
    <row r="13" spans="1:4" x14ac:dyDescent="0.25">
      <c r="A13">
        <v>2000</v>
      </c>
      <c r="B13" s="1">
        <v>62952</v>
      </c>
      <c r="C13" s="1">
        <v>46323</v>
      </c>
      <c r="D13">
        <v>242.221</v>
      </c>
    </row>
    <row r="14" spans="1:4" x14ac:dyDescent="0.25">
      <c r="A14">
        <v>2050</v>
      </c>
      <c r="B14" s="1">
        <v>64687</v>
      </c>
      <c r="C14" s="1">
        <v>47642</v>
      </c>
      <c r="D14">
        <v>243.077</v>
      </c>
    </row>
    <row r="15" spans="1:4" x14ac:dyDescent="0.25">
      <c r="A15">
        <v>2100</v>
      </c>
      <c r="B15" s="1">
        <v>66428</v>
      </c>
      <c r="C15" s="1">
        <v>48968</v>
      </c>
      <c r="D15">
        <v>243.917</v>
      </c>
    </row>
    <row r="16" spans="1:4" x14ac:dyDescent="0.25">
      <c r="A16">
        <v>2150</v>
      </c>
      <c r="B16" s="1">
        <v>68177</v>
      </c>
      <c r="C16" s="1">
        <v>50301</v>
      </c>
      <c r="D16">
        <v>244.74</v>
      </c>
    </row>
    <row r="17" spans="1:4" x14ac:dyDescent="0.25">
      <c r="A17">
        <v>2200</v>
      </c>
      <c r="B17" s="1">
        <v>69932</v>
      </c>
      <c r="C17" s="1">
        <v>51641</v>
      </c>
      <c r="D17">
        <v>245.547</v>
      </c>
    </row>
    <row r="18" spans="1:4" x14ac:dyDescent="0.25">
      <c r="A18">
        <v>2250</v>
      </c>
      <c r="B18" s="1">
        <v>71694</v>
      </c>
      <c r="C18" s="1">
        <v>52987</v>
      </c>
      <c r="D18">
        <v>246.33799999999999</v>
      </c>
    </row>
    <row r="19" spans="1:4" x14ac:dyDescent="0.25">
      <c r="A19">
        <v>2300</v>
      </c>
      <c r="B19" s="1">
        <v>73462</v>
      </c>
      <c r="C19" s="1">
        <v>54339</v>
      </c>
      <c r="D19">
        <v>247.11600000000001</v>
      </c>
    </row>
    <row r="20" spans="1:4" x14ac:dyDescent="0.25">
      <c r="A20">
        <v>2350</v>
      </c>
      <c r="B20" s="1">
        <v>75236</v>
      </c>
      <c r="C20" s="1">
        <v>55697</v>
      </c>
      <c r="D20">
        <v>247.87899999999999</v>
      </c>
    </row>
    <row r="21" spans="1:4" x14ac:dyDescent="0.25">
      <c r="A21">
        <v>2400</v>
      </c>
      <c r="B21" s="1">
        <v>77015</v>
      </c>
      <c r="C21" s="1">
        <v>57061</v>
      </c>
      <c r="D21">
        <v>248.62799999999999</v>
      </c>
    </row>
    <row r="22" spans="1:4" x14ac:dyDescent="0.25">
      <c r="A22">
        <v>2450</v>
      </c>
      <c r="B22" s="1">
        <v>78801</v>
      </c>
      <c r="C22" s="1">
        <v>58431</v>
      </c>
      <c r="D22">
        <v>249.364</v>
      </c>
    </row>
    <row r="23" spans="1:4" x14ac:dyDescent="0.25">
      <c r="A23">
        <v>2500</v>
      </c>
      <c r="B23" s="1">
        <v>80592</v>
      </c>
      <c r="C23" s="1">
        <v>59806</v>
      </c>
      <c r="D23">
        <v>250.08799999999999</v>
      </c>
    </row>
    <row r="24" spans="1:4" x14ac:dyDescent="0.25">
      <c r="A24">
        <v>2550</v>
      </c>
      <c r="B24" s="1">
        <v>82388</v>
      </c>
      <c r="C24" s="1">
        <v>61186</v>
      </c>
      <c r="D24">
        <v>250.79900000000001</v>
      </c>
    </row>
    <row r="25" spans="1:4" x14ac:dyDescent="0.25">
      <c r="A25">
        <v>2600</v>
      </c>
      <c r="B25" s="1">
        <v>84189</v>
      </c>
      <c r="C25" s="1">
        <v>62572</v>
      </c>
      <c r="D25">
        <v>251.499</v>
      </c>
    </row>
    <row r="26" spans="1:4" x14ac:dyDescent="0.25">
      <c r="A26">
        <v>2650</v>
      </c>
      <c r="B26" s="1">
        <v>85995</v>
      </c>
      <c r="C26" s="1">
        <v>63962</v>
      </c>
      <c r="D26">
        <v>252.18700000000001</v>
      </c>
    </row>
    <row r="27" spans="1:4" x14ac:dyDescent="0.25">
      <c r="A27">
        <v>2700</v>
      </c>
      <c r="B27" s="1">
        <v>87806</v>
      </c>
      <c r="C27" s="1">
        <v>65358</v>
      </c>
      <c r="D27">
        <v>252.864</v>
      </c>
    </row>
    <row r="28" spans="1:4" x14ac:dyDescent="0.25">
      <c r="A28">
        <v>2750</v>
      </c>
      <c r="B28" s="1">
        <v>89622</v>
      </c>
      <c r="C28" s="1">
        <v>66757</v>
      </c>
      <c r="D28">
        <v>253.53</v>
      </c>
    </row>
    <row r="29" spans="1:4" x14ac:dyDescent="0.25">
      <c r="A29">
        <v>2800</v>
      </c>
      <c r="B29" s="1">
        <v>91442</v>
      </c>
      <c r="C29" s="1">
        <v>68162</v>
      </c>
      <c r="D29">
        <v>254.18600000000001</v>
      </c>
    </row>
    <row r="30" spans="1:4" x14ac:dyDescent="0.25">
      <c r="A30">
        <v>2850</v>
      </c>
      <c r="B30" s="1">
        <v>93266</v>
      </c>
      <c r="C30" s="1">
        <v>69570</v>
      </c>
      <c r="D30">
        <v>254.83199999999999</v>
      </c>
    </row>
    <row r="31" spans="1:4" x14ac:dyDescent="0.25">
      <c r="A31">
        <v>2900</v>
      </c>
      <c r="B31" s="1">
        <v>95095</v>
      </c>
      <c r="C31" s="1">
        <v>70983</v>
      </c>
      <c r="D31">
        <v>255.46799999999999</v>
      </c>
    </row>
    <row r="32" spans="1:4" x14ac:dyDescent="0.25">
      <c r="A32">
        <v>2950</v>
      </c>
      <c r="B32" s="1">
        <v>96927</v>
      </c>
      <c r="C32" s="1">
        <v>72400</v>
      </c>
      <c r="D32">
        <v>256.09399999999999</v>
      </c>
    </row>
    <row r="33" spans="1:4" x14ac:dyDescent="0.25">
      <c r="A33">
        <v>3000</v>
      </c>
      <c r="B33" s="1">
        <v>98763</v>
      </c>
      <c r="C33" s="1">
        <v>73820</v>
      </c>
      <c r="D33">
        <v>256.71199999999999</v>
      </c>
    </row>
    <row r="34" spans="1:4" x14ac:dyDescent="0.25">
      <c r="A34">
        <v>3100</v>
      </c>
      <c r="B34" s="1">
        <v>102447</v>
      </c>
      <c r="C34" s="1">
        <v>76673</v>
      </c>
      <c r="D34">
        <v>257.91899999999998</v>
      </c>
    </row>
    <row r="35" spans="1:4" x14ac:dyDescent="0.25">
      <c r="A35">
        <v>3200</v>
      </c>
      <c r="B35" s="1">
        <v>106145</v>
      </c>
      <c r="C35" s="1">
        <v>79539</v>
      </c>
      <c r="D35">
        <v>259.09300000000002</v>
      </c>
    </row>
    <row r="36" spans="1:4" x14ac:dyDescent="0.25">
      <c r="A36">
        <v>3300</v>
      </c>
      <c r="B36" s="1">
        <v>109855</v>
      </c>
      <c r="C36" s="1">
        <v>82418</v>
      </c>
      <c r="D36">
        <v>260.23500000000001</v>
      </c>
    </row>
    <row r="37" spans="1:4" x14ac:dyDescent="0.25">
      <c r="A37">
        <v>3400</v>
      </c>
      <c r="B37" s="1">
        <v>113578</v>
      </c>
      <c r="C37" s="1">
        <v>85309</v>
      </c>
      <c r="D37">
        <v>261.34699999999998</v>
      </c>
    </row>
    <row r="38" spans="1:4" x14ac:dyDescent="0.25">
      <c r="A38">
        <v>3500</v>
      </c>
      <c r="B38" s="1">
        <v>117312</v>
      </c>
      <c r="C38" s="1">
        <v>88212</v>
      </c>
      <c r="D38">
        <v>262.42899999999997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F2F8-7A21-4324-BC96-E1789D047CF7}">
  <dimension ref="A1:J44"/>
  <sheetViews>
    <sheetView workbookViewId="0"/>
  </sheetViews>
  <sheetFormatPr defaultRowHeight="15" x14ac:dyDescent="0.25"/>
  <sheetData>
    <row r="1" spans="1:7" x14ac:dyDescent="0.25">
      <c r="A1" t="s">
        <v>210</v>
      </c>
      <c r="B1" t="s">
        <v>37</v>
      </c>
      <c r="C1" t="s">
        <v>288</v>
      </c>
      <c r="D1" t="s">
        <v>289</v>
      </c>
      <c r="E1" t="s">
        <v>290</v>
      </c>
      <c r="F1" t="s">
        <v>287</v>
      </c>
      <c r="G1" t="s">
        <v>291</v>
      </c>
    </row>
    <row r="2" spans="1:7" x14ac:dyDescent="0.25">
      <c r="A2" t="s">
        <v>292</v>
      </c>
      <c r="B2" t="s">
        <v>293</v>
      </c>
      <c r="C2" t="s">
        <v>9</v>
      </c>
    </row>
    <row r="3" spans="1:7" x14ac:dyDescent="0.25">
      <c r="A3" t="s">
        <v>294</v>
      </c>
    </row>
    <row r="4" spans="1:7" x14ac:dyDescent="0.25">
      <c r="A4" t="s">
        <v>295</v>
      </c>
    </row>
    <row r="5" spans="1:7" x14ac:dyDescent="0.25">
      <c r="A5" t="s">
        <v>296</v>
      </c>
    </row>
    <row r="6" spans="1:7" x14ac:dyDescent="0.25">
      <c r="A6" t="s">
        <v>297</v>
      </c>
    </row>
    <row r="7" spans="1:7" x14ac:dyDescent="0.25">
      <c r="A7" t="s">
        <v>298</v>
      </c>
    </row>
    <row r="8" spans="1:7" x14ac:dyDescent="0.25">
      <c r="A8" t="s">
        <v>286</v>
      </c>
      <c r="B8" t="s">
        <v>37</v>
      </c>
    </row>
    <row r="9" spans="1:7" x14ac:dyDescent="0.25">
      <c r="A9" t="s">
        <v>299</v>
      </c>
    </row>
    <row r="10" spans="1:7" x14ac:dyDescent="0.25">
      <c r="A10" t="s">
        <v>3</v>
      </c>
    </row>
    <row r="11" spans="1:7" x14ac:dyDescent="0.25">
      <c r="A11" t="s">
        <v>53</v>
      </c>
    </row>
    <row r="12" spans="1:7" x14ac:dyDescent="0.25">
      <c r="A12" t="s">
        <v>300</v>
      </c>
      <c r="B12" t="s">
        <v>32</v>
      </c>
    </row>
    <row r="13" spans="1:7" x14ac:dyDescent="0.25">
      <c r="A13" t="s">
        <v>7</v>
      </c>
    </row>
    <row r="14" spans="1:7" x14ac:dyDescent="0.25">
      <c r="A14" t="s">
        <v>301</v>
      </c>
    </row>
    <row r="15" spans="1:7" x14ac:dyDescent="0.25">
      <c r="A15" t="s">
        <v>302</v>
      </c>
    </row>
    <row r="16" spans="1:7" x14ac:dyDescent="0.25">
      <c r="A16" t="s">
        <v>303</v>
      </c>
    </row>
    <row r="17" spans="1:10" x14ac:dyDescent="0.25">
      <c r="A17" t="s">
        <v>3</v>
      </c>
    </row>
    <row r="18" spans="1:10" x14ac:dyDescent="0.25">
      <c r="A18" t="s">
        <v>304</v>
      </c>
    </row>
    <row r="19" spans="1:10" x14ac:dyDescent="0.25">
      <c r="A19" t="s">
        <v>302</v>
      </c>
    </row>
    <row r="20" spans="1:10" x14ac:dyDescent="0.25">
      <c r="A20" t="s">
        <v>303</v>
      </c>
    </row>
    <row r="21" spans="1:10" x14ac:dyDescent="0.25">
      <c r="A21" t="s">
        <v>3</v>
      </c>
    </row>
    <row r="22" spans="1:10" x14ac:dyDescent="0.25">
      <c r="A22" t="s">
        <v>16</v>
      </c>
      <c r="B22" t="s">
        <v>305</v>
      </c>
      <c r="C22" t="s">
        <v>306</v>
      </c>
      <c r="D22">
        <v>12.010999999999999</v>
      </c>
      <c r="E22">
        <v>2</v>
      </c>
      <c r="F22" t="s">
        <v>12</v>
      </c>
      <c r="G22">
        <v>0.70799999999999996</v>
      </c>
      <c r="H22" s="1">
        <v>32800</v>
      </c>
      <c r="I22" s="1">
        <v>32800</v>
      </c>
    </row>
    <row r="23" spans="1:10" x14ac:dyDescent="0.25">
      <c r="A23" t="s">
        <v>23</v>
      </c>
      <c r="B23" t="s">
        <v>307</v>
      </c>
      <c r="C23" t="s">
        <v>24</v>
      </c>
      <c r="D23">
        <v>2.016</v>
      </c>
      <c r="E23" t="s">
        <v>12</v>
      </c>
      <c r="F23" t="s">
        <v>12</v>
      </c>
      <c r="G23">
        <v>14.4</v>
      </c>
      <c r="H23" s="1">
        <v>141800</v>
      </c>
      <c r="I23" s="1">
        <v>120000</v>
      </c>
    </row>
    <row r="24" spans="1:10" x14ac:dyDescent="0.25">
      <c r="A24" t="s">
        <v>16</v>
      </c>
      <c r="B24" t="s">
        <v>18</v>
      </c>
      <c r="C24" t="s">
        <v>307</v>
      </c>
      <c r="D24" t="s">
        <v>19</v>
      </c>
      <c r="E24">
        <v>28.013000000000002</v>
      </c>
      <c r="F24" t="s">
        <v>12</v>
      </c>
      <c r="G24" t="s">
        <v>12</v>
      </c>
      <c r="H24">
        <v>1.05</v>
      </c>
      <c r="I24" s="1">
        <v>10100</v>
      </c>
      <c r="J24" s="1">
        <v>10100</v>
      </c>
    </row>
    <row r="25" spans="1:10" x14ac:dyDescent="0.25">
      <c r="A25" t="s">
        <v>25</v>
      </c>
      <c r="B25" t="s">
        <v>307</v>
      </c>
      <c r="C25" t="s">
        <v>26</v>
      </c>
      <c r="D25">
        <v>16.042999999999999</v>
      </c>
      <c r="E25" t="s">
        <v>12</v>
      </c>
      <c r="F25">
        <v>509</v>
      </c>
      <c r="G25">
        <v>2.2000000000000002</v>
      </c>
      <c r="H25" s="1">
        <v>55530</v>
      </c>
      <c r="I25" s="1">
        <v>50050</v>
      </c>
    </row>
    <row r="26" spans="1:10" x14ac:dyDescent="0.25">
      <c r="A26" t="s">
        <v>45</v>
      </c>
      <c r="B26" t="s">
        <v>308</v>
      </c>
      <c r="C26" t="s">
        <v>46</v>
      </c>
      <c r="D26">
        <v>32.042000000000002</v>
      </c>
      <c r="E26">
        <v>0.79</v>
      </c>
      <c r="F26">
        <v>1168</v>
      </c>
      <c r="G26">
        <v>2.5299999999999998</v>
      </c>
      <c r="H26" s="1">
        <v>22660</v>
      </c>
      <c r="I26" s="1">
        <v>19920</v>
      </c>
    </row>
    <row r="27" spans="1:10" x14ac:dyDescent="0.25">
      <c r="A27" t="s">
        <v>43</v>
      </c>
      <c r="B27" t="s">
        <v>307</v>
      </c>
      <c r="C27" t="s">
        <v>44</v>
      </c>
      <c r="D27">
        <v>26.038</v>
      </c>
      <c r="E27" t="s">
        <v>12</v>
      </c>
      <c r="F27" t="s">
        <v>12</v>
      </c>
      <c r="G27">
        <v>1.69</v>
      </c>
      <c r="H27" s="1">
        <v>49970</v>
      </c>
      <c r="I27" s="1">
        <v>48280</v>
      </c>
    </row>
    <row r="28" spans="1:10" x14ac:dyDescent="0.25">
      <c r="A28" t="s">
        <v>20</v>
      </c>
      <c r="B28" t="s">
        <v>307</v>
      </c>
      <c r="C28" t="s">
        <v>21</v>
      </c>
      <c r="D28">
        <v>30.07</v>
      </c>
      <c r="E28" t="s">
        <v>12</v>
      </c>
      <c r="F28">
        <v>172</v>
      </c>
      <c r="G28">
        <v>1.75</v>
      </c>
      <c r="H28" s="1">
        <v>51900</v>
      </c>
      <c r="I28" s="1">
        <v>47520</v>
      </c>
    </row>
    <row r="29" spans="1:10" x14ac:dyDescent="0.25">
      <c r="A29" t="s">
        <v>47</v>
      </c>
      <c r="B29" t="s">
        <v>308</v>
      </c>
      <c r="C29" t="s">
        <v>48</v>
      </c>
      <c r="D29">
        <v>46.069000000000003</v>
      </c>
      <c r="E29">
        <v>0.79</v>
      </c>
      <c r="F29">
        <v>919</v>
      </c>
      <c r="G29">
        <v>2.44</v>
      </c>
      <c r="H29" s="1">
        <v>29670</v>
      </c>
      <c r="I29" s="1">
        <v>26810</v>
      </c>
    </row>
    <row r="30" spans="1:10" x14ac:dyDescent="0.25">
      <c r="A30" t="s">
        <v>29</v>
      </c>
      <c r="B30" t="s">
        <v>308</v>
      </c>
      <c r="C30" t="s">
        <v>30</v>
      </c>
      <c r="D30">
        <v>44.097000000000001</v>
      </c>
      <c r="E30">
        <v>0.5</v>
      </c>
      <c r="F30">
        <v>335</v>
      </c>
      <c r="G30">
        <v>2.77</v>
      </c>
      <c r="H30" s="1">
        <v>50330</v>
      </c>
      <c r="I30" s="1">
        <v>46340</v>
      </c>
    </row>
    <row r="31" spans="1:10" x14ac:dyDescent="0.25">
      <c r="A31" t="s">
        <v>34</v>
      </c>
      <c r="B31" t="s">
        <v>308</v>
      </c>
      <c r="C31" t="s">
        <v>15</v>
      </c>
      <c r="D31">
        <v>58.122999999999998</v>
      </c>
      <c r="E31">
        <v>0.57899999999999996</v>
      </c>
      <c r="F31">
        <v>362</v>
      </c>
      <c r="G31">
        <v>2.42</v>
      </c>
      <c r="H31" s="1">
        <v>49150</v>
      </c>
      <c r="I31" s="1">
        <v>45370</v>
      </c>
    </row>
    <row r="32" spans="1:10" x14ac:dyDescent="0.25">
      <c r="A32" t="s">
        <v>309</v>
      </c>
      <c r="B32" t="s">
        <v>308</v>
      </c>
      <c r="C32" t="s">
        <v>310</v>
      </c>
      <c r="D32">
        <v>70.134</v>
      </c>
      <c r="E32">
        <v>0.64100000000000001</v>
      </c>
      <c r="F32">
        <v>363</v>
      </c>
      <c r="G32">
        <v>2.2000000000000002</v>
      </c>
      <c r="H32" s="1">
        <v>47760</v>
      </c>
      <c r="I32" s="1">
        <v>44630</v>
      </c>
    </row>
    <row r="33" spans="1:10" x14ac:dyDescent="0.25">
      <c r="A33" t="s">
        <v>311</v>
      </c>
      <c r="B33" t="s">
        <v>308</v>
      </c>
      <c r="C33" t="s">
        <v>49</v>
      </c>
      <c r="D33">
        <v>72.150000000000006</v>
      </c>
      <c r="E33">
        <v>0.626</v>
      </c>
      <c r="F33" t="s">
        <v>12</v>
      </c>
      <c r="G33">
        <v>2.3199999999999998</v>
      </c>
      <c r="H33" s="1">
        <v>48570</v>
      </c>
      <c r="I33" s="1">
        <v>44910</v>
      </c>
    </row>
    <row r="34" spans="1:10" x14ac:dyDescent="0.25">
      <c r="A34" t="s">
        <v>13</v>
      </c>
      <c r="B34" t="s">
        <v>308</v>
      </c>
      <c r="C34" t="s">
        <v>14</v>
      </c>
      <c r="D34">
        <v>78.114000000000004</v>
      </c>
      <c r="E34">
        <v>0.877</v>
      </c>
      <c r="F34">
        <v>433</v>
      </c>
      <c r="G34">
        <v>1.72</v>
      </c>
      <c r="H34" s="1">
        <v>41800</v>
      </c>
      <c r="I34" s="1">
        <v>40100</v>
      </c>
    </row>
    <row r="35" spans="1:10" x14ac:dyDescent="0.25">
      <c r="A35" t="s">
        <v>312</v>
      </c>
      <c r="B35" t="s">
        <v>308</v>
      </c>
      <c r="C35" t="s">
        <v>313</v>
      </c>
      <c r="D35">
        <v>84.161000000000001</v>
      </c>
      <c r="E35">
        <v>0.67300000000000004</v>
      </c>
      <c r="F35">
        <v>392</v>
      </c>
      <c r="G35">
        <v>1.84</v>
      </c>
      <c r="H35" s="1">
        <v>47500</v>
      </c>
      <c r="I35" s="1">
        <v>44400</v>
      </c>
    </row>
    <row r="36" spans="1:10" x14ac:dyDescent="0.25">
      <c r="A36" t="s">
        <v>314</v>
      </c>
      <c r="B36" t="s">
        <v>308</v>
      </c>
      <c r="C36" t="s">
        <v>22</v>
      </c>
      <c r="D36">
        <v>86.177000000000007</v>
      </c>
      <c r="E36">
        <v>0.66</v>
      </c>
      <c r="F36">
        <v>366</v>
      </c>
      <c r="G36">
        <v>2.27</v>
      </c>
      <c r="H36" s="1">
        <v>48310</v>
      </c>
      <c r="I36" s="1">
        <v>44740</v>
      </c>
    </row>
    <row r="37" spans="1:10" x14ac:dyDescent="0.25">
      <c r="A37" t="s">
        <v>315</v>
      </c>
      <c r="B37" t="s">
        <v>308</v>
      </c>
      <c r="C37" t="s">
        <v>316</v>
      </c>
      <c r="D37">
        <v>92.141000000000005</v>
      </c>
      <c r="E37">
        <v>0.86699999999999999</v>
      </c>
      <c r="F37">
        <v>412</v>
      </c>
      <c r="G37">
        <v>1.71</v>
      </c>
      <c r="H37" s="1">
        <v>42400</v>
      </c>
      <c r="I37" s="1">
        <v>40500</v>
      </c>
    </row>
    <row r="38" spans="1:10" x14ac:dyDescent="0.25">
      <c r="A38" t="s">
        <v>317</v>
      </c>
      <c r="B38" t="s">
        <v>308</v>
      </c>
      <c r="C38" t="s">
        <v>318</v>
      </c>
      <c r="D38">
        <v>100.20399999999999</v>
      </c>
      <c r="E38">
        <v>0.68400000000000005</v>
      </c>
      <c r="F38">
        <v>365</v>
      </c>
      <c r="G38">
        <v>2.2400000000000002</v>
      </c>
      <c r="H38" s="1">
        <v>48100</v>
      </c>
      <c r="I38" s="1">
        <v>44600</v>
      </c>
    </row>
    <row r="39" spans="1:10" x14ac:dyDescent="0.25">
      <c r="A39" t="s">
        <v>35</v>
      </c>
      <c r="B39" t="s">
        <v>308</v>
      </c>
      <c r="C39" t="s">
        <v>36</v>
      </c>
      <c r="D39">
        <v>114.23099999999999</v>
      </c>
      <c r="E39">
        <v>0.70299999999999996</v>
      </c>
      <c r="F39">
        <v>363</v>
      </c>
      <c r="G39">
        <v>2.23</v>
      </c>
      <c r="H39" s="1">
        <v>47890</v>
      </c>
      <c r="I39" s="1">
        <v>44430</v>
      </c>
    </row>
    <row r="40" spans="1:10" x14ac:dyDescent="0.25">
      <c r="A40" t="s">
        <v>319</v>
      </c>
      <c r="B40" t="s">
        <v>308</v>
      </c>
      <c r="C40" t="s">
        <v>320</v>
      </c>
      <c r="D40">
        <v>142.285</v>
      </c>
      <c r="E40">
        <v>0.73</v>
      </c>
      <c r="F40">
        <v>361</v>
      </c>
      <c r="G40">
        <v>2.21</v>
      </c>
      <c r="H40" s="1">
        <v>47640</v>
      </c>
      <c r="I40" s="1">
        <v>44240</v>
      </c>
    </row>
    <row r="41" spans="1:10" x14ac:dyDescent="0.25">
      <c r="A41" t="s">
        <v>321</v>
      </c>
      <c r="B41" t="s">
        <v>308</v>
      </c>
      <c r="C41" t="s">
        <v>322</v>
      </c>
      <c r="D41" t="s">
        <v>323</v>
      </c>
      <c r="E41" t="s">
        <v>324</v>
      </c>
      <c r="F41">
        <v>350</v>
      </c>
      <c r="G41">
        <v>2.4</v>
      </c>
      <c r="H41" s="1">
        <v>47300</v>
      </c>
      <c r="I41" s="1">
        <v>44000</v>
      </c>
    </row>
    <row r="42" spans="1:10" x14ac:dyDescent="0.25">
      <c r="A42" t="s">
        <v>325</v>
      </c>
      <c r="B42" t="s">
        <v>326</v>
      </c>
      <c r="C42" t="s">
        <v>308</v>
      </c>
      <c r="D42" t="s">
        <v>327</v>
      </c>
      <c r="E42">
        <v>170</v>
      </c>
      <c r="F42" t="s">
        <v>328</v>
      </c>
      <c r="G42">
        <v>270</v>
      </c>
      <c r="H42">
        <v>2.2000000000000002</v>
      </c>
      <c r="I42" s="1">
        <v>46100</v>
      </c>
      <c r="J42" s="1">
        <v>43200</v>
      </c>
    </row>
    <row r="43" spans="1:10" x14ac:dyDescent="0.25">
      <c r="A43" t="s">
        <v>329</v>
      </c>
      <c r="B43" t="s">
        <v>326</v>
      </c>
      <c r="C43" t="s">
        <v>308</v>
      </c>
      <c r="D43" t="s">
        <v>330</v>
      </c>
      <c r="E43">
        <v>200</v>
      </c>
      <c r="F43" t="s">
        <v>331</v>
      </c>
      <c r="G43">
        <v>230</v>
      </c>
      <c r="H43">
        <v>1.9</v>
      </c>
      <c r="I43" s="1">
        <v>45500</v>
      </c>
      <c r="J43" s="1">
        <v>42800</v>
      </c>
    </row>
    <row r="44" spans="1:10" x14ac:dyDescent="0.25">
      <c r="A44" t="s">
        <v>332</v>
      </c>
      <c r="B44" t="s">
        <v>333</v>
      </c>
      <c r="C44" t="s">
        <v>307</v>
      </c>
      <c r="D44" t="s">
        <v>334</v>
      </c>
      <c r="E44">
        <v>18</v>
      </c>
      <c r="F44" t="s">
        <v>12</v>
      </c>
      <c r="G44" t="s">
        <v>12</v>
      </c>
      <c r="H44">
        <v>2</v>
      </c>
      <c r="I44" s="1">
        <v>50000</v>
      </c>
      <c r="J44" s="1">
        <v>45000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CC11-4AB0-4F4C-B253-00F71A32745F}">
  <dimension ref="A1:AD29"/>
  <sheetViews>
    <sheetView workbookViewId="0"/>
  </sheetViews>
  <sheetFormatPr defaultRowHeight="15" x14ac:dyDescent="0.25"/>
  <sheetData>
    <row r="1" spans="1:30" x14ac:dyDescent="0.25">
      <c r="A1" t="s">
        <v>332</v>
      </c>
      <c r="B1" t="s">
        <v>335</v>
      </c>
      <c r="C1" t="s">
        <v>37</v>
      </c>
      <c r="D1" t="s">
        <v>211</v>
      </c>
      <c r="E1" t="s">
        <v>336</v>
      </c>
      <c r="F1" t="s">
        <v>337</v>
      </c>
      <c r="G1" t="s">
        <v>338</v>
      </c>
    </row>
    <row r="2" spans="1:30" x14ac:dyDescent="0.25">
      <c r="A2" t="s">
        <v>339</v>
      </c>
      <c r="B2" t="s">
        <v>336</v>
      </c>
      <c r="C2" t="s">
        <v>337</v>
      </c>
      <c r="D2" t="s">
        <v>338</v>
      </c>
      <c r="E2" t="s">
        <v>340</v>
      </c>
      <c r="F2" t="s">
        <v>211</v>
      </c>
      <c r="G2" t="s">
        <v>341</v>
      </c>
      <c r="H2" t="s">
        <v>342</v>
      </c>
      <c r="I2" t="s">
        <v>40</v>
      </c>
      <c r="J2" t="s">
        <v>343</v>
      </c>
      <c r="K2" t="s">
        <v>344</v>
      </c>
      <c r="L2" t="s">
        <v>345</v>
      </c>
      <c r="M2" t="s">
        <v>40</v>
      </c>
      <c r="N2" t="s">
        <v>346</v>
      </c>
      <c r="O2" t="s">
        <v>347</v>
      </c>
      <c r="P2" t="s">
        <v>348</v>
      </c>
      <c r="Q2" t="s">
        <v>349</v>
      </c>
      <c r="R2" t="s">
        <v>1</v>
      </c>
      <c r="S2" t="s">
        <v>38</v>
      </c>
      <c r="T2" t="s">
        <v>350</v>
      </c>
    </row>
    <row r="3" spans="1:30" x14ac:dyDescent="0.25">
      <c r="A3" t="s">
        <v>128</v>
      </c>
      <c r="B3" t="s">
        <v>306</v>
      </c>
      <c r="C3" t="s">
        <v>351</v>
      </c>
      <c r="D3" t="s">
        <v>306</v>
      </c>
      <c r="E3" t="s">
        <v>128</v>
      </c>
      <c r="F3" t="s">
        <v>352</v>
      </c>
      <c r="G3" t="s">
        <v>353</v>
      </c>
    </row>
    <row r="4" spans="1:30" x14ac:dyDescent="0.25">
      <c r="A4" t="s">
        <v>354</v>
      </c>
    </row>
    <row r="5" spans="1:30" x14ac:dyDescent="0.25">
      <c r="A5" t="s">
        <v>128</v>
      </c>
      <c r="B5" t="s">
        <v>355</v>
      </c>
      <c r="C5" t="s">
        <v>356</v>
      </c>
      <c r="D5" t="s">
        <v>128</v>
      </c>
      <c r="E5" t="s">
        <v>357</v>
      </c>
      <c r="F5" t="s">
        <v>358</v>
      </c>
    </row>
    <row r="6" spans="1:30" x14ac:dyDescent="0.25">
      <c r="A6" t="s">
        <v>114</v>
      </c>
    </row>
    <row r="7" spans="1:30" x14ac:dyDescent="0.25">
      <c r="A7" t="s">
        <v>1</v>
      </c>
      <c r="B7" t="s">
        <v>24</v>
      </c>
      <c r="C7" t="s">
        <v>359</v>
      </c>
      <c r="D7" t="s">
        <v>360</v>
      </c>
      <c r="E7" t="s">
        <v>28</v>
      </c>
      <c r="F7" t="s">
        <v>359</v>
      </c>
      <c r="G7" t="s">
        <v>361</v>
      </c>
      <c r="H7" t="s">
        <v>27</v>
      </c>
      <c r="I7" t="s">
        <v>359</v>
      </c>
      <c r="J7" t="s">
        <v>362</v>
      </c>
      <c r="K7" t="s">
        <v>31</v>
      </c>
      <c r="L7" t="s">
        <v>359</v>
      </c>
      <c r="M7" t="s">
        <v>24</v>
      </c>
      <c r="N7" t="s">
        <v>40</v>
      </c>
      <c r="O7" t="s">
        <v>363</v>
      </c>
      <c r="P7" t="s">
        <v>31</v>
      </c>
      <c r="Q7" t="s">
        <v>359</v>
      </c>
      <c r="R7" t="s">
        <v>364</v>
      </c>
      <c r="S7" t="s">
        <v>40</v>
      </c>
      <c r="T7" t="s">
        <v>285</v>
      </c>
      <c r="U7" t="s">
        <v>17</v>
      </c>
      <c r="V7" t="s">
        <v>359</v>
      </c>
      <c r="W7" t="s">
        <v>19</v>
      </c>
      <c r="X7" t="s">
        <v>40</v>
      </c>
      <c r="Y7" t="s">
        <v>363</v>
      </c>
      <c r="Z7" t="s">
        <v>365</v>
      </c>
      <c r="AA7" t="s">
        <v>40</v>
      </c>
      <c r="AB7" t="s">
        <v>363</v>
      </c>
      <c r="AC7" t="s">
        <v>359</v>
      </c>
      <c r="AD7" t="s">
        <v>41</v>
      </c>
    </row>
    <row r="8" spans="1:30" x14ac:dyDescent="0.25">
      <c r="A8">
        <v>298</v>
      </c>
      <c r="B8" t="s">
        <v>366</v>
      </c>
      <c r="C8" t="s">
        <v>367</v>
      </c>
      <c r="D8" t="s">
        <v>368</v>
      </c>
      <c r="E8" t="s">
        <v>369</v>
      </c>
      <c r="F8" t="s">
        <v>370</v>
      </c>
      <c r="G8" t="s">
        <v>371</v>
      </c>
      <c r="H8" t="s">
        <v>372</v>
      </c>
    </row>
    <row r="9" spans="1:30" x14ac:dyDescent="0.25">
      <c r="A9">
        <v>500</v>
      </c>
      <c r="B9" t="s">
        <v>373</v>
      </c>
      <c r="C9" t="s">
        <v>374</v>
      </c>
      <c r="D9" t="s">
        <v>375</v>
      </c>
      <c r="E9" t="s">
        <v>376</v>
      </c>
      <c r="F9" t="s">
        <v>377</v>
      </c>
      <c r="G9" t="s">
        <v>378</v>
      </c>
      <c r="H9" t="s">
        <v>379</v>
      </c>
    </row>
    <row r="10" spans="1:30" x14ac:dyDescent="0.25">
      <c r="A10">
        <v>1000</v>
      </c>
      <c r="B10" t="s">
        <v>380</v>
      </c>
      <c r="C10" t="s">
        <v>381</v>
      </c>
      <c r="D10" t="s">
        <v>382</v>
      </c>
      <c r="E10" t="s">
        <v>383</v>
      </c>
      <c r="F10" t="s">
        <v>384</v>
      </c>
      <c r="G10" t="s">
        <v>385</v>
      </c>
      <c r="H10" t="s">
        <v>386</v>
      </c>
    </row>
    <row r="11" spans="1:30" x14ac:dyDescent="0.25">
      <c r="A11">
        <v>1200</v>
      </c>
      <c r="B11" t="s">
        <v>387</v>
      </c>
      <c r="C11" t="s">
        <v>388</v>
      </c>
      <c r="D11" t="s">
        <v>389</v>
      </c>
      <c r="E11" t="s">
        <v>390</v>
      </c>
      <c r="F11" t="s">
        <v>391</v>
      </c>
      <c r="G11" t="s">
        <v>392</v>
      </c>
      <c r="H11" t="s">
        <v>393</v>
      </c>
    </row>
    <row r="12" spans="1:30" x14ac:dyDescent="0.25">
      <c r="A12">
        <v>1400</v>
      </c>
      <c r="B12" t="s">
        <v>394</v>
      </c>
      <c r="C12" t="s">
        <v>395</v>
      </c>
      <c r="D12" t="s">
        <v>396</v>
      </c>
      <c r="E12" t="s">
        <v>397</v>
      </c>
      <c r="F12" t="s">
        <v>398</v>
      </c>
      <c r="G12" t="s">
        <v>399</v>
      </c>
      <c r="H12" t="s">
        <v>400</v>
      </c>
    </row>
    <row r="13" spans="1:30" x14ac:dyDescent="0.25">
      <c r="A13">
        <v>1600</v>
      </c>
      <c r="B13" t="s">
        <v>401</v>
      </c>
      <c r="C13" t="s">
        <v>402</v>
      </c>
      <c r="D13" t="s">
        <v>403</v>
      </c>
      <c r="E13" t="s">
        <v>404</v>
      </c>
      <c r="F13" t="s">
        <v>405</v>
      </c>
      <c r="G13" t="s">
        <v>406</v>
      </c>
      <c r="H13" t="s">
        <v>407</v>
      </c>
    </row>
    <row r="14" spans="1:30" x14ac:dyDescent="0.25">
      <c r="A14">
        <v>1800</v>
      </c>
      <c r="B14" t="s">
        <v>408</v>
      </c>
      <c r="C14" t="s">
        <v>409</v>
      </c>
      <c r="D14" t="s">
        <v>410</v>
      </c>
      <c r="E14" t="s">
        <v>411</v>
      </c>
      <c r="F14" t="s">
        <v>412</v>
      </c>
      <c r="G14" t="s">
        <v>413</v>
      </c>
      <c r="H14" t="s">
        <v>414</v>
      </c>
    </row>
    <row r="15" spans="1:30" x14ac:dyDescent="0.25">
      <c r="A15">
        <v>2000</v>
      </c>
      <c r="B15" t="s">
        <v>415</v>
      </c>
      <c r="C15" t="s">
        <v>416</v>
      </c>
      <c r="D15" t="s">
        <v>417</v>
      </c>
      <c r="E15" t="s">
        <v>418</v>
      </c>
      <c r="F15" t="s">
        <v>419</v>
      </c>
      <c r="G15" t="s">
        <v>420</v>
      </c>
      <c r="H15" t="s">
        <v>421</v>
      </c>
    </row>
    <row r="16" spans="1:30" x14ac:dyDescent="0.25">
      <c r="A16">
        <v>2200</v>
      </c>
      <c r="B16" t="s">
        <v>422</v>
      </c>
      <c r="C16" t="s">
        <v>423</v>
      </c>
      <c r="D16" t="s">
        <v>424</v>
      </c>
      <c r="E16" t="s">
        <v>425</v>
      </c>
      <c r="F16" t="s">
        <v>426</v>
      </c>
      <c r="G16" t="s">
        <v>427</v>
      </c>
      <c r="H16" t="s">
        <v>428</v>
      </c>
    </row>
    <row r="17" spans="1:8" x14ac:dyDescent="0.25">
      <c r="A17">
        <v>2400</v>
      </c>
      <c r="B17" t="s">
        <v>429</v>
      </c>
      <c r="C17" t="s">
        <v>430</v>
      </c>
      <c r="D17" t="s">
        <v>431</v>
      </c>
      <c r="E17" t="s">
        <v>432</v>
      </c>
      <c r="F17" t="s">
        <v>433</v>
      </c>
      <c r="G17" t="s">
        <v>434</v>
      </c>
      <c r="H17" t="s">
        <v>435</v>
      </c>
    </row>
    <row r="18" spans="1:8" x14ac:dyDescent="0.25">
      <c r="A18">
        <v>2600</v>
      </c>
      <c r="B18" t="s">
        <v>436</v>
      </c>
      <c r="C18" t="s">
        <v>437</v>
      </c>
      <c r="D18" t="s">
        <v>438</v>
      </c>
      <c r="E18" t="s">
        <v>439</v>
      </c>
      <c r="F18" t="s">
        <v>440</v>
      </c>
      <c r="G18" t="s">
        <v>441</v>
      </c>
      <c r="H18" t="s">
        <v>442</v>
      </c>
    </row>
    <row r="19" spans="1:8" x14ac:dyDescent="0.25">
      <c r="A19">
        <v>2800</v>
      </c>
      <c r="B19" t="s">
        <v>443</v>
      </c>
      <c r="C19" t="s">
        <v>444</v>
      </c>
      <c r="D19" t="s">
        <v>445</v>
      </c>
      <c r="E19" t="s">
        <v>42</v>
      </c>
      <c r="F19" t="s">
        <v>446</v>
      </c>
      <c r="G19" t="s">
        <v>447</v>
      </c>
      <c r="H19" t="s">
        <v>448</v>
      </c>
    </row>
    <row r="20" spans="1:8" x14ac:dyDescent="0.25">
      <c r="A20">
        <v>3000</v>
      </c>
      <c r="B20" t="s">
        <v>449</v>
      </c>
      <c r="C20" t="s">
        <v>450</v>
      </c>
      <c r="D20" t="s">
        <v>451</v>
      </c>
      <c r="E20" t="s">
        <v>452</v>
      </c>
      <c r="F20" t="s">
        <v>453</v>
      </c>
      <c r="G20" t="s">
        <v>454</v>
      </c>
      <c r="H20" t="s">
        <v>455</v>
      </c>
    </row>
    <row r="21" spans="1:8" x14ac:dyDescent="0.25">
      <c r="A21">
        <v>3200</v>
      </c>
      <c r="B21" t="s">
        <v>456</v>
      </c>
      <c r="C21" t="s">
        <v>457</v>
      </c>
      <c r="D21" t="s">
        <v>458</v>
      </c>
      <c r="E21" t="s">
        <v>459</v>
      </c>
      <c r="F21" t="s">
        <v>460</v>
      </c>
      <c r="G21" t="s">
        <v>461</v>
      </c>
      <c r="H21" t="s">
        <v>462</v>
      </c>
    </row>
    <row r="22" spans="1:8" x14ac:dyDescent="0.25">
      <c r="A22">
        <v>3400</v>
      </c>
      <c r="B22" t="s">
        <v>463</v>
      </c>
      <c r="C22" t="s">
        <v>464</v>
      </c>
      <c r="D22" t="s">
        <v>465</v>
      </c>
      <c r="E22" t="s">
        <v>466</v>
      </c>
      <c r="F22" t="s">
        <v>467</v>
      </c>
      <c r="G22">
        <v>0.16900000000000001</v>
      </c>
      <c r="H22" t="s">
        <v>468</v>
      </c>
    </row>
    <row r="23" spans="1:8" x14ac:dyDescent="0.25">
      <c r="A23">
        <v>3600</v>
      </c>
      <c r="B23" t="s">
        <v>469</v>
      </c>
      <c r="C23" t="s">
        <v>470</v>
      </c>
      <c r="D23" t="s">
        <v>471</v>
      </c>
      <c r="E23" t="s">
        <v>472</v>
      </c>
      <c r="F23" t="s">
        <v>473</v>
      </c>
      <c r="G23">
        <v>0.70099999999999996</v>
      </c>
      <c r="H23" t="s">
        <v>474</v>
      </c>
    </row>
    <row r="24" spans="1:8" x14ac:dyDescent="0.25">
      <c r="A24">
        <v>3800</v>
      </c>
      <c r="B24">
        <v>0.20200000000000001</v>
      </c>
      <c r="C24" t="s">
        <v>475</v>
      </c>
      <c r="D24" t="s">
        <v>476</v>
      </c>
      <c r="E24" t="s">
        <v>477</v>
      </c>
      <c r="F24" t="s">
        <v>478</v>
      </c>
      <c r="G24">
        <v>1.1759999999999999</v>
      </c>
      <c r="H24" t="s">
        <v>479</v>
      </c>
    </row>
    <row r="25" spans="1:8" x14ac:dyDescent="0.25">
      <c r="A25">
        <v>4000</v>
      </c>
      <c r="B25">
        <v>0.93400000000000005</v>
      </c>
      <c r="C25">
        <v>0.79600000000000004</v>
      </c>
      <c r="D25" t="s">
        <v>480</v>
      </c>
      <c r="E25" t="s">
        <v>481</v>
      </c>
      <c r="F25" t="s">
        <v>482</v>
      </c>
      <c r="G25">
        <v>1.599</v>
      </c>
      <c r="H25" t="s">
        <v>483</v>
      </c>
    </row>
    <row r="26" spans="1:8" x14ac:dyDescent="0.25">
      <c r="A26">
        <v>4500</v>
      </c>
      <c r="B26">
        <v>2.4860000000000002</v>
      </c>
      <c r="C26">
        <v>2.5129999999999999</v>
      </c>
      <c r="D26" t="s">
        <v>484</v>
      </c>
      <c r="E26">
        <v>0.312</v>
      </c>
      <c r="F26">
        <v>0.92</v>
      </c>
      <c r="G26">
        <v>2.4900000000000002</v>
      </c>
      <c r="H26" t="s">
        <v>485</v>
      </c>
    </row>
    <row r="27" spans="1:8" x14ac:dyDescent="0.25">
      <c r="A27">
        <v>5000</v>
      </c>
      <c r="B27">
        <v>3.7250000000000001</v>
      </c>
      <c r="C27">
        <v>3.895</v>
      </c>
      <c r="D27" t="s">
        <v>486</v>
      </c>
      <c r="E27">
        <v>0.996</v>
      </c>
      <c r="F27">
        <v>1.6890000000000001</v>
      </c>
      <c r="G27">
        <v>3.1970000000000001</v>
      </c>
      <c r="H27" t="s">
        <v>487</v>
      </c>
    </row>
    <row r="28" spans="1:8" x14ac:dyDescent="0.25">
      <c r="A28">
        <v>5500</v>
      </c>
      <c r="B28">
        <v>4.7430000000000003</v>
      </c>
      <c r="C28">
        <v>5.0229999999999997</v>
      </c>
      <c r="D28" t="s">
        <v>488</v>
      </c>
      <c r="E28">
        <v>1.56</v>
      </c>
      <c r="F28">
        <v>2.3180000000000001</v>
      </c>
      <c r="G28">
        <v>3.7709999999999999</v>
      </c>
      <c r="H28" t="s">
        <v>489</v>
      </c>
    </row>
    <row r="29" spans="1:8" x14ac:dyDescent="0.25">
      <c r="A29">
        <v>6000</v>
      </c>
      <c r="B29">
        <v>5.59</v>
      </c>
      <c r="C29">
        <v>5.9630000000000001</v>
      </c>
      <c r="D29" t="s">
        <v>490</v>
      </c>
      <c r="E29">
        <v>2.032</v>
      </c>
      <c r="F29">
        <v>2.843</v>
      </c>
      <c r="G29">
        <v>4.2450000000000001</v>
      </c>
      <c r="H29" t="s">
        <v>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9F63-7607-4CBC-B84F-9B6339E6F571}">
  <dimension ref="A1:P24"/>
  <sheetViews>
    <sheetView workbookViewId="0"/>
  </sheetViews>
  <sheetFormatPr defaultRowHeight="15" x14ac:dyDescent="0.25"/>
  <sheetData>
    <row r="1" spans="1:16" x14ac:dyDescent="0.25">
      <c r="A1" t="s">
        <v>492</v>
      </c>
      <c r="B1" t="s">
        <v>493</v>
      </c>
      <c r="C1" t="s">
        <v>494</v>
      </c>
      <c r="D1" t="s">
        <v>495</v>
      </c>
      <c r="E1" t="s">
        <v>496</v>
      </c>
      <c r="F1" t="s">
        <v>497</v>
      </c>
    </row>
    <row r="2" spans="1:16" x14ac:dyDescent="0.25">
      <c r="A2">
        <v>0</v>
      </c>
      <c r="B2">
        <v>0</v>
      </c>
      <c r="C2" t="s">
        <v>498</v>
      </c>
      <c r="D2">
        <v>1</v>
      </c>
      <c r="E2">
        <v>1</v>
      </c>
      <c r="F2">
        <v>1</v>
      </c>
      <c r="K2" t="s">
        <v>499</v>
      </c>
      <c r="L2" t="s">
        <v>500</v>
      </c>
      <c r="M2" t="s">
        <v>501</v>
      </c>
      <c r="N2" t="s">
        <v>502</v>
      </c>
      <c r="O2" t="s">
        <v>340</v>
      </c>
      <c r="P2" t="s">
        <v>503</v>
      </c>
    </row>
    <row r="3" spans="1:16" x14ac:dyDescent="0.25">
      <c r="A3">
        <v>0.1</v>
      </c>
      <c r="B3">
        <v>0.1094</v>
      </c>
      <c r="C3">
        <v>5.8217999999999996</v>
      </c>
      <c r="D3">
        <v>0.99299999999999999</v>
      </c>
      <c r="E3">
        <v>0.995</v>
      </c>
      <c r="F3">
        <v>0.998</v>
      </c>
      <c r="K3" t="s">
        <v>504</v>
      </c>
      <c r="L3" t="s">
        <v>333</v>
      </c>
      <c r="M3" t="s">
        <v>505</v>
      </c>
      <c r="N3" t="s">
        <v>33</v>
      </c>
      <c r="O3" t="s">
        <v>39</v>
      </c>
      <c r="P3">
        <v>1.4</v>
      </c>
    </row>
    <row r="4" spans="1:16" x14ac:dyDescent="0.25">
      <c r="A4">
        <v>0.2</v>
      </c>
      <c r="B4">
        <v>0.21820000000000001</v>
      </c>
      <c r="C4">
        <v>2.9634999999999998</v>
      </c>
      <c r="D4">
        <v>0.97250000000000003</v>
      </c>
      <c r="E4">
        <v>0.98029999999999995</v>
      </c>
      <c r="F4">
        <v>0.99209999999999998</v>
      </c>
    </row>
    <row r="5" spans="1:16" x14ac:dyDescent="0.25">
      <c r="A5">
        <v>0.3</v>
      </c>
      <c r="B5">
        <v>0.32569999999999999</v>
      </c>
      <c r="C5">
        <v>2.0350999999999999</v>
      </c>
      <c r="D5">
        <v>0.9395</v>
      </c>
      <c r="E5">
        <v>0.95640000000000003</v>
      </c>
      <c r="F5">
        <v>0.98229999999999995</v>
      </c>
    </row>
    <row r="6" spans="1:16" x14ac:dyDescent="0.25">
      <c r="A6">
        <v>0.4</v>
      </c>
      <c r="B6">
        <v>0.43130000000000002</v>
      </c>
      <c r="C6">
        <v>1.5901000000000001</v>
      </c>
      <c r="D6">
        <v>0.89559999999999995</v>
      </c>
      <c r="E6">
        <v>0.92430000000000001</v>
      </c>
      <c r="F6">
        <v>0.96899999999999997</v>
      </c>
    </row>
    <row r="7" spans="1:16" x14ac:dyDescent="0.25">
      <c r="A7">
        <v>0.5</v>
      </c>
      <c r="B7">
        <v>0.53449999999999998</v>
      </c>
      <c r="C7">
        <v>1.3398000000000001</v>
      </c>
      <c r="D7">
        <v>0.84299999999999997</v>
      </c>
      <c r="E7">
        <v>0.88519999999999999</v>
      </c>
      <c r="F7">
        <v>0.95240000000000002</v>
      </c>
    </row>
    <row r="8" spans="1:16" x14ac:dyDescent="0.25">
      <c r="A8">
        <v>0.6</v>
      </c>
      <c r="B8">
        <v>0.63480000000000003</v>
      </c>
      <c r="C8">
        <v>1.1881999999999999</v>
      </c>
      <c r="D8">
        <v>0.78400000000000003</v>
      </c>
      <c r="E8">
        <v>0.84050000000000002</v>
      </c>
      <c r="F8">
        <v>0.93279999999999996</v>
      </c>
    </row>
    <row r="9" spans="1:16" x14ac:dyDescent="0.25">
      <c r="A9">
        <v>0.7</v>
      </c>
      <c r="B9">
        <v>0.73180000000000001</v>
      </c>
      <c r="C9">
        <v>1.0944</v>
      </c>
      <c r="D9">
        <v>0.72089999999999999</v>
      </c>
      <c r="E9">
        <v>0.79159999999999997</v>
      </c>
      <c r="F9">
        <v>0.91069999999999995</v>
      </c>
    </row>
    <row r="10" spans="1:16" x14ac:dyDescent="0.25">
      <c r="A10">
        <v>0.8</v>
      </c>
      <c r="B10">
        <v>0.82509999999999994</v>
      </c>
      <c r="C10">
        <v>1.0382</v>
      </c>
      <c r="D10">
        <v>0.65600000000000003</v>
      </c>
      <c r="E10">
        <v>0.74</v>
      </c>
      <c r="F10">
        <v>0.88649999999999995</v>
      </c>
    </row>
    <row r="11" spans="1:16" x14ac:dyDescent="0.25">
      <c r="A11">
        <v>0.9</v>
      </c>
      <c r="B11">
        <v>0.91459999999999997</v>
      </c>
      <c r="C11">
        <v>1.0088999999999999</v>
      </c>
      <c r="D11">
        <v>0.59130000000000005</v>
      </c>
      <c r="E11">
        <v>0.68700000000000006</v>
      </c>
      <c r="F11">
        <v>0.86060000000000003</v>
      </c>
    </row>
    <row r="12" spans="1:16" x14ac:dyDescent="0.25">
      <c r="A12">
        <v>1</v>
      </c>
      <c r="B12">
        <v>1</v>
      </c>
      <c r="C12">
        <v>1</v>
      </c>
      <c r="D12">
        <v>0.52829999999999999</v>
      </c>
      <c r="E12">
        <v>0.63390000000000002</v>
      </c>
      <c r="F12">
        <v>0.83330000000000004</v>
      </c>
    </row>
    <row r="13" spans="1:16" x14ac:dyDescent="0.25">
      <c r="A13">
        <v>1.2</v>
      </c>
      <c r="B13">
        <v>1.1583000000000001</v>
      </c>
      <c r="C13">
        <v>1.0304</v>
      </c>
      <c r="D13">
        <v>0.41239999999999999</v>
      </c>
      <c r="E13">
        <v>0.53110000000000002</v>
      </c>
      <c r="F13">
        <v>0.77639999999999998</v>
      </c>
    </row>
    <row r="14" spans="1:16" x14ac:dyDescent="0.25">
      <c r="A14">
        <v>1.4</v>
      </c>
      <c r="B14">
        <v>1.2999000000000001</v>
      </c>
      <c r="C14">
        <v>1.1149</v>
      </c>
      <c r="D14">
        <v>0.31419999999999998</v>
      </c>
      <c r="E14">
        <v>0.43740000000000001</v>
      </c>
      <c r="F14">
        <v>0.71840000000000004</v>
      </c>
    </row>
    <row r="15" spans="1:16" x14ac:dyDescent="0.25">
      <c r="A15">
        <v>1.6</v>
      </c>
      <c r="B15">
        <v>1.4254</v>
      </c>
      <c r="C15">
        <v>1.2502</v>
      </c>
      <c r="D15">
        <v>0.23530000000000001</v>
      </c>
      <c r="E15">
        <v>0.35570000000000002</v>
      </c>
      <c r="F15">
        <v>0.66139999999999999</v>
      </c>
    </row>
    <row r="16" spans="1:16" x14ac:dyDescent="0.25">
      <c r="A16">
        <v>1.8</v>
      </c>
      <c r="B16">
        <v>1.536</v>
      </c>
      <c r="C16">
        <v>1.4390000000000001</v>
      </c>
      <c r="D16">
        <v>0.17399999999999999</v>
      </c>
      <c r="E16">
        <v>0.2868</v>
      </c>
      <c r="F16">
        <v>0.60680000000000001</v>
      </c>
    </row>
    <row r="17" spans="1:6" x14ac:dyDescent="0.25">
      <c r="A17">
        <v>2</v>
      </c>
      <c r="B17">
        <v>1.633</v>
      </c>
      <c r="C17">
        <v>1.6875</v>
      </c>
      <c r="D17">
        <v>0.1278</v>
      </c>
      <c r="E17">
        <v>0.23</v>
      </c>
      <c r="F17">
        <v>0.55559999999999998</v>
      </c>
    </row>
    <row r="18" spans="1:6" x14ac:dyDescent="0.25">
      <c r="A18">
        <v>2.2000000000000002</v>
      </c>
      <c r="B18">
        <v>1.7179</v>
      </c>
      <c r="C18">
        <v>2.0049999999999999</v>
      </c>
      <c r="D18">
        <v>9.35E-2</v>
      </c>
      <c r="E18">
        <v>0.18410000000000001</v>
      </c>
      <c r="F18">
        <v>0.5081</v>
      </c>
    </row>
    <row r="19" spans="1:6" x14ac:dyDescent="0.25">
      <c r="A19">
        <v>2.4</v>
      </c>
      <c r="B19">
        <v>1.7922</v>
      </c>
      <c r="C19">
        <v>2.4030999999999998</v>
      </c>
      <c r="D19">
        <v>6.8400000000000002E-2</v>
      </c>
      <c r="E19">
        <v>0.1472</v>
      </c>
      <c r="F19">
        <v>0.4647</v>
      </c>
    </row>
    <row r="20" spans="1:6" x14ac:dyDescent="0.25">
      <c r="A20">
        <v>2.6</v>
      </c>
      <c r="B20">
        <v>1.8571</v>
      </c>
      <c r="C20">
        <v>2.8959999999999999</v>
      </c>
      <c r="D20">
        <v>5.0099999999999999E-2</v>
      </c>
      <c r="E20">
        <v>0.1179</v>
      </c>
      <c r="F20">
        <v>0.42520000000000002</v>
      </c>
    </row>
    <row r="21" spans="1:6" x14ac:dyDescent="0.25">
      <c r="A21">
        <v>2.8</v>
      </c>
      <c r="B21">
        <v>1.9139999999999999</v>
      </c>
      <c r="C21">
        <v>3.5001000000000002</v>
      </c>
      <c r="D21">
        <v>3.6799999999999999E-2</v>
      </c>
      <c r="E21">
        <v>9.4600000000000004E-2</v>
      </c>
      <c r="F21">
        <v>0.38940000000000002</v>
      </c>
    </row>
    <row r="22" spans="1:6" x14ac:dyDescent="0.25">
      <c r="A22">
        <v>3</v>
      </c>
      <c r="B22">
        <v>1.964</v>
      </c>
      <c r="C22">
        <v>4.2346000000000004</v>
      </c>
      <c r="D22">
        <v>2.7199999999999998E-2</v>
      </c>
      <c r="E22">
        <v>7.5999999999999998E-2</v>
      </c>
      <c r="F22">
        <v>0.35709999999999997</v>
      </c>
    </row>
    <row r="23" spans="1:6" x14ac:dyDescent="0.25">
      <c r="A23">
        <v>5</v>
      </c>
      <c r="B23">
        <v>2.2361</v>
      </c>
      <c r="C23">
        <v>25</v>
      </c>
      <c r="D23">
        <v>1.9E-3</v>
      </c>
      <c r="E23">
        <v>1.1299999999999999E-2</v>
      </c>
      <c r="F23">
        <v>0.16669999999999999</v>
      </c>
    </row>
    <row r="24" spans="1:6" x14ac:dyDescent="0.25">
      <c r="A24" t="s">
        <v>498</v>
      </c>
      <c r="B24">
        <v>2.2494999999999998</v>
      </c>
      <c r="C24" t="s">
        <v>498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4170-A3C6-401A-9994-32567619D526}">
  <dimension ref="A1:K26"/>
  <sheetViews>
    <sheetView workbookViewId="0"/>
  </sheetViews>
  <sheetFormatPr defaultRowHeight="15" x14ac:dyDescent="0.25"/>
  <sheetData>
    <row r="1" spans="1:11" x14ac:dyDescent="0.25">
      <c r="A1" t="s">
        <v>499</v>
      </c>
      <c r="B1" t="s">
        <v>506</v>
      </c>
      <c r="C1" t="s">
        <v>502</v>
      </c>
      <c r="D1" t="s">
        <v>340</v>
      </c>
      <c r="E1" t="s">
        <v>503</v>
      </c>
      <c r="F1" t="s">
        <v>504</v>
      </c>
      <c r="G1" t="s">
        <v>333</v>
      </c>
      <c r="H1" t="s">
        <v>505</v>
      </c>
      <c r="I1" t="s">
        <v>33</v>
      </c>
      <c r="J1" t="s">
        <v>39</v>
      </c>
      <c r="K1">
        <v>1.4</v>
      </c>
    </row>
    <row r="2" spans="1:11" x14ac:dyDescent="0.25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</row>
    <row r="3" spans="1:1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1.8929</v>
      </c>
    </row>
    <row r="4" spans="1:11" x14ac:dyDescent="0.25">
      <c r="A4">
        <v>1.1000000000000001</v>
      </c>
      <c r="B4">
        <v>0.91180000000000005</v>
      </c>
      <c r="C4">
        <v>1.2450000000000001</v>
      </c>
      <c r="D4">
        <v>1.1691</v>
      </c>
      <c r="E4">
        <v>1.0649</v>
      </c>
      <c r="F4">
        <v>0.99890000000000001</v>
      </c>
      <c r="G4">
        <v>2.1328</v>
      </c>
    </row>
    <row r="5" spans="1:11" x14ac:dyDescent="0.25">
      <c r="A5">
        <v>1.2</v>
      </c>
      <c r="B5">
        <v>0.84219999999999995</v>
      </c>
      <c r="C5">
        <v>1.5133000000000001</v>
      </c>
      <c r="D5">
        <v>1.3415999999999999</v>
      </c>
      <c r="E5">
        <v>1.1279999999999999</v>
      </c>
      <c r="F5">
        <v>0.99280000000000002</v>
      </c>
      <c r="G5">
        <v>2.4075000000000002</v>
      </c>
    </row>
    <row r="6" spans="1:11" x14ac:dyDescent="0.25">
      <c r="A6">
        <v>1.3</v>
      </c>
      <c r="B6">
        <v>0.78600000000000003</v>
      </c>
      <c r="C6">
        <v>1.8049999999999999</v>
      </c>
      <c r="D6">
        <v>1.5157</v>
      </c>
      <c r="E6">
        <v>1.1909000000000001</v>
      </c>
      <c r="F6">
        <v>0.97940000000000005</v>
      </c>
      <c r="G6">
        <v>2.7136</v>
      </c>
    </row>
    <row r="7" spans="1:11" x14ac:dyDescent="0.25">
      <c r="A7">
        <v>1.4</v>
      </c>
      <c r="B7">
        <v>0.73970000000000002</v>
      </c>
      <c r="C7">
        <v>2.12</v>
      </c>
      <c r="D7">
        <v>1.6897</v>
      </c>
      <c r="E7">
        <v>1.2546999999999999</v>
      </c>
      <c r="F7">
        <v>0.95820000000000005</v>
      </c>
      <c r="G7">
        <v>3.0491999999999999</v>
      </c>
    </row>
    <row r="8" spans="1:11" x14ac:dyDescent="0.25">
      <c r="A8">
        <v>1.5</v>
      </c>
      <c r="B8">
        <v>0.70109999999999995</v>
      </c>
      <c r="C8">
        <v>2.4582999999999999</v>
      </c>
      <c r="D8">
        <v>1.8621000000000001</v>
      </c>
      <c r="E8">
        <v>1.3202</v>
      </c>
      <c r="F8">
        <v>0.92979999999999996</v>
      </c>
      <c r="G8">
        <v>3.4133</v>
      </c>
    </row>
    <row r="9" spans="1:11" x14ac:dyDescent="0.25">
      <c r="A9">
        <v>1.6</v>
      </c>
      <c r="B9">
        <v>0.66839999999999999</v>
      </c>
      <c r="C9">
        <v>2.82</v>
      </c>
      <c r="D9">
        <v>2.0316999999999998</v>
      </c>
      <c r="E9">
        <v>1.3879999999999999</v>
      </c>
      <c r="F9">
        <v>0.8952</v>
      </c>
      <c r="G9">
        <v>3.8050000000000002</v>
      </c>
    </row>
    <row r="10" spans="1:11" x14ac:dyDescent="0.25">
      <c r="A10">
        <v>1.7</v>
      </c>
      <c r="B10">
        <v>0.64049999999999996</v>
      </c>
      <c r="C10">
        <v>3.2050000000000001</v>
      </c>
      <c r="D10">
        <v>2.1977000000000002</v>
      </c>
      <c r="E10">
        <v>1.4582999999999999</v>
      </c>
      <c r="F10">
        <v>0.85570000000000002</v>
      </c>
      <c r="G10">
        <v>4.2237999999999998</v>
      </c>
    </row>
    <row r="11" spans="1:11" x14ac:dyDescent="0.25">
      <c r="A11">
        <v>1.8</v>
      </c>
      <c r="B11">
        <v>0.61650000000000005</v>
      </c>
      <c r="C11">
        <v>3.6133000000000002</v>
      </c>
      <c r="D11">
        <v>2.3592</v>
      </c>
      <c r="E11">
        <v>1.5316000000000001</v>
      </c>
      <c r="F11">
        <v>0.81269999999999998</v>
      </c>
      <c r="G11">
        <v>4.6695000000000002</v>
      </c>
    </row>
    <row r="12" spans="1:11" x14ac:dyDescent="0.25">
      <c r="A12">
        <v>1.9</v>
      </c>
      <c r="B12">
        <v>0.59560000000000002</v>
      </c>
      <c r="C12">
        <v>4.0449999999999999</v>
      </c>
      <c r="D12">
        <v>2.5156999999999998</v>
      </c>
      <c r="E12">
        <v>1.6079000000000001</v>
      </c>
      <c r="F12">
        <v>0.76739999999999997</v>
      </c>
      <c r="G12">
        <v>5.1417999999999999</v>
      </c>
    </row>
    <row r="13" spans="1:11" x14ac:dyDescent="0.25">
      <c r="A13">
        <v>2</v>
      </c>
      <c r="B13">
        <v>0.57740000000000002</v>
      </c>
      <c r="C13">
        <v>4.5</v>
      </c>
      <c r="D13">
        <v>2.6667000000000001</v>
      </c>
      <c r="E13">
        <v>1.6875</v>
      </c>
      <c r="F13">
        <v>0.72089999999999999</v>
      </c>
      <c r="G13">
        <v>5.6403999999999996</v>
      </c>
    </row>
    <row r="14" spans="1:11" x14ac:dyDescent="0.25">
      <c r="A14">
        <v>2.1</v>
      </c>
      <c r="B14">
        <v>0.56130000000000002</v>
      </c>
      <c r="C14">
        <v>4.9782999999999999</v>
      </c>
      <c r="D14">
        <v>2.8119000000000001</v>
      </c>
      <c r="E14">
        <v>1.7705</v>
      </c>
      <c r="F14">
        <v>0.67420000000000002</v>
      </c>
      <c r="G14">
        <v>6.1654</v>
      </c>
    </row>
    <row r="15" spans="1:11" x14ac:dyDescent="0.25">
      <c r="A15">
        <v>2.2000000000000002</v>
      </c>
      <c r="B15">
        <v>0.54710000000000003</v>
      </c>
      <c r="C15">
        <v>5.48</v>
      </c>
      <c r="D15">
        <v>2.9512</v>
      </c>
      <c r="E15">
        <v>1.8569</v>
      </c>
      <c r="F15">
        <v>0.62809999999999999</v>
      </c>
      <c r="G15">
        <v>6.7164999999999999</v>
      </c>
    </row>
    <row r="16" spans="1:11" x14ac:dyDescent="0.25">
      <c r="A16">
        <v>2.2999999999999998</v>
      </c>
      <c r="B16">
        <v>0.53439999999999999</v>
      </c>
      <c r="C16">
        <v>6.0049999999999999</v>
      </c>
      <c r="D16">
        <v>3.0844999999999998</v>
      </c>
      <c r="E16">
        <v>1.9468000000000001</v>
      </c>
      <c r="F16">
        <v>0.58330000000000004</v>
      </c>
      <c r="G16">
        <v>7.2937000000000003</v>
      </c>
    </row>
    <row r="17" spans="1:7" x14ac:dyDescent="0.25">
      <c r="A17">
        <v>2.4</v>
      </c>
      <c r="B17">
        <v>0.52310000000000001</v>
      </c>
      <c r="C17">
        <v>6.5533000000000001</v>
      </c>
      <c r="D17">
        <v>3.2119</v>
      </c>
      <c r="E17">
        <v>2.0402999999999998</v>
      </c>
      <c r="F17">
        <v>0.54010000000000002</v>
      </c>
      <c r="G17">
        <v>7.8968999999999996</v>
      </c>
    </row>
    <row r="18" spans="1:7" x14ac:dyDescent="0.25">
      <c r="A18">
        <v>2.5</v>
      </c>
      <c r="B18">
        <v>0.51300000000000001</v>
      </c>
      <c r="C18">
        <v>7.125</v>
      </c>
      <c r="D18">
        <v>3.3332999999999999</v>
      </c>
      <c r="E18">
        <v>2.1375000000000002</v>
      </c>
      <c r="F18">
        <v>0.499</v>
      </c>
      <c r="G18">
        <v>8.5260999999999996</v>
      </c>
    </row>
    <row r="19" spans="1:7" x14ac:dyDescent="0.25">
      <c r="A19">
        <v>2.6</v>
      </c>
      <c r="B19">
        <v>0.50390000000000001</v>
      </c>
      <c r="C19">
        <v>7.72</v>
      </c>
      <c r="D19">
        <v>3.4489999999999998</v>
      </c>
      <c r="E19">
        <v>2.2383000000000002</v>
      </c>
      <c r="F19">
        <v>0.46010000000000001</v>
      </c>
      <c r="G19">
        <v>9.1813000000000002</v>
      </c>
    </row>
    <row r="20" spans="1:7" x14ac:dyDescent="0.25">
      <c r="A20">
        <v>2.7</v>
      </c>
      <c r="B20">
        <v>0.49559999999999998</v>
      </c>
      <c r="C20">
        <v>8.3383000000000003</v>
      </c>
      <c r="D20">
        <v>3.5590000000000002</v>
      </c>
      <c r="E20">
        <v>2.3429000000000002</v>
      </c>
      <c r="F20">
        <v>0.42359999999999998</v>
      </c>
      <c r="G20">
        <v>9.8623999999999992</v>
      </c>
    </row>
    <row r="21" spans="1:7" x14ac:dyDescent="0.25">
      <c r="A21">
        <v>2.8</v>
      </c>
      <c r="B21">
        <v>0.48820000000000002</v>
      </c>
      <c r="C21">
        <v>8.98</v>
      </c>
      <c r="D21">
        <v>3.6636000000000002</v>
      </c>
      <c r="E21">
        <v>2.4512</v>
      </c>
      <c r="F21">
        <v>0.38950000000000001</v>
      </c>
      <c r="G21">
        <v>10.5694</v>
      </c>
    </row>
    <row r="22" spans="1:7" x14ac:dyDescent="0.25">
      <c r="A22">
        <v>2.9</v>
      </c>
      <c r="B22">
        <v>0.48139999999999999</v>
      </c>
      <c r="C22">
        <v>9.6449999999999996</v>
      </c>
      <c r="D22">
        <v>3.7629000000000001</v>
      </c>
      <c r="E22">
        <v>2.5632000000000001</v>
      </c>
      <c r="F22">
        <v>0.35770000000000002</v>
      </c>
      <c r="G22">
        <v>11.302199999999999</v>
      </c>
    </row>
    <row r="23" spans="1:7" x14ac:dyDescent="0.25">
      <c r="A23">
        <v>3</v>
      </c>
      <c r="B23">
        <v>0.47520000000000001</v>
      </c>
      <c r="C23">
        <v>10.333299999999999</v>
      </c>
      <c r="D23">
        <v>3.8571</v>
      </c>
      <c r="E23">
        <v>2.6789999999999998</v>
      </c>
      <c r="F23">
        <v>0.32829999999999998</v>
      </c>
      <c r="G23">
        <v>12.061</v>
      </c>
    </row>
    <row r="24" spans="1:7" x14ac:dyDescent="0.25">
      <c r="A24">
        <v>4</v>
      </c>
      <c r="B24">
        <v>0.435</v>
      </c>
      <c r="C24">
        <v>18.5</v>
      </c>
      <c r="D24">
        <v>4.5713999999999997</v>
      </c>
      <c r="E24">
        <v>4.0468999999999999</v>
      </c>
      <c r="F24">
        <v>0.13880000000000001</v>
      </c>
      <c r="G24">
        <v>21.068100000000001</v>
      </c>
    </row>
    <row r="25" spans="1:7" x14ac:dyDescent="0.25">
      <c r="A25">
        <v>5</v>
      </c>
      <c r="B25">
        <v>0.41520000000000001</v>
      </c>
      <c r="C25">
        <v>29</v>
      </c>
      <c r="D25">
        <v>5</v>
      </c>
      <c r="E25">
        <v>5.8</v>
      </c>
      <c r="F25">
        <v>6.1699999999999998E-2</v>
      </c>
      <c r="G25">
        <v>32.633499999999998</v>
      </c>
    </row>
    <row r="26" spans="1:7" x14ac:dyDescent="0.25">
      <c r="A26" t="s">
        <v>498</v>
      </c>
      <c r="B26">
        <v>0.378</v>
      </c>
      <c r="C26" t="s">
        <v>498</v>
      </c>
      <c r="D26">
        <v>6</v>
      </c>
      <c r="E26" t="s">
        <v>498</v>
      </c>
      <c r="F26">
        <v>0</v>
      </c>
      <c r="G26" t="s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D82E-2DE4-4CBC-84FD-C2A90C3FF504}">
  <dimension ref="A1:N23"/>
  <sheetViews>
    <sheetView workbookViewId="0"/>
  </sheetViews>
  <sheetFormatPr defaultRowHeight="15" x14ac:dyDescent="0.25"/>
  <sheetData>
    <row r="1" spans="1:14" x14ac:dyDescent="0.25">
      <c r="A1" t="s">
        <v>514</v>
      </c>
      <c r="B1" t="s">
        <v>515</v>
      </c>
      <c r="C1" t="s">
        <v>502</v>
      </c>
      <c r="D1" t="s">
        <v>340</v>
      </c>
      <c r="E1" t="s">
        <v>503</v>
      </c>
      <c r="F1" t="s">
        <v>504</v>
      </c>
      <c r="G1" t="s">
        <v>333</v>
      </c>
      <c r="H1" t="s">
        <v>505</v>
      </c>
      <c r="I1" t="s">
        <v>33</v>
      </c>
      <c r="J1" t="s">
        <v>39</v>
      </c>
      <c r="K1">
        <v>1.4</v>
      </c>
    </row>
    <row r="2" spans="1:14" x14ac:dyDescent="0.25">
      <c r="A2" t="s">
        <v>492</v>
      </c>
      <c r="B2" t="s">
        <v>0</v>
      </c>
      <c r="C2">
        <v>0</v>
      </c>
      <c r="D2" t="s">
        <v>516</v>
      </c>
      <c r="E2" t="s">
        <v>0</v>
      </c>
      <c r="F2" t="s">
        <v>517</v>
      </c>
      <c r="G2" t="s">
        <v>128</v>
      </c>
      <c r="H2">
        <v>0</v>
      </c>
      <c r="I2" t="s">
        <v>516</v>
      </c>
      <c r="J2" t="s">
        <v>128</v>
      </c>
      <c r="K2" t="s">
        <v>518</v>
      </c>
      <c r="L2" t="s">
        <v>519</v>
      </c>
      <c r="M2" t="s">
        <v>520</v>
      </c>
      <c r="N2" t="s">
        <v>521</v>
      </c>
    </row>
    <row r="3" spans="1:14" x14ac:dyDescent="0.25">
      <c r="A3">
        <v>0</v>
      </c>
      <c r="B3">
        <v>0</v>
      </c>
      <c r="C3">
        <v>1.2679</v>
      </c>
      <c r="D3">
        <v>0</v>
      </c>
      <c r="E3">
        <v>2.4</v>
      </c>
      <c r="F3">
        <v>0</v>
      </c>
    </row>
    <row r="4" spans="1:14" x14ac:dyDescent="0.25">
      <c r="A4">
        <v>0.1</v>
      </c>
      <c r="B4">
        <v>4.6800000000000001E-2</v>
      </c>
      <c r="C4">
        <v>1.2591000000000001</v>
      </c>
      <c r="D4">
        <v>5.6000000000000001E-2</v>
      </c>
      <c r="E4">
        <v>2.3668999999999998</v>
      </c>
      <c r="F4">
        <v>2.3699999999999999E-2</v>
      </c>
    </row>
    <row r="5" spans="1:14" x14ac:dyDescent="0.25">
      <c r="A5">
        <v>0.2</v>
      </c>
      <c r="B5">
        <v>0.1736</v>
      </c>
      <c r="C5">
        <v>1.2345999999999999</v>
      </c>
      <c r="D5">
        <v>0.20660000000000001</v>
      </c>
      <c r="E5">
        <v>2.2726999999999999</v>
      </c>
      <c r="F5">
        <v>9.0899999999999995E-2</v>
      </c>
    </row>
    <row r="6" spans="1:14" x14ac:dyDescent="0.25">
      <c r="A6">
        <v>0.3</v>
      </c>
      <c r="B6">
        <v>0.34689999999999999</v>
      </c>
      <c r="C6">
        <v>1.1984999999999999</v>
      </c>
      <c r="D6">
        <v>0.40889999999999999</v>
      </c>
      <c r="E6">
        <v>2.1314000000000002</v>
      </c>
      <c r="F6">
        <v>0.1918</v>
      </c>
    </row>
    <row r="7" spans="1:14" x14ac:dyDescent="0.25">
      <c r="A7">
        <v>0.4</v>
      </c>
      <c r="B7">
        <v>0.52900000000000003</v>
      </c>
      <c r="C7">
        <v>1.1566000000000001</v>
      </c>
      <c r="D7">
        <v>0.61509999999999998</v>
      </c>
      <c r="E7">
        <v>1.9608000000000001</v>
      </c>
      <c r="F7">
        <v>0.31369999999999998</v>
      </c>
    </row>
    <row r="8" spans="1:14" x14ac:dyDescent="0.25">
      <c r="A8">
        <v>0.5</v>
      </c>
      <c r="B8">
        <v>0.69140000000000001</v>
      </c>
      <c r="C8">
        <v>1.1141000000000001</v>
      </c>
      <c r="D8">
        <v>0.79010000000000002</v>
      </c>
      <c r="E8">
        <v>1.7778</v>
      </c>
      <c r="F8">
        <v>0.44440000000000002</v>
      </c>
    </row>
    <row r="9" spans="1:14" x14ac:dyDescent="0.25">
      <c r="A9">
        <v>0.6</v>
      </c>
      <c r="B9">
        <v>0.81889999999999996</v>
      </c>
      <c r="C9">
        <v>1.0752999999999999</v>
      </c>
      <c r="D9">
        <v>0.91669999999999996</v>
      </c>
      <c r="E9">
        <v>1.5956999999999999</v>
      </c>
      <c r="F9">
        <v>0.57450000000000001</v>
      </c>
    </row>
    <row r="10" spans="1:14" x14ac:dyDescent="0.25">
      <c r="A10">
        <v>0.7</v>
      </c>
      <c r="B10">
        <v>0.90849999999999997</v>
      </c>
      <c r="C10">
        <v>1.0430999999999999</v>
      </c>
      <c r="D10">
        <v>0.9929</v>
      </c>
      <c r="E10">
        <v>1.4235</v>
      </c>
      <c r="F10">
        <v>0.69750000000000001</v>
      </c>
    </row>
    <row r="11" spans="1:14" x14ac:dyDescent="0.25">
      <c r="A11">
        <v>0.8</v>
      </c>
      <c r="B11">
        <v>0.96389999999999998</v>
      </c>
      <c r="C11">
        <v>1.0193000000000001</v>
      </c>
      <c r="D11">
        <v>1.0255000000000001</v>
      </c>
      <c r="E11">
        <v>1.2658</v>
      </c>
      <c r="F11">
        <v>0.81010000000000004</v>
      </c>
    </row>
    <row r="12" spans="1:14" x14ac:dyDescent="0.25">
      <c r="A12">
        <v>0.9</v>
      </c>
      <c r="B12">
        <v>0.99209999999999998</v>
      </c>
      <c r="C12">
        <v>1.0048999999999999</v>
      </c>
      <c r="D12">
        <v>1.0245</v>
      </c>
      <c r="E12">
        <v>1.1246</v>
      </c>
      <c r="F12">
        <v>0.91100000000000003</v>
      </c>
    </row>
    <row r="13" spans="1:14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14" x14ac:dyDescent="0.25">
      <c r="A14">
        <v>1.2</v>
      </c>
      <c r="B14">
        <v>0.97870000000000001</v>
      </c>
      <c r="C14">
        <v>1.0194000000000001</v>
      </c>
      <c r="D14">
        <v>0.91180000000000005</v>
      </c>
      <c r="E14">
        <v>0.79579999999999995</v>
      </c>
      <c r="F14">
        <v>1.1458999999999999</v>
      </c>
    </row>
    <row r="15" spans="1:14" x14ac:dyDescent="0.25">
      <c r="A15">
        <v>1.4</v>
      </c>
      <c r="B15">
        <v>0.93430000000000002</v>
      </c>
      <c r="C15">
        <v>1.0777000000000001</v>
      </c>
      <c r="D15">
        <v>0.8054</v>
      </c>
      <c r="E15">
        <v>0.64100000000000001</v>
      </c>
      <c r="F15">
        <v>1.2564</v>
      </c>
    </row>
    <row r="16" spans="1:14" x14ac:dyDescent="0.25">
      <c r="A16">
        <v>1.6</v>
      </c>
      <c r="B16">
        <v>0.88419999999999999</v>
      </c>
      <c r="C16">
        <v>1.1756</v>
      </c>
      <c r="D16">
        <v>0.70169999999999999</v>
      </c>
      <c r="E16">
        <v>0.52359999999999995</v>
      </c>
      <c r="F16">
        <v>1.3403</v>
      </c>
    </row>
    <row r="17" spans="1:6" x14ac:dyDescent="0.25">
      <c r="A17">
        <v>1.8</v>
      </c>
      <c r="B17">
        <v>0.83630000000000004</v>
      </c>
      <c r="C17">
        <v>1.3159000000000001</v>
      </c>
      <c r="D17">
        <v>0.6089</v>
      </c>
      <c r="E17">
        <v>0.4335</v>
      </c>
      <c r="F17">
        <v>1.4046000000000001</v>
      </c>
    </row>
    <row r="18" spans="1:6" x14ac:dyDescent="0.25">
      <c r="A18">
        <v>2</v>
      </c>
      <c r="B18">
        <v>0.79339999999999999</v>
      </c>
      <c r="C18">
        <v>1.5031000000000001</v>
      </c>
      <c r="D18">
        <v>0.52890000000000004</v>
      </c>
      <c r="E18">
        <v>0.36359999999999998</v>
      </c>
      <c r="F18">
        <v>1.4544999999999999</v>
      </c>
    </row>
    <row r="19" spans="1:6" x14ac:dyDescent="0.25">
      <c r="A19">
        <v>2.2000000000000002</v>
      </c>
      <c r="B19">
        <v>0.75609999999999999</v>
      </c>
      <c r="C19">
        <v>1.7434000000000001</v>
      </c>
      <c r="D19">
        <v>0.46110000000000001</v>
      </c>
      <c r="E19">
        <v>0.30859999999999999</v>
      </c>
      <c r="F19">
        <v>1.4938</v>
      </c>
    </row>
    <row r="20" spans="1:6" x14ac:dyDescent="0.25">
      <c r="A20">
        <v>2.4</v>
      </c>
      <c r="B20">
        <v>0.72419999999999995</v>
      </c>
      <c r="C20">
        <v>2.0451000000000001</v>
      </c>
      <c r="D20">
        <v>0.40379999999999999</v>
      </c>
      <c r="E20">
        <v>0.26479999999999998</v>
      </c>
      <c r="F20">
        <v>1.5251999999999999</v>
      </c>
    </row>
    <row r="21" spans="1:6" x14ac:dyDescent="0.25">
      <c r="A21">
        <v>2.6</v>
      </c>
      <c r="B21">
        <v>0.69699999999999995</v>
      </c>
      <c r="C21">
        <v>2.4177</v>
      </c>
      <c r="D21">
        <v>0.35560000000000003</v>
      </c>
      <c r="E21">
        <v>0.22939999999999999</v>
      </c>
      <c r="F21">
        <v>1.5505</v>
      </c>
    </row>
    <row r="22" spans="1:6" x14ac:dyDescent="0.25">
      <c r="A22">
        <v>2.8</v>
      </c>
      <c r="B22">
        <v>0.67379999999999995</v>
      </c>
      <c r="C22">
        <v>2.8731</v>
      </c>
      <c r="D22">
        <v>0.31490000000000001</v>
      </c>
      <c r="E22">
        <v>0.20039999999999999</v>
      </c>
      <c r="F22">
        <v>1.5710999999999999</v>
      </c>
    </row>
    <row r="23" spans="1:6" x14ac:dyDescent="0.25">
      <c r="A23">
        <v>3</v>
      </c>
      <c r="B23">
        <v>0.65400000000000003</v>
      </c>
      <c r="C23">
        <v>3.4245000000000001</v>
      </c>
      <c r="D23">
        <v>0.28029999999999999</v>
      </c>
      <c r="E23">
        <v>0.17649999999999999</v>
      </c>
      <c r="F23">
        <v>1.5882000000000001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9B30-E5CA-4E7F-B1DF-DDD72FF12F96}">
  <dimension ref="A1:AH2"/>
  <sheetViews>
    <sheetView workbookViewId="0"/>
  </sheetViews>
  <sheetFormatPr defaultRowHeight="15" x14ac:dyDescent="0.25"/>
  <sheetData>
    <row r="1" spans="1:34" x14ac:dyDescent="0.25">
      <c r="A1" t="str" cm="1">
        <f t="array" ref="A1:AH1">SN</f>
        <v>Sheet1</v>
      </c>
      <c r="B1" t="str">
        <v>A1_comon_prop</v>
      </c>
      <c r="C1" t="str">
        <v>A2_cp_gasses</v>
      </c>
      <c r="D1" t="str">
        <v>A2_2_gases_cp</v>
      </c>
      <c r="E1" t="str">
        <v>A2_3_cp_t</v>
      </c>
      <c r="F1" t="str">
        <v>A3_liquids</v>
      </c>
      <c r="G1" t="str">
        <v>A3_2_solids</v>
      </c>
      <c r="H1" t="str">
        <v>A4_water_t</v>
      </c>
      <c r="I1" t="str">
        <v>A5_water_p</v>
      </c>
      <c r="J1" t="str">
        <v>A6_water_super</v>
      </c>
      <c r="K1" t="str">
        <v>A7_water_compresed</v>
      </c>
      <c r="L1" t="str">
        <v>A8_icewater</v>
      </c>
      <c r="M1" t="str">
        <v>A11_134a_t</v>
      </c>
      <c r="N1" t="str">
        <v>Sheet2</v>
      </c>
      <c r="O1" t="str">
        <v>A12_r134a_p</v>
      </c>
      <c r="P1" t="str">
        <v>A13_r134a_superheated</v>
      </c>
      <c r="Q1" t="str">
        <v>A16_air at altitude</v>
      </c>
      <c r="R1" t="str">
        <v>A17_air_ideal</v>
      </c>
      <c r="S1" t="str">
        <v>r134plo</v>
      </c>
      <c r="T1" t="str">
        <v>A18_N2_ideal</v>
      </c>
      <c r="U1" t="str">
        <v>A19_O2_ideal</v>
      </c>
      <c r="V1" t="str">
        <v>A20_CO2_ideal</v>
      </c>
      <c r="W1" t="str">
        <v>A21_CO_Ideal</v>
      </c>
      <c r="X1" t="str">
        <v>A22_H2_ideal</v>
      </c>
      <c r="Y1" t="str">
        <v>A23_waterideal</v>
      </c>
      <c r="Z1" t="str">
        <v>A24_O_ideal</v>
      </c>
      <c r="AA1" t="str">
        <v>A25_OH_ideal</v>
      </c>
      <c r="AB1" t="str">
        <v>A26_formation_properties</v>
      </c>
      <c r="AC1" t="str">
        <v>A27</v>
      </c>
      <c r="AD1" t="str">
        <v>A28</v>
      </c>
      <c r="AE1" t="str">
        <v>A29</v>
      </c>
      <c r="AF1" t="str">
        <v>A30</v>
      </c>
      <c r="AG1" t="str">
        <v>A31</v>
      </c>
      <c r="AH1" t="str">
        <v>Lists</v>
      </c>
    </row>
    <row r="2" spans="1:34" x14ac:dyDescent="0.25">
      <c r="B2" t="s">
        <v>522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F872DDA387644AA95C6563AC78A3F" ma:contentTypeVersion="4" ma:contentTypeDescription="Create a new document." ma:contentTypeScope="" ma:versionID="8dd4c4aff23ae31143b760802583644a">
  <xsd:schema xmlns:xsd="http://www.w3.org/2001/XMLSchema" xmlns:xs="http://www.w3.org/2001/XMLSchema" xmlns:p="http://schemas.microsoft.com/office/2006/metadata/properties" xmlns:ns3="ced26526-afec-4f0d-a76f-cd60190741ce" targetNamespace="http://schemas.microsoft.com/office/2006/metadata/properties" ma:root="true" ma:fieldsID="06863a28ba47b016ba0513399d1fd654" ns3:_="">
    <xsd:import namespace="ced26526-afec-4f0d-a76f-cd60190741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26526-afec-4f0d-a76f-cd6019074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2E0D78-C739-4B71-B409-95B64CB85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d26526-afec-4f0d-a76f-cd6019074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72CE86-F6EB-4551-A4BF-725F2C5BE827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ed26526-afec-4f0d-a76f-cd60190741ce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3BFBC4A-F8AC-44F4-93B5-8FD927C5A8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A3_2_solids</vt:lpstr>
      <vt:lpstr>water_t</vt:lpstr>
      <vt:lpstr>water_p</vt:lpstr>
      <vt:lpstr>water_super</vt:lpstr>
      <vt:lpstr>water_compresed</vt:lpstr>
      <vt:lpstr>A8_icewater</vt:lpstr>
      <vt:lpstr>R134a_t</vt:lpstr>
      <vt:lpstr>R134a_p</vt:lpstr>
      <vt:lpstr>R134a_superheated</vt:lpstr>
      <vt:lpstr>A16_air at altitude</vt:lpstr>
      <vt:lpstr>Air_ideal</vt:lpstr>
      <vt:lpstr>N2_ideal</vt:lpstr>
      <vt:lpstr>O2_ideal</vt:lpstr>
      <vt:lpstr>CO2_ideal</vt:lpstr>
      <vt:lpstr>CO_Ideal</vt:lpstr>
      <vt:lpstr>H2_ideal</vt:lpstr>
      <vt:lpstr>water_ideal</vt:lpstr>
      <vt:lpstr>O_ideal</vt:lpstr>
      <vt:lpstr>OH_i2deal</vt:lpstr>
      <vt:lpstr>A27</vt:lpstr>
      <vt:lpstr>A28</vt:lpstr>
      <vt:lpstr>A29</vt:lpstr>
      <vt:lpstr>A30</vt:lpstr>
      <vt:lpstr>A31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Claassens</dc:creator>
  <cp:lastModifiedBy>Arno Claassens</cp:lastModifiedBy>
  <dcterms:created xsi:type="dcterms:W3CDTF">2021-10-30T00:28:05Z</dcterms:created>
  <dcterms:modified xsi:type="dcterms:W3CDTF">2022-07-07T00:11:15Z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0x010100067F872DDA387644AA95C6563AC78A3F</vt:lpwstr>
  </property>
</Properties>
</file>