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mplate" sheetId="1" r:id="rId4"/>
    <sheet state="visible" name="Khush" sheetId="2" r:id="rId5"/>
  </sheets>
  <definedNames/>
  <calcPr/>
</workbook>
</file>

<file path=xl/sharedStrings.xml><?xml version="1.0" encoding="utf-8"?>
<sst xmlns="http://schemas.openxmlformats.org/spreadsheetml/2006/main" count="103" uniqueCount="63">
  <si>
    <t xml:space="preserve">Adnan </t>
  </si>
  <si>
    <t>Alexys</t>
  </si>
  <si>
    <t>Evan</t>
  </si>
  <si>
    <t xml:space="preserve">Sanjana </t>
  </si>
  <si>
    <t>Question</t>
  </si>
  <si>
    <t>Score (1 lowest, 5 highest)</t>
  </si>
  <si>
    <t>Notes</t>
  </si>
  <si>
    <t>Why did you apply for a position on the Allocations Board?</t>
  </si>
  <si>
    <t>What skills and experience could you bring to the committee for your desired position? How would the committee benefit by having you as a member?</t>
  </si>
  <si>
    <t>What is one thing that the Allocations Board could do to improve itself?</t>
  </si>
  <si>
    <t>What is your understanding of the current Allocations process and how that ties in with evaluating the content of an organization or an event? Do you think it should be different?</t>
  </si>
  <si>
    <t>RUSA Allocations is constantly finding ways to strengthen its relationship with other groups. What would you do to strengthen the connection with RUSA, student clubs, or other external parties?</t>
  </si>
  <si>
    <t>If you are working on a project with a group of people, and someone in your group is not following through on their responsibilities, what do you do?</t>
  </si>
  <si>
    <t>Describe an example when you were on a team and you had a conflict with a group member.</t>
  </si>
  <si>
    <t>As Chair, are there any initiatives you're looking to implement to help the board and student body?</t>
  </si>
  <si>
    <t>As Chair, how do you plan to delegate tasks to other board members to ensure everyone has responsibilties?</t>
  </si>
  <si>
    <t>What has been your favorite memory since being on the board?</t>
  </si>
  <si>
    <t>Total Score</t>
  </si>
  <si>
    <t>Time Comment Questions (no score)</t>
  </si>
  <si>
    <t> What are your commitments next year in terms of work, organizations, research, internships, etc?</t>
  </si>
  <si>
    <t> If you are selected to be on the Allocations Board, you cannot be a treasurer of a student organization that we fund. Is this a conflict?</t>
  </si>
  <si>
    <t> For the past few years, Allocation Board meetings are held every Monday night. Are you available Monday evenings next semester? This semester for trainings?</t>
  </si>
  <si>
    <t>Smooth transition</t>
  </si>
  <si>
    <t xml:space="preserve">- Wants to help transition the board smoothly and make sure that everything </t>
  </si>
  <si>
    <t>Can bring current knowledge of the board to future board(s)</t>
  </si>
  <si>
    <t>What skills and experience could you bring to the committee for your desired positions? How would the committee benefit by having you as a member?</t>
  </si>
  <si>
    <t>Has leadership experience in his high school orgs amongst others</t>
  </si>
  <si>
    <t>- Worked on the Athletic department in high school. He has served in liason positions as well and has leadership experience.</t>
  </si>
  <si>
    <t>Liason between several groups. Has leadership experience</t>
  </si>
  <si>
    <t>Improve communication between clubs.Build a better relationship with the student body</t>
  </si>
  <si>
    <t xml:space="preserve">- Continue improving our direct line of communication between the board and clubs. More in person contact and attendance of club meetings </t>
  </si>
  <si>
    <t>Bring more connection between student body and our board</t>
  </si>
  <si>
    <t>Change the meeting structure. Go to their meetings and analyzing their troubles. As well as asking general members</t>
  </si>
  <si>
    <t>- Work with clubs in appeals to get clubs the fund they need in addition to general funding. We can improve by asking clubs to provide feedback to get a better idea of club's needs</t>
  </si>
  <si>
    <t>-Governing body, clubs apply and come to Monday meetings. Instead of having clubs come to us, we come to there meetings</t>
  </si>
  <si>
    <t xml:space="preserve">Relationship between clubs and the board. Direct line of communication. More candid. </t>
  </si>
  <si>
    <t>- Focus on strengthening relationships between clubs and the board. Wants to build a strong line of communication and trust between clubs and the board</t>
  </si>
  <si>
    <t>-Clubs and Allocations Board relationship, define Allocations Board better, go to clubs actually</t>
  </si>
  <si>
    <t>First priority would be to see why they're being late and what their workload is. Handle it privately. Help them out. Make sure they get to their next deadline on time.</t>
  </si>
  <si>
    <t>- Provide feedback in private and talk through how to improve in the future</t>
  </si>
  <si>
    <t>Find the reason, handle situation 1:1, make sure to help them get to the next deadline</t>
  </si>
  <si>
    <t>Management skills project. Worked with upperclassmen. Had a "careless" member. Spoke to him one on one. Was very candid with the other member</t>
  </si>
  <si>
    <t>- Had direct conversation with problem member in his project group to try to figure out a solution for the entire group without a bad argument</t>
  </si>
  <si>
    <t>-Spoke to team member to settle workload</t>
  </si>
  <si>
    <t>As Chair, are there any initiatives you're looking to implement to help the board?</t>
  </si>
  <si>
    <t xml:space="preserve">Would focus on the caps. More dynamic caps for religous clubs who usually ask for more money. </t>
  </si>
  <si>
    <t xml:space="preserve">- Wants to continue to improve upon the cap system. </t>
  </si>
  <si>
    <t>Focus on caps</t>
  </si>
  <si>
    <t>As Chair, how do you plan to delegate tasks to other board members?</t>
  </si>
  <si>
    <t>Would have the vice chair and at large go to different meetings. Auditing help nights. Event to event basis.</t>
  </si>
  <si>
    <t xml:space="preserve">- Have vice chair and at larges going to club meetings, auditing help nights. </t>
  </si>
  <si>
    <t>Vice Chair and At-Large Members go to meetings, similar current structure</t>
  </si>
  <si>
    <t xml:space="preserve">Packed like a sardine. </t>
  </si>
  <si>
    <t>fun story</t>
  </si>
  <si>
    <t>-Storm moment</t>
  </si>
  <si>
    <t>Rutgers Sports Business. Every other Tuesday</t>
  </si>
  <si>
    <t>- Rutgers sports business association every other tuesday</t>
  </si>
  <si>
    <t>Should be fine</t>
  </si>
  <si>
    <t>No</t>
  </si>
  <si>
    <t>-no issue</t>
  </si>
  <si>
    <t xml:space="preserve">No </t>
  </si>
  <si>
    <t>- No issue with time committment</t>
  </si>
  <si>
    <t>Can attend</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</si>
</sst>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font>
    <font>
      <b/>
      <color theme="1"/>
      <name val="Arial"/>
    </font>
    <font/>
  </fonts>
  <fills count="4">
    <fill>
      <patternFill patternType="none"/>
    </fill>
    <fill>
      <patternFill patternType="lightGray"/>
    </fill>
    <fill>
      <patternFill patternType="solid">
        <fgColor rgb="FFD9D2E9"/>
        <bgColor rgb="FFD9D2E9"/>
      </patternFill>
    </fill>
    <fill>
      <patternFill patternType="solid">
        <fgColor rgb="FFA4C2F4"/>
        <bgColor rgb="FFA4C2F4"/>
      </patternFill>
    </fill>
  </fills>
  <borders count="4">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2" fontId="1" numFmtId="0" xfId="0" applyAlignment="1" applyFill="1" applyFont="1">
      <alignment vertical="bottom"/>
    </xf>
    <xf borderId="1" fillId="2" fontId="2" numFmtId="0" xfId="0" applyAlignment="1" applyBorder="1" applyFont="1">
      <alignment horizontal="center" shrinkToFit="0" vertical="bottom" wrapText="1"/>
    </xf>
    <xf borderId="2" fillId="0" fontId="3" numFmtId="0" xfId="0" applyBorder="1" applyFont="1"/>
    <xf borderId="1" fillId="2" fontId="2" numFmtId="0" xfId="0" applyAlignment="1" applyBorder="1" applyFont="1">
      <alignment horizontal="center" readingOrder="0" shrinkToFit="0" vertical="bottom" wrapText="1"/>
    </xf>
    <xf borderId="3" fillId="2" fontId="2" numFmtId="0" xfId="0" applyAlignment="1" applyBorder="1" applyFont="1">
      <alignment horizontal="center" shrinkToFit="0" vertical="bottom" wrapText="1"/>
    </xf>
    <xf borderId="0" fillId="2" fontId="1" numFmtId="0" xfId="0" applyAlignment="1" applyFont="1">
      <alignment readingOrder="0" shrinkToFit="0" vertical="bottom" wrapText="1"/>
    </xf>
    <xf borderId="3" fillId="2" fontId="1" numFmtId="0" xfId="0" applyAlignment="1" applyBorder="1" applyFont="1">
      <alignment vertical="bottom"/>
    </xf>
    <xf borderId="0" fillId="2" fontId="1" numFmtId="0" xfId="0" applyAlignment="1" applyFont="1">
      <alignment shrinkToFit="0" vertical="bottom" wrapText="1"/>
    </xf>
    <xf borderId="0" fillId="2" fontId="1" numFmtId="0" xfId="0" applyAlignment="1" applyFont="1">
      <alignment readingOrder="0" shrinkToFit="0" vertical="bottom" wrapText="1"/>
    </xf>
    <xf borderId="0" fillId="0" fontId="1" numFmtId="0" xfId="0" applyAlignment="1" applyFont="1">
      <alignment shrinkToFit="0" vertical="bottom" wrapText="1"/>
    </xf>
    <xf borderId="0" fillId="0" fontId="1" numFmtId="0" xfId="0" applyAlignment="1" applyFont="1">
      <alignment vertical="bottom"/>
    </xf>
    <xf borderId="3" fillId="0" fontId="1" numFmtId="0" xfId="0" applyAlignment="1" applyBorder="1" applyFont="1">
      <alignment vertical="bottom"/>
    </xf>
    <xf borderId="0" fillId="0" fontId="1" numFmtId="0" xfId="0" applyAlignment="1" applyFont="1">
      <alignment horizontal="right" vertical="bottom"/>
    </xf>
    <xf borderId="0" fillId="3" fontId="2" numFmtId="0" xfId="0" applyAlignment="1" applyFill="1" applyFont="1">
      <alignment horizontal="center" shrinkToFit="0" vertical="bottom" wrapText="1"/>
    </xf>
    <xf borderId="3" fillId="3" fontId="2" numFmtId="0" xfId="0" applyAlignment="1" applyBorder="1" applyFont="1">
      <alignment horizontal="center" shrinkToFit="0" vertical="bottom" wrapText="1"/>
    </xf>
    <xf borderId="0" fillId="3" fontId="1" numFmtId="0" xfId="0" applyAlignment="1" applyFont="1">
      <alignment shrinkToFit="0" vertical="bottom" wrapText="1"/>
    </xf>
    <xf borderId="3" fillId="3" fontId="1" numFmtId="0" xfId="0" applyAlignment="1" applyBorder="1" applyFont="1">
      <alignment vertical="bottom"/>
    </xf>
    <xf borderId="0" fillId="3" fontId="1" numFmtId="0" xfId="0" applyAlignment="1" applyFont="1">
      <alignment vertical="bottom"/>
    </xf>
    <xf borderId="0" fillId="2" fontId="1" numFmtId="0" xfId="0" applyAlignment="1" applyFont="1">
      <alignment readingOrder="0" vertical="bottom"/>
    </xf>
    <xf borderId="3" fillId="2" fontId="1" numFmtId="0" xfId="0" applyAlignment="1" applyBorder="1" applyFont="1">
      <alignment readingOrder="0" vertical="bottom"/>
    </xf>
    <xf borderId="3" fillId="3" fontId="1" numFmtId="0" xfId="0" applyAlignment="1" applyBorder="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25"/>
  </cols>
  <sheetData>
    <row r="1">
      <c r="A1" s="1"/>
      <c r="B1" s="2" t="s">
        <v>0</v>
      </c>
      <c r="C1" s="3"/>
      <c r="D1" s="4" t="s">
        <v>1</v>
      </c>
      <c r="E1" s="3"/>
      <c r="F1" s="4" t="s">
        <v>2</v>
      </c>
      <c r="G1" s="3"/>
      <c r="H1" s="4" t="s">
        <v>3</v>
      </c>
      <c r="I1" s="3"/>
    </row>
    <row r="2">
      <c r="A2" s="1" t="s">
        <v>4</v>
      </c>
      <c r="B2" s="1" t="s">
        <v>5</v>
      </c>
      <c r="C2" s="5" t="s">
        <v>6</v>
      </c>
      <c r="D2" s="1" t="s">
        <v>5</v>
      </c>
      <c r="E2" s="5" t="s">
        <v>6</v>
      </c>
      <c r="F2" s="1" t="s">
        <v>5</v>
      </c>
      <c r="G2" s="5" t="s">
        <v>6</v>
      </c>
      <c r="H2" s="1" t="s">
        <v>5</v>
      </c>
      <c r="I2" s="5" t="s">
        <v>6</v>
      </c>
    </row>
    <row r="3">
      <c r="A3" s="6" t="s">
        <v>7</v>
      </c>
      <c r="B3" s="1"/>
      <c r="D3" s="1"/>
      <c r="E3" s="7"/>
      <c r="F3" s="1"/>
      <c r="G3" s="7"/>
      <c r="H3" s="1"/>
      <c r="I3" s="7"/>
    </row>
    <row r="4">
      <c r="A4" s="6" t="s">
        <v>8</v>
      </c>
      <c r="B4" s="1"/>
      <c r="C4" s="7"/>
      <c r="D4" s="1"/>
      <c r="E4" s="7"/>
      <c r="F4" s="1"/>
      <c r="G4" s="7"/>
      <c r="H4" s="1"/>
      <c r="I4" s="7"/>
    </row>
    <row r="5">
      <c r="A5" s="6" t="s">
        <v>9</v>
      </c>
      <c r="B5" s="1"/>
      <c r="C5" s="7"/>
      <c r="D5" s="1"/>
      <c r="E5" s="7"/>
      <c r="F5" s="1"/>
      <c r="G5" s="7"/>
      <c r="H5" s="1"/>
      <c r="I5" s="7"/>
    </row>
    <row r="6">
      <c r="A6" s="6" t="s">
        <v>10</v>
      </c>
      <c r="B6" s="1"/>
      <c r="C6" s="7"/>
      <c r="D6" s="1"/>
      <c r="E6" s="7"/>
      <c r="F6" s="1"/>
      <c r="G6" s="7"/>
      <c r="H6" s="1"/>
      <c r="I6" s="7"/>
    </row>
    <row r="7">
      <c r="A7" s="8" t="s">
        <v>11</v>
      </c>
      <c r="B7" s="1"/>
      <c r="C7" s="7"/>
      <c r="D7" s="1"/>
      <c r="E7" s="7"/>
      <c r="F7" s="1"/>
      <c r="G7" s="7"/>
      <c r="H7" s="1"/>
      <c r="I7" s="7"/>
    </row>
    <row r="8">
      <c r="A8" s="6" t="s">
        <v>12</v>
      </c>
      <c r="B8" s="1"/>
      <c r="C8" s="7"/>
      <c r="D8" s="1"/>
      <c r="E8" s="7"/>
      <c r="F8" s="1"/>
      <c r="G8" s="7"/>
      <c r="H8" s="1"/>
      <c r="I8" s="7"/>
    </row>
    <row r="9">
      <c r="A9" s="6" t="s">
        <v>13</v>
      </c>
      <c r="B9" s="1"/>
      <c r="C9" s="7"/>
      <c r="D9" s="1"/>
      <c r="E9" s="7"/>
      <c r="F9" s="1"/>
      <c r="G9" s="7"/>
      <c r="H9" s="1"/>
      <c r="I9" s="7"/>
    </row>
    <row r="10">
      <c r="A10" s="6" t="s">
        <v>14</v>
      </c>
      <c r="B10" s="1"/>
      <c r="C10" s="7"/>
      <c r="D10" s="1"/>
      <c r="E10" s="7"/>
      <c r="F10" s="1"/>
      <c r="G10" s="7"/>
      <c r="H10" s="1"/>
      <c r="I10" s="7"/>
    </row>
    <row r="11">
      <c r="A11" s="6" t="s">
        <v>15</v>
      </c>
      <c r="B11" s="1"/>
      <c r="C11" s="7"/>
      <c r="D11" s="1"/>
      <c r="E11" s="7"/>
      <c r="F11" s="1"/>
      <c r="G11" s="7"/>
      <c r="H11" s="1"/>
      <c r="I11" s="7"/>
    </row>
    <row r="12">
      <c r="A12" s="9" t="s">
        <v>16</v>
      </c>
      <c r="B12" s="1"/>
      <c r="C12" s="7"/>
      <c r="D12" s="1"/>
      <c r="E12" s="7"/>
      <c r="F12" s="1"/>
      <c r="G12" s="7"/>
      <c r="H12" s="1"/>
      <c r="I12" s="7"/>
    </row>
    <row r="13">
      <c r="A13" s="1"/>
      <c r="B13" s="1"/>
      <c r="C13" s="7"/>
      <c r="D13" s="1"/>
      <c r="E13" s="7"/>
      <c r="F13" s="1"/>
      <c r="G13" s="7"/>
      <c r="H13" s="1"/>
      <c r="I13" s="7"/>
    </row>
    <row r="14">
      <c r="A14" s="1"/>
      <c r="B14" s="1"/>
      <c r="C14" s="7"/>
      <c r="D14" s="1"/>
      <c r="E14" s="7"/>
      <c r="F14" s="1"/>
      <c r="G14" s="7"/>
      <c r="H14" s="1"/>
      <c r="I14" s="7"/>
    </row>
    <row r="15">
      <c r="A15" s="1"/>
      <c r="B15" s="1"/>
      <c r="C15" s="7"/>
      <c r="D15" s="1"/>
      <c r="E15" s="7"/>
      <c r="F15" s="1"/>
      <c r="G15" s="7"/>
      <c r="H15" s="1"/>
      <c r="I15" s="7"/>
    </row>
    <row r="16">
      <c r="A16" s="1"/>
      <c r="B16" s="1"/>
      <c r="C16" s="7"/>
      <c r="D16" s="1"/>
      <c r="E16" s="7"/>
      <c r="F16" s="1"/>
      <c r="G16" s="7"/>
      <c r="H16" s="1"/>
      <c r="I16" s="7"/>
    </row>
    <row r="17">
      <c r="A17" s="10" t="s">
        <v>17</v>
      </c>
      <c r="B17" s="11"/>
      <c r="C17" s="12"/>
      <c r="D17" s="11"/>
      <c r="E17" s="12"/>
      <c r="F17" s="11"/>
      <c r="G17" s="12"/>
      <c r="H17" s="11"/>
      <c r="I17" s="12"/>
    </row>
    <row r="18">
      <c r="A18" s="13">
        <f>sum(B18:Z18)</f>
        <v>0</v>
      </c>
      <c r="B18" s="13">
        <f>sum(B3:B16)</f>
        <v>0</v>
      </c>
      <c r="C18" s="12"/>
      <c r="D18" s="13">
        <f>sum(D3:D16)</f>
        <v>0</v>
      </c>
      <c r="E18" s="12"/>
      <c r="F18" s="13">
        <f>sum(F3:F16)</f>
        <v>0</v>
      </c>
      <c r="G18" s="12"/>
      <c r="H18" s="13">
        <f>sum(H3:H16)</f>
        <v>0</v>
      </c>
      <c r="I18" s="12"/>
    </row>
    <row r="19">
      <c r="A19" s="14" t="s">
        <v>18</v>
      </c>
      <c r="B19" s="11"/>
      <c r="C19" s="15" t="s">
        <v>6</v>
      </c>
      <c r="D19" s="11"/>
      <c r="E19" s="15" t="s">
        <v>6</v>
      </c>
      <c r="F19" s="11"/>
      <c r="G19" s="15" t="s">
        <v>6</v>
      </c>
      <c r="H19" s="11"/>
      <c r="I19" s="15" t="s">
        <v>6</v>
      </c>
    </row>
    <row r="20">
      <c r="A20" s="16" t="s">
        <v>19</v>
      </c>
      <c r="B20" s="11"/>
      <c r="C20" s="17"/>
      <c r="D20" s="11"/>
      <c r="E20" s="17"/>
      <c r="F20" s="11"/>
      <c r="G20" s="17"/>
      <c r="H20" s="11"/>
      <c r="I20" s="17"/>
    </row>
    <row r="21">
      <c r="A21" s="16" t="s">
        <v>20</v>
      </c>
      <c r="B21" s="11"/>
      <c r="C21" s="17"/>
      <c r="D21" s="11"/>
      <c r="E21" s="17"/>
      <c r="F21" s="11"/>
      <c r="G21" s="17"/>
      <c r="H21" s="11"/>
      <c r="I21" s="17"/>
    </row>
    <row r="22">
      <c r="A22" s="16" t="s">
        <v>21</v>
      </c>
      <c r="B22" s="11"/>
      <c r="C22" s="17"/>
      <c r="D22" s="11"/>
      <c r="E22" s="17"/>
      <c r="F22" s="11"/>
      <c r="G22" s="17"/>
      <c r="H22" s="11"/>
      <c r="I22" s="17"/>
    </row>
    <row r="23">
      <c r="A23" s="16"/>
      <c r="B23" s="11"/>
      <c r="C23" s="17"/>
      <c r="D23" s="11"/>
      <c r="E23" s="17"/>
      <c r="F23" s="11"/>
      <c r="G23" s="17"/>
      <c r="H23" s="11"/>
      <c r="I23" s="17"/>
    </row>
    <row r="24">
      <c r="A24" s="16"/>
      <c r="B24" s="11"/>
      <c r="C24" s="17"/>
      <c r="D24" s="11"/>
      <c r="E24" s="17"/>
      <c r="F24" s="11"/>
      <c r="G24" s="17"/>
      <c r="H24" s="11"/>
      <c r="I24" s="17"/>
    </row>
    <row r="25">
      <c r="A25" s="16"/>
      <c r="B25" s="11"/>
      <c r="C25" s="17"/>
      <c r="D25" s="11"/>
      <c r="E25" s="17"/>
      <c r="F25" s="11"/>
      <c r="G25" s="17"/>
      <c r="H25" s="11"/>
      <c r="I25" s="17"/>
    </row>
    <row r="26">
      <c r="A26" s="16"/>
      <c r="B26" s="11"/>
      <c r="C26" s="17"/>
      <c r="D26" s="11"/>
      <c r="E26" s="17"/>
      <c r="F26" s="11"/>
      <c r="G26" s="17"/>
      <c r="H26" s="11"/>
      <c r="I26" s="17"/>
    </row>
    <row r="27">
      <c r="A27" s="18"/>
      <c r="B27" s="11"/>
      <c r="C27" s="17"/>
      <c r="D27" s="11"/>
      <c r="E27" s="17"/>
      <c r="F27" s="11"/>
      <c r="G27" s="17"/>
      <c r="H27" s="11"/>
      <c r="I27" s="17"/>
    </row>
    <row r="28">
      <c r="A28" s="18"/>
      <c r="B28" s="11"/>
      <c r="C28" s="17"/>
      <c r="D28" s="11"/>
      <c r="E28" s="17"/>
      <c r="F28" s="11"/>
      <c r="G28" s="17"/>
      <c r="H28" s="11"/>
      <c r="I28" s="17"/>
    </row>
    <row r="29">
      <c r="A29" s="18"/>
      <c r="B29" s="11"/>
      <c r="C29" s="17"/>
      <c r="D29" s="11"/>
      <c r="E29" s="17"/>
      <c r="F29" s="11"/>
      <c r="G29" s="17"/>
      <c r="H29" s="11"/>
      <c r="I29" s="17"/>
    </row>
    <row r="30">
      <c r="A30" s="18"/>
      <c r="B30" s="11"/>
      <c r="C30" s="17"/>
      <c r="D30" s="11"/>
      <c r="E30" s="17"/>
      <c r="F30" s="11"/>
      <c r="G30" s="17"/>
      <c r="H30" s="11"/>
      <c r="I30" s="17"/>
    </row>
    <row r="31">
      <c r="A31" s="18"/>
      <c r="B31" s="11"/>
      <c r="C31" s="17"/>
      <c r="D31" s="11"/>
      <c r="E31" s="17"/>
      <c r="F31" s="11"/>
      <c r="G31" s="17"/>
      <c r="H31" s="11"/>
      <c r="I31" s="17"/>
    </row>
    <row r="32">
      <c r="A32" s="18"/>
      <c r="B32" s="11"/>
      <c r="C32" s="17"/>
      <c r="D32" s="11"/>
      <c r="E32" s="17"/>
      <c r="F32" s="11"/>
      <c r="G32" s="17"/>
      <c r="H32" s="11"/>
      <c r="I32" s="17"/>
    </row>
    <row r="33">
      <c r="A33" s="18"/>
      <c r="B33" s="11"/>
      <c r="C33" s="17"/>
      <c r="D33" s="11"/>
      <c r="E33" s="17"/>
      <c r="F33" s="11"/>
      <c r="G33" s="17"/>
      <c r="H33" s="11"/>
      <c r="I33" s="17"/>
    </row>
    <row r="34">
      <c r="A34" s="11"/>
      <c r="B34" s="11"/>
      <c r="C34" s="11"/>
      <c r="D34" s="11"/>
      <c r="E34" s="11"/>
      <c r="F34" s="11"/>
      <c r="G34" s="11"/>
      <c r="H34" s="11"/>
      <c r="I34" s="11"/>
    </row>
  </sheetData>
  <mergeCells count="4">
    <mergeCell ref="B1:C1"/>
    <mergeCell ref="D1:E1"/>
    <mergeCell ref="F1:G1"/>
    <mergeCell ref="H1:I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75"/>
    <col customWidth="1" min="3" max="3" width="86.0"/>
    <col customWidth="1" min="5" max="5" width="62.63"/>
    <col customWidth="1" min="7" max="7" width="98.25"/>
    <col customWidth="1" min="9" max="9" width="112.38"/>
  </cols>
  <sheetData>
    <row r="1">
      <c r="A1" s="1"/>
      <c r="B1" s="2" t="s">
        <v>0</v>
      </c>
      <c r="C1" s="3"/>
      <c r="D1" s="4" t="s">
        <v>1</v>
      </c>
      <c r="E1" s="3"/>
      <c r="F1" s="4" t="s">
        <v>2</v>
      </c>
      <c r="G1" s="3"/>
      <c r="H1" s="4" t="s">
        <v>3</v>
      </c>
      <c r="I1" s="3"/>
    </row>
    <row r="2">
      <c r="A2" s="1" t="s">
        <v>4</v>
      </c>
      <c r="B2" s="1" t="s">
        <v>5</v>
      </c>
      <c r="C2" s="5" t="s">
        <v>6</v>
      </c>
      <c r="D2" s="1" t="s">
        <v>5</v>
      </c>
      <c r="E2" s="5" t="s">
        <v>6</v>
      </c>
      <c r="F2" s="1" t="s">
        <v>5</v>
      </c>
      <c r="G2" s="5" t="s">
        <v>6</v>
      </c>
      <c r="H2" s="1" t="s">
        <v>5</v>
      </c>
      <c r="I2" s="5" t="s">
        <v>6</v>
      </c>
    </row>
    <row r="3">
      <c r="A3" s="6" t="s">
        <v>7</v>
      </c>
      <c r="B3" s="19">
        <v>4.0</v>
      </c>
      <c r="C3" s="20" t="s">
        <v>22</v>
      </c>
      <c r="D3" s="1"/>
      <c r="E3" s="7"/>
      <c r="F3" s="19">
        <v>4.0</v>
      </c>
      <c r="G3" s="20" t="s">
        <v>23</v>
      </c>
      <c r="H3" s="19">
        <v>3.5</v>
      </c>
      <c r="I3" s="20" t="s">
        <v>24</v>
      </c>
    </row>
    <row r="4">
      <c r="A4" s="6" t="s">
        <v>25</v>
      </c>
      <c r="B4" s="19">
        <v>4.5</v>
      </c>
      <c r="C4" s="20" t="s">
        <v>26</v>
      </c>
      <c r="D4" s="1"/>
      <c r="E4" s="7"/>
      <c r="F4" s="19">
        <v>5.0</v>
      </c>
      <c r="G4" s="20" t="s">
        <v>27</v>
      </c>
      <c r="H4" s="19">
        <v>4.0</v>
      </c>
      <c r="I4" s="20" t="s">
        <v>28</v>
      </c>
    </row>
    <row r="5">
      <c r="A5" s="6" t="s">
        <v>9</v>
      </c>
      <c r="B5" s="19">
        <v>4.0</v>
      </c>
      <c r="C5" s="20" t="s">
        <v>29</v>
      </c>
      <c r="D5" s="1"/>
      <c r="E5" s="7"/>
      <c r="F5" s="19">
        <v>4.0</v>
      </c>
      <c r="G5" s="20" t="s">
        <v>30</v>
      </c>
      <c r="H5" s="19">
        <v>4.0</v>
      </c>
      <c r="I5" s="20" t="s">
        <v>31</v>
      </c>
    </row>
    <row r="6">
      <c r="A6" s="6" t="s">
        <v>10</v>
      </c>
      <c r="B6" s="19">
        <v>4.0</v>
      </c>
      <c r="C6" s="20" t="s">
        <v>32</v>
      </c>
      <c r="D6" s="1"/>
      <c r="E6" s="7"/>
      <c r="F6" s="19">
        <v>3.0</v>
      </c>
      <c r="G6" s="20" t="s">
        <v>33</v>
      </c>
      <c r="H6" s="19">
        <v>3.0</v>
      </c>
      <c r="I6" s="20" t="s">
        <v>34</v>
      </c>
    </row>
    <row r="7">
      <c r="A7" s="8" t="s">
        <v>11</v>
      </c>
      <c r="B7" s="19">
        <v>4.0</v>
      </c>
      <c r="C7" s="20" t="s">
        <v>35</v>
      </c>
      <c r="D7" s="1"/>
      <c r="E7" s="7"/>
      <c r="F7" s="19">
        <v>4.0</v>
      </c>
      <c r="G7" s="20" t="s">
        <v>36</v>
      </c>
      <c r="H7" s="19">
        <v>3.5</v>
      </c>
      <c r="I7" s="20" t="s">
        <v>37</v>
      </c>
    </row>
    <row r="8">
      <c r="A8" s="6" t="s">
        <v>12</v>
      </c>
      <c r="B8" s="19">
        <v>3.5</v>
      </c>
      <c r="C8" s="20" t="s">
        <v>38</v>
      </c>
      <c r="D8" s="1"/>
      <c r="E8" s="7"/>
      <c r="F8" s="19">
        <v>3.0</v>
      </c>
      <c r="G8" s="20" t="s">
        <v>39</v>
      </c>
      <c r="H8" s="19">
        <v>4.0</v>
      </c>
      <c r="I8" s="20" t="s">
        <v>40</v>
      </c>
    </row>
    <row r="9">
      <c r="A9" s="6" t="s">
        <v>13</v>
      </c>
      <c r="B9" s="19">
        <v>3.5</v>
      </c>
      <c r="C9" s="20" t="s">
        <v>41</v>
      </c>
      <c r="D9" s="1"/>
      <c r="E9" s="7"/>
      <c r="F9" s="19">
        <v>3.0</v>
      </c>
      <c r="G9" s="20" t="s">
        <v>42</v>
      </c>
      <c r="H9" s="19">
        <v>4.0</v>
      </c>
      <c r="I9" s="20" t="s">
        <v>43</v>
      </c>
    </row>
    <row r="10">
      <c r="A10" s="6" t="s">
        <v>44</v>
      </c>
      <c r="B10" s="19">
        <v>2.5</v>
      </c>
      <c r="C10" s="20" t="s">
        <v>45</v>
      </c>
      <c r="D10" s="1"/>
      <c r="E10" s="7"/>
      <c r="F10" s="19">
        <v>3.0</v>
      </c>
      <c r="G10" s="20" t="s">
        <v>46</v>
      </c>
      <c r="H10" s="19">
        <v>2.0</v>
      </c>
      <c r="I10" s="20" t="s">
        <v>47</v>
      </c>
    </row>
    <row r="11">
      <c r="A11" s="6" t="s">
        <v>48</v>
      </c>
      <c r="B11" s="19">
        <v>3.0</v>
      </c>
      <c r="C11" s="20" t="s">
        <v>49</v>
      </c>
      <c r="D11" s="1"/>
      <c r="E11" s="7"/>
      <c r="F11" s="19">
        <v>3.0</v>
      </c>
      <c r="G11" s="20" t="s">
        <v>50</v>
      </c>
      <c r="H11" s="19">
        <v>3.0</v>
      </c>
      <c r="I11" s="20" t="s">
        <v>51</v>
      </c>
    </row>
    <row r="12">
      <c r="A12" s="9" t="s">
        <v>16</v>
      </c>
      <c r="B12" s="19">
        <v>5.0</v>
      </c>
      <c r="C12" s="20" t="s">
        <v>52</v>
      </c>
      <c r="D12" s="1"/>
      <c r="E12" s="7"/>
      <c r="F12" s="19">
        <v>5.0</v>
      </c>
      <c r="G12" s="20" t="s">
        <v>53</v>
      </c>
      <c r="H12" s="19">
        <v>6.0</v>
      </c>
      <c r="I12" s="20" t="s">
        <v>54</v>
      </c>
    </row>
    <row r="13">
      <c r="A13" s="1"/>
      <c r="B13" s="1"/>
      <c r="C13" s="7"/>
      <c r="D13" s="1"/>
      <c r="E13" s="7"/>
      <c r="F13" s="1"/>
      <c r="G13" s="7"/>
      <c r="H13" s="1"/>
      <c r="I13" s="7"/>
    </row>
    <row r="14">
      <c r="A14" s="1"/>
      <c r="B14" s="1"/>
      <c r="C14" s="7"/>
      <c r="D14" s="1"/>
      <c r="E14" s="7"/>
      <c r="F14" s="1"/>
      <c r="G14" s="7"/>
      <c r="H14" s="1"/>
      <c r="I14" s="7"/>
    </row>
    <row r="15">
      <c r="A15" s="1"/>
      <c r="B15" s="1"/>
      <c r="C15" s="7"/>
      <c r="D15" s="1"/>
      <c r="E15" s="7"/>
      <c r="F15" s="1"/>
      <c r="G15" s="7"/>
      <c r="H15" s="1"/>
      <c r="I15" s="7"/>
    </row>
    <row r="16">
      <c r="A16" s="1"/>
      <c r="B16" s="1"/>
      <c r="C16" s="7"/>
      <c r="D16" s="1"/>
      <c r="E16" s="7"/>
      <c r="F16" s="1"/>
      <c r="G16" s="7"/>
      <c r="H16" s="1"/>
      <c r="I16" s="7"/>
    </row>
    <row r="17">
      <c r="A17" s="10" t="s">
        <v>17</v>
      </c>
      <c r="B17" s="11"/>
      <c r="C17" s="12"/>
      <c r="D17" s="11"/>
      <c r="E17" s="12"/>
      <c r="F17" s="11"/>
      <c r="G17" s="12"/>
      <c r="H17" s="11"/>
      <c r="I17" s="12"/>
    </row>
    <row r="18">
      <c r="A18" s="13">
        <f>sum(B18:Z18)</f>
        <v>112</v>
      </c>
      <c r="B18" s="13">
        <f>sum(B3:B16)</f>
        <v>38</v>
      </c>
      <c r="C18" s="12"/>
      <c r="D18" s="13">
        <f>sum(D3:D16)</f>
        <v>0</v>
      </c>
      <c r="E18" s="12"/>
      <c r="F18" s="13">
        <f>sum(F3:F16)</f>
        <v>37</v>
      </c>
      <c r="G18" s="12"/>
      <c r="H18" s="13">
        <f>sum(H3:H16)</f>
        <v>37</v>
      </c>
      <c r="I18" s="12"/>
    </row>
    <row r="19">
      <c r="A19" s="14" t="s">
        <v>18</v>
      </c>
      <c r="B19" s="11"/>
      <c r="C19" s="15" t="s">
        <v>6</v>
      </c>
      <c r="D19" s="11"/>
      <c r="E19" s="15" t="s">
        <v>6</v>
      </c>
      <c r="F19" s="11"/>
      <c r="G19" s="15" t="s">
        <v>6</v>
      </c>
      <c r="H19" s="11"/>
      <c r="I19" s="15" t="s">
        <v>6</v>
      </c>
    </row>
    <row r="20">
      <c r="A20" s="16" t="s">
        <v>19</v>
      </c>
      <c r="B20" s="11"/>
      <c r="C20" s="21" t="s">
        <v>55</v>
      </c>
      <c r="D20" s="11"/>
      <c r="E20" s="21" t="s">
        <v>56</v>
      </c>
      <c r="F20" s="11"/>
      <c r="G20" s="17"/>
      <c r="H20" s="11"/>
      <c r="I20" s="21" t="s">
        <v>57</v>
      </c>
    </row>
    <row r="21">
      <c r="A21" s="16" t="s">
        <v>20</v>
      </c>
      <c r="B21" s="11"/>
      <c r="C21" s="21" t="s">
        <v>58</v>
      </c>
      <c r="D21" s="11"/>
      <c r="E21" s="21" t="s">
        <v>59</v>
      </c>
      <c r="F21" s="11"/>
      <c r="G21" s="17"/>
      <c r="H21" s="11"/>
      <c r="I21" s="21" t="s">
        <v>60</v>
      </c>
    </row>
    <row r="22">
      <c r="A22" s="16" t="s">
        <v>21</v>
      </c>
      <c r="B22" s="11"/>
      <c r="C22" s="21" t="s">
        <v>58</v>
      </c>
      <c r="D22" s="11"/>
      <c r="E22" s="21" t="s">
        <v>61</v>
      </c>
      <c r="F22" s="11"/>
      <c r="G22" s="17"/>
      <c r="H22" s="11"/>
      <c r="I22" s="21" t="s">
        <v>62</v>
      </c>
    </row>
    <row r="23">
      <c r="A23" s="16"/>
      <c r="B23" s="11"/>
      <c r="C23" s="17"/>
      <c r="D23" s="11"/>
      <c r="E23" s="17"/>
      <c r="F23" s="11"/>
      <c r="G23" s="17"/>
      <c r="H23" s="11"/>
      <c r="I23" s="17"/>
    </row>
    <row r="24">
      <c r="A24" s="16"/>
      <c r="B24" s="11"/>
      <c r="C24" s="17"/>
      <c r="D24" s="11"/>
      <c r="E24" s="17"/>
      <c r="F24" s="11"/>
      <c r="G24" s="17"/>
      <c r="H24" s="11"/>
      <c r="I24" s="17"/>
    </row>
    <row r="25">
      <c r="A25" s="16"/>
      <c r="B25" s="11"/>
      <c r="C25" s="17"/>
      <c r="D25" s="11"/>
      <c r="E25" s="17"/>
      <c r="F25" s="11"/>
      <c r="G25" s="17"/>
      <c r="H25" s="11"/>
      <c r="I25" s="17"/>
    </row>
    <row r="26">
      <c r="A26" s="16"/>
      <c r="B26" s="11"/>
      <c r="C26" s="17"/>
      <c r="D26" s="11"/>
      <c r="E26" s="17"/>
      <c r="F26" s="11"/>
      <c r="G26" s="17"/>
      <c r="H26" s="11"/>
      <c r="I26" s="17"/>
    </row>
    <row r="27">
      <c r="A27" s="18"/>
      <c r="B27" s="11"/>
      <c r="C27" s="17"/>
      <c r="D27" s="11"/>
      <c r="E27" s="17"/>
      <c r="F27" s="11"/>
      <c r="G27" s="17"/>
      <c r="H27" s="11"/>
      <c r="I27" s="17"/>
    </row>
    <row r="28">
      <c r="A28" s="18"/>
      <c r="B28" s="11"/>
      <c r="C28" s="17"/>
      <c r="D28" s="11"/>
      <c r="E28" s="17"/>
      <c r="F28" s="11"/>
      <c r="G28" s="17"/>
      <c r="H28" s="11"/>
      <c r="I28" s="17"/>
    </row>
    <row r="29">
      <c r="A29" s="18"/>
      <c r="B29" s="11"/>
      <c r="C29" s="17"/>
      <c r="D29" s="11"/>
      <c r="E29" s="17"/>
      <c r="F29" s="11"/>
      <c r="G29" s="17"/>
      <c r="H29" s="11"/>
      <c r="I29" s="17"/>
    </row>
    <row r="30">
      <c r="A30" s="18"/>
      <c r="B30" s="11"/>
      <c r="C30" s="17"/>
      <c r="D30" s="11"/>
      <c r="E30" s="17"/>
      <c r="F30" s="11"/>
      <c r="G30" s="17"/>
      <c r="H30" s="11"/>
      <c r="I30" s="17"/>
    </row>
    <row r="31">
      <c r="A31" s="18"/>
      <c r="B31" s="11"/>
      <c r="C31" s="17"/>
      <c r="D31" s="11"/>
      <c r="E31" s="17"/>
      <c r="F31" s="11"/>
      <c r="G31" s="17"/>
      <c r="H31" s="11"/>
      <c r="I31" s="17"/>
    </row>
    <row r="32">
      <c r="A32" s="18"/>
      <c r="B32" s="11"/>
      <c r="C32" s="17"/>
      <c r="D32" s="11"/>
      <c r="E32" s="17"/>
      <c r="F32" s="11"/>
      <c r="G32" s="17"/>
      <c r="H32" s="11"/>
      <c r="I32" s="17"/>
    </row>
    <row r="33">
      <c r="A33" s="18"/>
      <c r="B33" s="11"/>
      <c r="C33" s="17"/>
      <c r="D33" s="11"/>
      <c r="E33" s="17"/>
      <c r="F33" s="11"/>
      <c r="G33" s="17"/>
      <c r="H33" s="11"/>
      <c r="I33" s="17"/>
    </row>
  </sheetData>
  <mergeCells count="4">
    <mergeCell ref="B1:C1"/>
    <mergeCell ref="D1:E1"/>
    <mergeCell ref="F1:G1"/>
    <mergeCell ref="H1:I1"/>
  </mergeCells>
  <drawing r:id="rId1"/>
</worksheet>
</file>