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n\Documents\Projects\Matrox\plc-connect\"/>
    </mc:Choice>
  </mc:AlternateContent>
  <xr:revisionPtr revIDLastSave="0" documentId="13_ncr:1_{FAD00654-B8DB-4DFF-8292-3538D5F51263}" xr6:coauthVersionLast="47" xr6:coauthVersionMax="47" xr10:uidLastSave="{00000000-0000-0000-0000-000000000000}"/>
  <bookViews>
    <workbookView xWindow="-120" yWindow="-120" windowWidth="29040" windowHeight="15720" activeTab="3" xr2:uid="{77B4C35D-4F0D-4500-8465-1776D1B96FB0}"/>
  </bookViews>
  <sheets>
    <sheet name="Sheet1" sheetId="1" r:id="rId1"/>
    <sheet name="Read" sheetId="4" r:id="rId2"/>
    <sheet name="Write" sheetId="2" r:id="rId3"/>
    <sheet name="Featu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7" i="4" a="1"/>
  <c r="C9" i="4" a="1"/>
  <c r="C11" i="4" a="1"/>
  <c r="C13" i="4" a="1"/>
  <c r="C15" i="4" a="1"/>
  <c r="C6" i="4" a="1"/>
  <c r="C8" i="4" a="1"/>
  <c r="C10" i="4" a="1"/>
  <c r="C12" i="4" a="1"/>
  <c r="C14" i="4" a="1"/>
  <c r="C5" i="2" a="1"/>
  <c r="C6" i="2" a="1"/>
  <c r="C7" i="2" a="1"/>
  <c r="C25" i="4" a="1"/>
  <c r="C13" i="2" a="1"/>
  <c r="C28" i="4" a="1"/>
  <c r="C29" i="4" a="1"/>
  <c r="C8" i="2" a="1"/>
  <c r="C27" i="4" a="1"/>
  <c r="C24" i="2" a="1"/>
  <c r="C15" i="2" a="1"/>
  <c r="C9" i="2" a="1"/>
  <c r="C11" i="2" a="1"/>
  <c r="C68" i="4" a="1"/>
  <c r="C58" i="2" a="1"/>
  <c r="C63" i="4" a="1"/>
  <c r="C59" i="4" a="1"/>
  <c r="C59" i="2" a="1"/>
  <c r="C41" i="4" a="1"/>
  <c r="C4" i="2" a="1"/>
  <c r="C55" i="4" a="1"/>
  <c r="C62" i="4" a="1"/>
  <c r="C46" i="4" a="1"/>
  <c r="C48" i="4" a="1"/>
  <c r="C48" i="2" a="1"/>
  <c r="C47" i="2" a="1"/>
  <c r="C55" i="2" a="1"/>
  <c r="C35" i="2" a="1"/>
  <c r="C53" i="4" a="1"/>
  <c r="C54" i="2" a="1"/>
  <c r="C36" i="2" a="1"/>
  <c r="C37" i="4" a="1"/>
  <c r="C67" i="4" a="1"/>
  <c r="C60" i="4" a="1"/>
  <c r="C31" i="2" a="1"/>
  <c r="C47" i="4" a="1"/>
  <c r="C51" i="4" a="1"/>
  <c r="C20" i="2" a="1"/>
  <c r="C4" i="4" a="1"/>
  <c r="C56" i="4" a="1"/>
  <c r="C18" i="4" a="1"/>
  <c r="C22" i="4" a="1"/>
  <c r="C24" i="4" a="1"/>
  <c r="C51" i="2" a="1"/>
  <c r="C30" i="2" a="1"/>
  <c r="C38" i="2" a="1"/>
  <c r="C56" i="2" a="1"/>
  <c r="C64" i="2" a="1"/>
  <c r="C43" i="2" a="1"/>
  <c r="C65" i="4" a="1"/>
  <c r="C52" i="4" a="1"/>
  <c r="C45" i="2" a="1"/>
  <c r="C23" i="4" a="1"/>
  <c r="C43" i="4" a="1"/>
  <c r="C42" i="2" a="1"/>
  <c r="C64" i="4" a="1"/>
  <c r="C39" i="4" a="1"/>
  <c r="C32" i="2" a="1"/>
  <c r="C69" i="4" a="1"/>
  <c r="C62" i="2" a="1"/>
  <c r="C67" i="2" a="1"/>
  <c r="C34" i="2" a="1"/>
  <c r="C17" i="2" a="1"/>
  <c r="C49" i="2" a="1"/>
  <c r="C34" i="4" a="1"/>
  <c r="C57" i="4" a="1"/>
  <c r="C53" i="2" a="1"/>
  <c r="C44" i="4" a="1"/>
  <c r="C61" i="2" a="1"/>
  <c r="C70" i="4" a="1"/>
  <c r="C35" i="4" a="1"/>
  <c r="C60" i="2" a="1"/>
  <c r="C40" i="4" a="1"/>
  <c r="C66" i="4" a="1"/>
  <c r="C37" i="2" a="1"/>
  <c r="C33" i="2" a="1"/>
  <c r="C50" i="4" a="1"/>
  <c r="C46" i="2" a="1"/>
  <c r="C65" i="2" a="1"/>
  <c r="C52" i="2" a="1"/>
  <c r="C57" i="2" a="1"/>
  <c r="C49" i="4" a="1"/>
  <c r="C36" i="4" a="1"/>
  <c r="C33" i="4" a="1"/>
  <c r="C54" i="4" a="1"/>
  <c r="C16" i="4" a="1"/>
  <c r="C38" i="4" a="1"/>
  <c r="C23" i="2" a="1"/>
  <c r="C58" i="4" a="1"/>
  <c r="C29" i="2" a="1"/>
  <c r="C50" i="2" a="1"/>
  <c r="C66" i="2" a="1"/>
  <c r="C41" i="2" a="1"/>
  <c r="C21" i="2" a="1"/>
  <c r="C20" i="4" a="1"/>
  <c r="C71" i="4" a="1"/>
  <c r="C61" i="4" a="1"/>
  <c r="C63" i="2" a="1"/>
  <c r="C42" i="4" a="1"/>
  <c r="C40" i="2" a="1"/>
  <c r="C19" i="2" a="1"/>
  <c r="C44" i="2" a="1"/>
  <c r="C39" i="2" a="1"/>
  <c r="C45" i="4" a="1"/>
  <c r="C45" i="4" l="1"/>
  <c r="C39" i="2"/>
  <c r="C44" i="2"/>
  <c r="C19" i="2"/>
  <c r="C40" i="2"/>
  <c r="C42" i="4"/>
  <c r="C63" i="2"/>
  <c r="C61" i="4"/>
  <c r="C71" i="4"/>
  <c r="C20" i="4"/>
  <c r="C21" i="2"/>
  <c r="C41" i="2"/>
  <c r="C66" i="2"/>
  <c r="C50" i="2"/>
  <c r="C29" i="2"/>
  <c r="C58" i="4"/>
  <c r="C23" i="2"/>
  <c r="C38" i="4"/>
  <c r="C16" i="4"/>
  <c r="C54" i="4"/>
  <c r="C33" i="4"/>
  <c r="C36" i="4"/>
  <c r="C49" i="4"/>
  <c r="C57" i="2"/>
  <c r="C52" i="2"/>
  <c r="C65" i="2"/>
  <c r="C46" i="2"/>
  <c r="C50" i="4"/>
  <c r="C33" i="2"/>
  <c r="C37" i="2"/>
  <c r="C66" i="4"/>
  <c r="C40" i="4"/>
  <c r="C60" i="2"/>
  <c r="C35" i="4"/>
  <c r="C70" i="4"/>
  <c r="C61" i="2"/>
  <c r="C44" i="4"/>
  <c r="C53" i="2"/>
  <c r="C57" i="4"/>
  <c r="C34" i="4"/>
  <c r="C49" i="2"/>
  <c r="C17" i="2"/>
  <c r="C34" i="2"/>
  <c r="C67" i="2"/>
  <c r="C62" i="2"/>
  <c r="C69" i="4"/>
  <c r="C32" i="2"/>
  <c r="C39" i="4"/>
  <c r="C64" i="4"/>
  <c r="C42" i="2"/>
  <c r="C43" i="4"/>
  <c r="C23" i="4"/>
  <c r="C45" i="2"/>
  <c r="C52" i="4"/>
  <c r="C65" i="4"/>
  <c r="C43" i="2"/>
  <c r="C64" i="2"/>
  <c r="C56" i="2"/>
  <c r="C38" i="2"/>
  <c r="C30" i="2"/>
  <c r="C51" i="2"/>
  <c r="C24" i="4"/>
  <c r="C22" i="4"/>
  <c r="C18" i="4"/>
  <c r="C56" i="4"/>
  <c r="C4" i="4"/>
  <c r="C20" i="2"/>
  <c r="C51" i="4"/>
  <c r="C47" i="4"/>
  <c r="C31" i="2"/>
  <c r="C60" i="4"/>
  <c r="C67" i="4"/>
  <c r="C37" i="4"/>
  <c r="C36" i="2"/>
  <c r="C54" i="2"/>
  <c r="C53" i="4"/>
  <c r="C35" i="2"/>
  <c r="C55" i="2"/>
  <c r="C47" i="2"/>
  <c r="C48" i="2"/>
  <c r="C48" i="4"/>
  <c r="C46" i="4"/>
  <c r="C62" i="4"/>
  <c r="C55" i="4"/>
  <c r="C4" i="2"/>
  <c r="C41" i="4"/>
  <c r="C59" i="2"/>
  <c r="C59" i="4"/>
  <c r="C63" i="4"/>
  <c r="C58" i="2"/>
  <c r="C68" i="4"/>
  <c r="C11" i="2"/>
  <c r="C9" i="2"/>
  <c r="C15" i="2"/>
  <c r="C24" i="2"/>
  <c r="C27" i="4"/>
  <c r="C8" i="2"/>
  <c r="C29" i="4"/>
  <c r="C28" i="4"/>
  <c r="C13" i="2"/>
  <c r="C25" i="4"/>
  <c r="C7" i="2"/>
  <c r="C6" i="2"/>
  <c r="C5" i="2"/>
  <c r="C14" i="4"/>
  <c r="C12" i="4"/>
  <c r="C10" i="4"/>
  <c r="C8" i="4"/>
  <c r="C6" i="4"/>
  <c r="C15" i="4"/>
  <c r="C13" i="4"/>
  <c r="C11" i="4"/>
  <c r="C9" i="4"/>
  <c r="C7" i="4"/>
  <c r="C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<sst xmlns="http://schemas.openxmlformats.org/spreadsheetml/2006/main" count="127" uniqueCount="85">
  <si>
    <t>Read</t>
  </si>
  <si>
    <t>Write</t>
  </si>
  <si>
    <t>Type</t>
  </si>
  <si>
    <t>Memory</t>
  </si>
  <si>
    <t>Register (D100)</t>
  </si>
  <si>
    <t>Relay (M100)</t>
  </si>
  <si>
    <t>Value</t>
  </si>
  <si>
    <t>-</t>
  </si>
  <si>
    <t>Description</t>
  </si>
  <si>
    <t>// Convert M100 to hex address (Example: M100 → "0064")</t>
  </si>
  <si>
    <r>
      <t>500000FF03FF000018000400010000</t>
    </r>
    <r>
      <rPr>
        <sz val="14"/>
        <color rgb="FF00B0F0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00</t>
    </r>
  </si>
  <si>
    <t xml:space="preserve"> // Convert D100 to hex address (Example: D100 → "0064")</t>
  </si>
  <si>
    <r>
      <t>500000FF03FF000018000400010000</t>
    </r>
    <r>
      <rPr>
        <sz val="14"/>
        <color rgb="FF00B0F0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01</t>
    </r>
  </si>
  <si>
    <t>$"500000FF03FF00001E000400010001{address:X4}01{value:X4}"; // Write D register</t>
  </si>
  <si>
    <r>
      <t>500000FF03FF00001E000400010001</t>
    </r>
    <r>
      <rPr>
        <sz val="14"/>
        <color theme="7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01</t>
    </r>
    <r>
      <rPr>
        <sz val="14"/>
        <color theme="9" tint="0.39997558519241921"/>
        <rFont val="Tahoma"/>
        <family val="2"/>
        <scheme val="minor"/>
      </rPr>
      <t>0000</t>
    </r>
  </si>
  <si>
    <r>
      <t>500000FF03FF00001E000400010001</t>
    </r>
    <r>
      <rPr>
        <sz val="14"/>
        <color theme="7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01</t>
    </r>
    <r>
      <rPr>
        <sz val="14"/>
        <color theme="9" tint="0.39997558519241921"/>
        <rFont val="Tahoma"/>
        <family val="2"/>
        <scheme val="minor"/>
      </rPr>
      <t>0001</t>
    </r>
  </si>
  <si>
    <r>
      <t>500000FF03FF00001E000400010001</t>
    </r>
    <r>
      <rPr>
        <sz val="14"/>
        <color theme="7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01</t>
    </r>
    <r>
      <rPr>
        <sz val="14"/>
        <color theme="9" tint="0.39997558519241921"/>
        <rFont val="Tahoma"/>
        <family val="2"/>
        <scheme val="minor"/>
      </rPr>
      <t>1111</t>
    </r>
  </si>
  <si>
    <r>
      <t>500000FF03FF00001E000400010001</t>
    </r>
    <r>
      <rPr>
        <sz val="14"/>
        <color theme="7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01</t>
    </r>
    <r>
      <rPr>
        <sz val="14"/>
        <color theme="9" tint="0.39997558519241921"/>
        <rFont val="Tahoma"/>
        <family val="2"/>
        <scheme val="minor"/>
      </rPr>
      <t>1110</t>
    </r>
  </si>
  <si>
    <t>$"500000FF03FF00001C000400010001{address:X4}00{(value ? "01" : "00")}"; // Write M bit</t>
  </si>
  <si>
    <r>
      <t>500000FF03FF00001C000400010001</t>
    </r>
    <r>
      <rPr>
        <sz val="14"/>
        <color theme="4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00</t>
    </r>
    <r>
      <rPr>
        <sz val="14"/>
        <color theme="9" tint="0.39997558519241921"/>
        <rFont val="Tahoma"/>
        <family val="2"/>
        <scheme val="minor"/>
      </rPr>
      <t>00</t>
    </r>
  </si>
  <si>
    <r>
      <t>500000FF03FF00001C000400010001</t>
    </r>
    <r>
      <rPr>
        <sz val="14"/>
        <color theme="4" tint="0.39997558519241921"/>
        <rFont val="Tahoma"/>
        <family val="2"/>
        <scheme val="minor"/>
      </rPr>
      <t>0064</t>
    </r>
    <r>
      <rPr>
        <sz val="14"/>
        <color theme="1"/>
        <rFont val="Tahoma"/>
        <family val="2"/>
        <scheme val="minor"/>
      </rPr>
      <t>00</t>
    </r>
    <r>
      <rPr>
        <sz val="14"/>
        <color theme="9" tint="0.39997558519241921"/>
        <rFont val="Tahoma"/>
        <family val="2"/>
        <scheme val="minor"/>
      </rPr>
      <t>01</t>
    </r>
  </si>
  <si>
    <t>command (ASCII)</t>
  </si>
  <si>
    <t>Relay (M1000)</t>
  </si>
  <si>
    <t>ASCII</t>
  </si>
  <si>
    <t>Byte</t>
  </si>
  <si>
    <t>D1000</t>
  </si>
  <si>
    <t>D1001</t>
  </si>
  <si>
    <t>D1002</t>
  </si>
  <si>
    <t>D1003</t>
  </si>
  <si>
    <t>D1004</t>
  </si>
  <si>
    <t>D1005</t>
  </si>
  <si>
    <t>M1000</t>
  </si>
  <si>
    <t>M1001</t>
  </si>
  <si>
    <t>M1002</t>
  </si>
  <si>
    <t>M1003</t>
  </si>
  <si>
    <t>M1004</t>
  </si>
  <si>
    <t>M1005</t>
  </si>
  <si>
    <t>35303030303046463033464630303030313830303034313430323030303130314d2a3030313030313031</t>
  </si>
  <si>
    <t>353030303030464630334646303030303043303030343031303130303030</t>
  </si>
  <si>
    <t>3530303030304646303346463030303031383030303430343031303030314d2a30303130303030303031</t>
  </si>
  <si>
    <t>500000FF03FF000018000404010001M*0010000001</t>
  </si>
  <si>
    <t>500000FF03FF00001800041402000101M*00100101</t>
  </si>
  <si>
    <t>4430303030304646303346463030303030353030303031</t>
  </si>
  <si>
    <t>4430303030304646303346463030303030353030303030</t>
  </si>
  <si>
    <t>M1000(res)</t>
  </si>
  <si>
    <t>35303030303046463033464630303030323030303034303430333030303030313031442a303031303030442a303031303030</t>
  </si>
  <si>
    <t>35303030303046463033464630303030323030303034303430333030303030313031442a303031303031442a303031303031</t>
  </si>
  <si>
    <t>500000FF03FF0000200004040300000101D*001001D*001001</t>
  </si>
  <si>
    <t>35303030303046463033464630303030324330303034313430323030303030313031442a30303130303030303030442a3030313030303030303030303030</t>
  </si>
  <si>
    <t>35303030303046463033464630303030324330303034313430323030303030313031442a30303130303030303031442a3030313030303030303030303031</t>
  </si>
  <si>
    <t>35303030303046463033464630303030324330303034313430323030303030313031442a30303130303030303038442a3030313030303030303030303038</t>
  </si>
  <si>
    <t>35303030303046463033464630303030324330303034313430323030303030313031442a30303130303030303230442a3030313030303030303030303230</t>
  </si>
  <si>
    <t>35303030303046463033464630303030324330303034313430323030303030313031442a30303130303030303746442a3030313030303030303030303746</t>
  </si>
  <si>
    <t>500000FF03FF00002C0004140200000101D*0010000001D*00100000000001</t>
  </si>
  <si>
    <t>44303030303046463033464630303030313030303030303030303030303030303030</t>
  </si>
  <si>
    <t>44303030303046463033464630303030313030303030303030313030303030303031</t>
  </si>
  <si>
    <t>44303030303046463033464630303030313030303030303030333030303030303033</t>
  </si>
  <si>
    <t>44303030303046463033464630303030313030303030303037463030303030303746</t>
  </si>
  <si>
    <t>ReadDPlc.Value	"44303030303046463033464630303030313030303030303030303030303030303030"</t>
  </si>
  <si>
    <t>ReadDPlc.Value	"44303030303046463033464630303030313030303030303030313030303030303031"</t>
  </si>
  <si>
    <t>ReadDPlc.Value	"44303030303046463033464630303030313030303030303030333030303030303033"</t>
  </si>
  <si>
    <t>ReadDPlc.Value	"44303030303046463033464630303030313030303030303037463030303030303746"</t>
  </si>
  <si>
    <t>SendAsyncCommand</t>
  </si>
  <si>
    <t>ReadWriteMc</t>
  </si>
  <si>
    <t>Device</t>
  </si>
  <si>
    <t>M100</t>
  </si>
  <si>
    <t>read</t>
  </si>
  <si>
    <t>D100</t>
  </si>
  <si>
    <t>คอลัมน์1</t>
  </si>
  <si>
    <t>คอลัมน์2</t>
  </si>
  <si>
    <t>คอลัมน์3</t>
  </si>
  <si>
    <t>คอลัมน์4</t>
  </si>
  <si>
    <t>คอลัมน์5</t>
  </si>
  <si>
    <t>คอลัมน์6</t>
  </si>
  <si>
    <t>500000FF03FF0000180010040100010064M0001</t>
  </si>
  <si>
    <t>Bytes</t>
  </si>
  <si>
    <t>35 30 30 30 30 30 46 46 30 33 46 46 30 30 30 30 31 38 30 30 31 30 30 34 30 31 30 30 30 31 30 30 36 34 4D 30 30 30 31</t>
  </si>
  <si>
    <t>500000FF03FF00001800100401000064D0001</t>
  </si>
  <si>
    <t>35 30 30 30 30 30 46 46 30 33 46 46 30 30 30 30 31 38 30 30 31 30 30 34 30 31 30 30 30 30 36 34 44 30 30 30 31</t>
  </si>
  <si>
    <t>write (1)</t>
  </si>
  <si>
    <t>write (1234)</t>
  </si>
  <si>
    <t>500000FF03FF00001C00101401000064D000104D2</t>
  </si>
  <si>
    <t>35 30 30 30 30 30 46 46 30 33 46 46 30 30 30 30 31 43 30 30 31 30 31 34 30 31 30 30 30 30 36 34 44 30 30 30 31 30 34 44 32</t>
  </si>
  <si>
    <t>500000FF03FF00001C0010140100010064M00011</t>
  </si>
  <si>
    <t>35 30 30 30 30 30 46 46 30 33 46 46 30 30 30 30 31 43 30 30 31 30 31 34 30 31 30 30 30 31 30 30 36 34 4D 30 30 30 31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</si>
</sst>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00B0F0"/>
      <name val="Tahoma"/>
      <family val="2"/>
      <scheme val="minor"/>
    </font>
    <font>
      <sz val="14"/>
      <color theme="9" tint="0.39997558519241921"/>
      <name val="Tahoma"/>
      <family val="2"/>
      <scheme val="minor"/>
    </font>
    <font>
      <sz val="14"/>
      <color theme="7" tint="0.39997558519241921"/>
      <name val="Tahoma"/>
      <family val="2"/>
      <scheme val="minor"/>
    </font>
    <font>
      <sz val="14"/>
      <color theme="4" tint="0.3999755851924192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ปกติ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5361C-4EEF-438B-B7A9-6EB6EABA073E}" name="Table1" displayName="Table1" ref="A1:F8" totalsRowShown="0" headerRowDxfId="0">
  <autoFilter ref="A1:F8" xr:uid="{16D5361C-4EEF-438B-B7A9-6EB6EABA073E}"/>
  <tableColumns count="6">
    <tableColumn id="1" xr3:uid="{3E2799E9-B5D2-42D5-8C62-B6622C7F1405}" name="คอลัมน์1" dataDxfId="1"/>
    <tableColumn id="2" xr3:uid="{1DF99F02-6FF9-46F6-A6E0-22B5CE0415C9}" name="คอลัมน์2"/>
    <tableColumn id="3" xr3:uid="{677A4339-7B93-4CEE-9DD3-D2CFBBF397E8}" name="คอลัมน์3"/>
    <tableColumn id="4" xr3:uid="{4464BB21-93EF-4567-84DD-ADD01D35668C}" name="คอลัมน์4"/>
    <tableColumn id="5" xr3:uid="{11431F76-C8B1-4DDB-8881-57893853D2AC}" name="คอลัมน์5"/>
    <tableColumn id="6" xr3:uid="{9A170D56-8BEE-4B97-8463-DF5931355B3D}" name="คอลัมน์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931-DC32-4814-BEDA-574093CA32DA}">
  <dimension ref="A1:E9"/>
  <sheetViews>
    <sheetView workbookViewId="0">
      <selection activeCell="B3" sqref="B3"/>
    </sheetView>
  </sheetViews>
  <sheetFormatPr defaultColWidth="8.875" defaultRowHeight="14.25" x14ac:dyDescent="0.2"/>
  <cols>
    <col min="1" max="1" width="8.875" style="2"/>
    <col min="2" max="3" width="17" style="2" customWidth="1"/>
    <col min="4" max="4" width="87.5" style="2" customWidth="1"/>
    <col min="5" max="5" width="76.25" style="2" customWidth="1"/>
    <col min="6" max="16384" width="8.875" style="2"/>
  </cols>
  <sheetData>
    <row r="1" spans="1:5" ht="37.9" customHeight="1" x14ac:dyDescent="0.2">
      <c r="A1" s="1" t="s">
        <v>2</v>
      </c>
      <c r="B1" s="1" t="s">
        <v>3</v>
      </c>
      <c r="C1" s="1" t="s">
        <v>6</v>
      </c>
      <c r="D1" s="1" t="s">
        <v>21</v>
      </c>
      <c r="E1" s="5" t="s">
        <v>8</v>
      </c>
    </row>
    <row r="2" spans="1:5" ht="37.9" customHeight="1" x14ac:dyDescent="0.2">
      <c r="A2" s="18" t="s">
        <v>0</v>
      </c>
      <c r="B2" s="3" t="s">
        <v>4</v>
      </c>
      <c r="C2" s="3" t="s">
        <v>7</v>
      </c>
      <c r="D2" s="4" t="s">
        <v>10</v>
      </c>
      <c r="E2" s="6" t="s">
        <v>9</v>
      </c>
    </row>
    <row r="3" spans="1:5" ht="37.9" customHeight="1" x14ac:dyDescent="0.2">
      <c r="A3" s="18"/>
      <c r="B3" s="3" t="s">
        <v>22</v>
      </c>
      <c r="C3" s="3" t="s">
        <v>7</v>
      </c>
      <c r="D3" s="4" t="s">
        <v>12</v>
      </c>
      <c r="E3" s="6" t="s">
        <v>11</v>
      </c>
    </row>
    <row r="4" spans="1:5" ht="37.9" customHeight="1" x14ac:dyDescent="0.2">
      <c r="A4" s="18" t="s">
        <v>1</v>
      </c>
      <c r="B4" s="18" t="s">
        <v>4</v>
      </c>
      <c r="C4" s="3">
        <v>0</v>
      </c>
      <c r="D4" s="4" t="s">
        <v>14</v>
      </c>
      <c r="E4" s="6" t="s">
        <v>13</v>
      </c>
    </row>
    <row r="5" spans="1:5" ht="37.9" customHeight="1" x14ac:dyDescent="0.2">
      <c r="A5" s="18"/>
      <c r="B5" s="18"/>
      <c r="C5" s="3">
        <v>1</v>
      </c>
      <c r="D5" s="4" t="s">
        <v>15</v>
      </c>
      <c r="E5" s="6" t="s">
        <v>13</v>
      </c>
    </row>
    <row r="6" spans="1:5" ht="37.9" customHeight="1" x14ac:dyDescent="0.2">
      <c r="A6" s="18"/>
      <c r="B6" s="18"/>
      <c r="C6" s="3">
        <v>14</v>
      </c>
      <c r="D6" s="4" t="s">
        <v>17</v>
      </c>
      <c r="E6" s="6" t="s">
        <v>13</v>
      </c>
    </row>
    <row r="7" spans="1:5" ht="37.9" customHeight="1" x14ac:dyDescent="0.2">
      <c r="A7" s="18"/>
      <c r="B7" s="18"/>
      <c r="C7" s="3">
        <v>15</v>
      </c>
      <c r="D7" s="4" t="s">
        <v>16</v>
      </c>
      <c r="E7" s="6" t="s">
        <v>13</v>
      </c>
    </row>
    <row r="8" spans="1:5" ht="37.9" customHeight="1" x14ac:dyDescent="0.2">
      <c r="A8" s="18"/>
      <c r="B8" s="18" t="s">
        <v>5</v>
      </c>
      <c r="C8" s="3">
        <v>0</v>
      </c>
      <c r="D8" s="4" t="s">
        <v>19</v>
      </c>
      <c r="E8" s="6" t="s">
        <v>18</v>
      </c>
    </row>
    <row r="9" spans="1:5" ht="37.9" customHeight="1" x14ac:dyDescent="0.2">
      <c r="A9" s="18"/>
      <c r="B9" s="18"/>
      <c r="C9" s="3">
        <v>1</v>
      </c>
      <c r="D9" s="4" t="s">
        <v>20</v>
      </c>
      <c r="E9" s="7" t="s">
        <v>18</v>
      </c>
    </row>
  </sheetData>
  <mergeCells count="4">
    <mergeCell ref="A2:A3"/>
    <mergeCell ref="A4:A9"/>
    <mergeCell ref="B4:B7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EED-838F-49DD-BE6D-68BC463CCFA0}">
  <dimension ref="A1:G71"/>
  <sheetViews>
    <sheetView workbookViewId="0">
      <selection activeCell="C15" sqref="C15"/>
    </sheetView>
  </sheetViews>
  <sheetFormatPr defaultRowHeight="14.25" x14ac:dyDescent="0.2"/>
  <cols>
    <col min="1" max="1" width="12.125" customWidth="1"/>
    <col min="2" max="2" width="108.375" style="16" customWidth="1"/>
    <col min="3" max="3" width="55.125" customWidth="1"/>
    <col min="4" max="4" width="62" customWidth="1"/>
    <col min="5" max="5" width="14.5" customWidth="1"/>
    <col min="6" max="6" width="37.875" customWidth="1"/>
    <col min="7" max="7" width="37.125" customWidth="1"/>
  </cols>
  <sheetData>
    <row r="1" spans="1:7" x14ac:dyDescent="0.2">
      <c r="A1" s="19" t="s">
        <v>0</v>
      </c>
      <c r="B1" s="20"/>
      <c r="C1" s="20"/>
      <c r="D1" s="9"/>
      <c r="E1" s="20"/>
      <c r="F1" s="20"/>
      <c r="G1" s="21"/>
    </row>
    <row r="2" spans="1:7" s="8" customFormat="1" ht="15" thickBot="1" x14ac:dyDescent="0.25">
      <c r="A2" s="10" t="s">
        <v>3</v>
      </c>
      <c r="B2" s="14" t="s">
        <v>24</v>
      </c>
      <c r="C2" s="11" t="s">
        <v>23</v>
      </c>
      <c r="D2" s="11"/>
      <c r="E2" s="11"/>
      <c r="F2" s="11"/>
      <c r="G2" s="12"/>
    </row>
    <row r="3" spans="1:7" s="8" customFormat="1" x14ac:dyDescent="0.2">
      <c r="B3" s="17"/>
    </row>
    <row r="4" spans="1:7" s="13" customFormat="1" x14ac:dyDescent="0.2">
      <c r="A4" s="13" t="s">
        <v>25</v>
      </c>
      <c r="B4" s="15" t="s">
        <v>45</v>
      </c>
      <c r="C4" s="13" t="str" cm="1">
        <f t="array" aca="1" ref="C4" ca="1">_xlfn.CONCAT(CHAR(HEX2DEC(MID(B4, ROW(INDIRECT("1:" &amp; LEN(B4)/2))*2-1, 2))))</f>
        <v>500000FF03FF0000200004040300000101D*001000D*001000</v>
      </c>
    </row>
    <row r="5" spans="1:7" s="13" customFormat="1" x14ac:dyDescent="0.2">
      <c r="A5" s="13">
        <v>0</v>
      </c>
      <c r="B5" s="15" t="s">
        <v>54</v>
      </c>
      <c r="C5" s="13" t="str" cm="1">
        <f t="array" aca="1" ref="C5" ca="1">_xlfn.CONCAT(CHAR(HEX2DEC(MID(B5, ROW(INDIRECT("1:" &amp; LEN(B5)/2))*2-1, 2))))</f>
        <v>D00000FF03FF0000100000000000000000</v>
      </c>
    </row>
    <row r="6" spans="1:7" s="13" customFormat="1" x14ac:dyDescent="0.2">
      <c r="A6" s="13">
        <v>1</v>
      </c>
      <c r="B6" s="15" t="s">
        <v>55</v>
      </c>
      <c r="C6" s="13" t="str" cm="1">
        <f t="array" aca="1" ref="C6" ca="1">_xlfn.CONCAT(CHAR(HEX2DEC(MID(B6, ROW(INDIRECT("1:" &amp; LEN(B6)/2))*2-1, 2))))</f>
        <v>D00000FF03FF0000100000000100000001</v>
      </c>
    </row>
    <row r="7" spans="1:7" s="13" customFormat="1" x14ac:dyDescent="0.2">
      <c r="A7" s="13">
        <v>3</v>
      </c>
      <c r="B7" s="15" t="s">
        <v>56</v>
      </c>
      <c r="C7" s="13" t="str" cm="1">
        <f t="array" aca="1" ref="C7" ca="1">_xlfn.CONCAT(CHAR(HEX2DEC(MID(B7, ROW(INDIRECT("1:" &amp; LEN(B7)/2))*2-1, 2))))</f>
        <v>D00000FF03FF0000100000000300000003</v>
      </c>
    </row>
    <row r="8" spans="1:7" s="13" customFormat="1" x14ac:dyDescent="0.2">
      <c r="A8" s="13">
        <v>127</v>
      </c>
      <c r="B8" s="15" t="s">
        <v>57</v>
      </c>
      <c r="C8" s="13" t="str" cm="1">
        <f t="array" aca="1" ref="C8" ca="1">_xlfn.CONCAT(CHAR(HEX2DEC(MID(B8, ROW(INDIRECT("1:" &amp; LEN(B8)/2))*2-1, 2))))</f>
        <v>D00000FF03FF0000100000007F0000007F</v>
      </c>
    </row>
    <row r="9" spans="1:7" s="13" customFormat="1" x14ac:dyDescent="0.2">
      <c r="B9" s="15"/>
      <c r="C9" s="13" t="e" cm="1">
        <f t="array" aca="1" ref="C9" ca="1">_xlfn.CONCAT(CHAR(HEX2DEC(MID(B9, ROW(INDIRECT("1:" &amp; LEN(B9)/2))*2-1, 2))))</f>
        <v>#REF!</v>
      </c>
    </row>
    <row r="10" spans="1:7" s="13" customFormat="1" x14ac:dyDescent="0.2">
      <c r="A10" s="13" t="s">
        <v>26</v>
      </c>
      <c r="B10" s="15" t="s">
        <v>46</v>
      </c>
      <c r="C10" s="13" t="str" cm="1">
        <f t="array" aca="1" ref="C10" ca="1">_xlfn.CONCAT(CHAR(HEX2DEC(MID(B10, ROW(INDIRECT("1:" &amp; LEN(B10)/2))*2-1, 2))))</f>
        <v>500000FF03FF0000200004040300000101D*001001D*001001</v>
      </c>
      <c r="D10" s="13" t="s">
        <v>47</v>
      </c>
    </row>
    <row r="11" spans="1:7" s="13" customFormat="1" x14ac:dyDescent="0.2">
      <c r="A11" s="13">
        <v>0</v>
      </c>
      <c r="B11" s="15" t="s">
        <v>58</v>
      </c>
      <c r="C11" s="13" t="e" cm="1">
        <f t="array" aca="1" ref="C11" ca="1">_xlfn.CONCAT(CHAR(HEX2DEC(MID(B11, ROW(INDIRECT("1:" &amp; LEN(B11)/2))*2-1, 2))))</f>
        <v>#REF!</v>
      </c>
    </row>
    <row r="12" spans="1:7" s="13" customFormat="1" x14ac:dyDescent="0.2">
      <c r="A12" s="13">
        <v>1</v>
      </c>
      <c r="B12" s="15" t="s">
        <v>59</v>
      </c>
      <c r="C12" s="13" t="e" cm="1">
        <f t="array" aca="1" ref="C12" ca="1">_xlfn.CONCAT(CHAR(HEX2DEC(MID(B12, ROW(INDIRECT("1:" &amp; LEN(B12)/2))*2-1, 2))))</f>
        <v>#REF!</v>
      </c>
    </row>
    <row r="13" spans="1:7" s="13" customFormat="1" x14ac:dyDescent="0.2">
      <c r="A13" s="13">
        <v>3</v>
      </c>
      <c r="B13" s="15" t="s">
        <v>60</v>
      </c>
      <c r="C13" s="13" t="e" cm="1">
        <f t="array" aca="1" ref="C13" ca="1">_xlfn.CONCAT(CHAR(HEX2DEC(MID(B13, ROW(INDIRECT("1:" &amp; LEN(B13)/2))*2-1, 2))))</f>
        <v>#REF!</v>
      </c>
    </row>
    <row r="14" spans="1:7" s="13" customFormat="1" x14ac:dyDescent="0.2">
      <c r="A14" s="13">
        <v>127</v>
      </c>
      <c r="B14" s="15" t="s">
        <v>61</v>
      </c>
      <c r="C14" s="13" t="e" cm="1">
        <f t="array" aca="1" ref="C14" ca="1">_xlfn.CONCAT(CHAR(HEX2DEC(MID(B14, ROW(INDIRECT("1:" &amp; LEN(B14)/2))*2-1, 2))))</f>
        <v>#REF!</v>
      </c>
    </row>
    <row r="15" spans="1:7" s="13" customFormat="1" x14ac:dyDescent="0.2">
      <c r="B15" s="15"/>
      <c r="C15" s="13" t="e" cm="1">
        <f t="array" aca="1" ref="C15" ca="1">_xlfn.CONCAT(CHAR(HEX2DEC(MID(B15, ROW(INDIRECT("1:" &amp; LEN(B15)/2))*2-1, 2))))</f>
        <v>#REF!</v>
      </c>
    </row>
    <row r="16" spans="1:7" s="13" customFormat="1" x14ac:dyDescent="0.2">
      <c r="A16" s="13" t="s">
        <v>27</v>
      </c>
      <c r="B16" s="15"/>
      <c r="C16" s="13" t="e" cm="1">
        <f t="array" aca="1" ref="C16" ca="1">_xlfn.CONCAT(CHAR(HEX2DEC(MID(B16, ROW(INDIRECT("1:" &amp; LEN(B16)/2))*2-1, 2))))</f>
        <v>#REF!</v>
      </c>
    </row>
    <row r="17" spans="1:4" s="13" customFormat="1" x14ac:dyDescent="0.2">
      <c r="B17" s="15"/>
    </row>
    <row r="18" spans="1:4" s="13" customFormat="1" x14ac:dyDescent="0.2">
      <c r="A18" s="13" t="s">
        <v>28</v>
      </c>
      <c r="B18" s="15"/>
      <c r="C18" s="13" t="e" cm="1">
        <f t="array" aca="1" ref="C18" ca="1">_xlfn.CONCAT(CHAR(HEX2DEC(MID(B18, ROW(INDIRECT("1:" &amp; LEN(B18)/2))*2-1, 2))))</f>
        <v>#REF!</v>
      </c>
    </row>
    <row r="19" spans="1:4" s="13" customFormat="1" x14ac:dyDescent="0.2">
      <c r="B19" s="15"/>
    </row>
    <row r="20" spans="1:4" s="13" customFormat="1" x14ac:dyDescent="0.2">
      <c r="A20" s="13" t="s">
        <v>29</v>
      </c>
      <c r="B20" s="15"/>
      <c r="C20" s="13" t="e" cm="1">
        <f t="array" aca="1" ref="C20" ca="1">_xlfn.CONCAT(CHAR(HEX2DEC(MID(B20, ROW(INDIRECT("1:" &amp; LEN(B20)/2))*2-1, 2))))</f>
        <v>#REF!</v>
      </c>
    </row>
    <row r="21" spans="1:4" s="13" customFormat="1" x14ac:dyDescent="0.2">
      <c r="B21" s="15"/>
    </row>
    <row r="22" spans="1:4" s="13" customFormat="1" x14ac:dyDescent="0.2">
      <c r="A22" s="13" t="s">
        <v>30</v>
      </c>
      <c r="B22" s="15"/>
      <c r="C22" s="13" t="e" cm="1">
        <f t="array" aca="1" ref="C22" ca="1">_xlfn.CONCAT(CHAR(HEX2DEC(MID(B22, ROW(INDIRECT("1:" &amp; LEN(B22)/2))*2-1, 2))))</f>
        <v>#REF!</v>
      </c>
    </row>
    <row r="23" spans="1:4" s="13" customFormat="1" x14ac:dyDescent="0.2">
      <c r="B23" s="15"/>
      <c r="C23" s="13" t="e" cm="1">
        <f t="array" aca="1" ref="C23" ca="1">_xlfn.CONCAT(CHAR(HEX2DEC(MID(B23, ROW(INDIRECT("1:" &amp; LEN(B23)/2))*2-1, 2))))</f>
        <v>#REF!</v>
      </c>
    </row>
    <row r="24" spans="1:4" s="13" customFormat="1" x14ac:dyDescent="0.2">
      <c r="A24" s="13" t="s">
        <v>31</v>
      </c>
      <c r="B24" s="15" t="s">
        <v>38</v>
      </c>
      <c r="C24" s="13" t="str" cm="1">
        <f t="array" aca="1" ref="C24" ca="1">_xlfn.CONCAT(CHAR(HEX2DEC(MID(B24, ROW(INDIRECT("1:" &amp; LEN(B24)/2))*2-1, 2))))</f>
        <v>500000FF03FF00000C000401010000</v>
      </c>
    </row>
    <row r="25" spans="1:4" s="13" customFormat="1" x14ac:dyDescent="0.2">
      <c r="B25" s="15" t="s">
        <v>39</v>
      </c>
      <c r="C25" s="13" t="str" cm="1">
        <f t="array" aca="1" ref="C25" ca="1">_xlfn.CONCAT(CHAR(HEX2DEC(MID(B25, ROW(INDIRECT("1:" &amp; LEN(B25)/2))*2-1, 2))))</f>
        <v>500000FF03FF000018000404010001M*0010000001</v>
      </c>
      <c r="D25" s="13" t="s">
        <v>40</v>
      </c>
    </row>
    <row r="26" spans="1:4" s="13" customFormat="1" x14ac:dyDescent="0.2">
      <c r="B26" s="15"/>
    </row>
    <row r="27" spans="1:4" s="13" customFormat="1" x14ac:dyDescent="0.2">
      <c r="A27" s="13" t="s">
        <v>44</v>
      </c>
      <c r="B27" s="15"/>
      <c r="C27" s="13" t="e" cm="1">
        <f t="array" aca="1" ref="C27" ca="1">_xlfn.CONCAT(CHAR(HEX2DEC(MID(B27, ROW(INDIRECT("1:" &amp; LEN(B27)/2))*2-1, 2))))</f>
        <v>#REF!</v>
      </c>
      <c r="D27" s="13" t="s">
        <v>40</v>
      </c>
    </row>
    <row r="28" spans="1:4" s="13" customFormat="1" x14ac:dyDescent="0.2">
      <c r="A28" s="13">
        <v>0</v>
      </c>
      <c r="B28" s="15" t="s">
        <v>43</v>
      </c>
      <c r="C28" s="13" t="str" cm="1">
        <f t="array" aca="1" ref="C28" ca="1">_xlfn.CONCAT(CHAR(HEX2DEC(MID(B28, ROW(INDIRECT("1:" &amp; LEN(B28)/2))*2-1, 2))))</f>
        <v>D00000FF03FF00000500000</v>
      </c>
    </row>
    <row r="29" spans="1:4" s="13" customFormat="1" x14ac:dyDescent="0.2">
      <c r="A29" s="13">
        <v>1</v>
      </c>
      <c r="B29" s="15" t="s">
        <v>42</v>
      </c>
      <c r="C29" s="13" t="str" cm="1">
        <f t="array" aca="1" ref="C29" ca="1">_xlfn.CONCAT(CHAR(HEX2DEC(MID(B29, ROW(INDIRECT("1:" &amp; LEN(B29)/2))*2-1, 2))))</f>
        <v>D00000FF03FF00000500001</v>
      </c>
    </row>
    <row r="30" spans="1:4" s="13" customFormat="1" x14ac:dyDescent="0.2">
      <c r="A30" s="13" t="s">
        <v>32</v>
      </c>
      <c r="B30" s="15"/>
    </row>
    <row r="31" spans="1:4" s="13" customFormat="1" x14ac:dyDescent="0.2">
      <c r="A31" s="13" t="s">
        <v>32</v>
      </c>
      <c r="B31" s="15"/>
    </row>
    <row r="32" spans="1:4" s="13" customFormat="1" x14ac:dyDescent="0.2">
      <c r="B32" s="15"/>
    </row>
    <row r="33" spans="1:3" s="13" customFormat="1" x14ac:dyDescent="0.2">
      <c r="A33" s="13" t="s">
        <v>33</v>
      </c>
      <c r="B33" s="15"/>
      <c r="C33" s="13" t="e" cm="1">
        <f t="array" aca="1" ref="C33" ca="1">_xlfn.CONCAT(CHAR(HEX2DEC(MID(B33, ROW(INDIRECT("1:" &amp; LEN(B33)/2))*2-1, 2))))</f>
        <v>#REF!</v>
      </c>
    </row>
    <row r="34" spans="1:3" s="13" customFormat="1" x14ac:dyDescent="0.2">
      <c r="A34" s="13" t="s">
        <v>34</v>
      </c>
      <c r="B34" s="15"/>
      <c r="C34" s="13" t="e" cm="1">
        <f t="array" aca="1" ref="C34" ca="1">_xlfn.CONCAT(CHAR(HEX2DEC(MID(B34, ROW(INDIRECT("1:" &amp; LEN(B34)/2))*2-1, 2))))</f>
        <v>#REF!</v>
      </c>
    </row>
    <row r="35" spans="1:3" s="13" customFormat="1" x14ac:dyDescent="0.2">
      <c r="A35" s="13" t="s">
        <v>35</v>
      </c>
      <c r="B35" s="15"/>
      <c r="C35" s="13" t="e" cm="1">
        <f t="array" aca="1" ref="C35" ca="1">_xlfn.CONCAT(CHAR(HEX2DEC(MID(B35, ROW(INDIRECT("1:" &amp; LEN(B35)/2))*2-1, 2))))</f>
        <v>#REF!</v>
      </c>
    </row>
    <row r="36" spans="1:3" s="13" customFormat="1" x14ac:dyDescent="0.2">
      <c r="A36" s="13" t="s">
        <v>36</v>
      </c>
      <c r="B36" s="15"/>
      <c r="C36" s="13" t="e" cm="1">
        <f t="array" aca="1" ref="C36" ca="1">_xlfn.CONCAT(CHAR(HEX2DEC(MID(B36, ROW(INDIRECT("1:" &amp; LEN(B36)/2))*2-1, 2))))</f>
        <v>#REF!</v>
      </c>
    </row>
    <row r="37" spans="1:3" s="13" customFormat="1" x14ac:dyDescent="0.2">
      <c r="B37" s="15"/>
      <c r="C37" s="13" t="e" cm="1">
        <f t="array" aca="1" ref="C37" ca="1">_xlfn.CONCAT(CHAR(HEX2DEC(MID(B37, ROW(INDIRECT("1:" &amp; LEN(B37)/2))*2-1, 2))))</f>
        <v>#REF!</v>
      </c>
    </row>
    <row r="38" spans="1:3" s="13" customFormat="1" x14ac:dyDescent="0.2">
      <c r="B38" s="15"/>
      <c r="C38" s="13" t="e" cm="1">
        <f t="array" aca="1" ref="C38" ca="1">_xlfn.CONCAT(CHAR(HEX2DEC(MID(B38, ROW(INDIRECT("1:" &amp; LEN(B38)/2))*2-1, 2))))</f>
        <v>#REF!</v>
      </c>
    </row>
    <row r="39" spans="1:3" s="13" customFormat="1" x14ac:dyDescent="0.2">
      <c r="B39" s="15"/>
      <c r="C39" s="13" t="e" cm="1">
        <f t="array" aca="1" ref="C39" ca="1">_xlfn.CONCAT(CHAR(HEX2DEC(MID(B39, ROW(INDIRECT("1:" &amp; LEN(B39)/2))*2-1, 2))))</f>
        <v>#REF!</v>
      </c>
    </row>
    <row r="40" spans="1:3" s="13" customFormat="1" x14ac:dyDescent="0.2">
      <c r="B40" s="15"/>
      <c r="C40" s="13" t="e" cm="1">
        <f t="array" aca="1" ref="C40" ca="1">_xlfn.CONCAT(CHAR(HEX2DEC(MID(B40, ROW(INDIRECT("1:" &amp; LEN(B40)/2))*2-1, 2))))</f>
        <v>#REF!</v>
      </c>
    </row>
    <row r="41" spans="1:3" s="13" customFormat="1" x14ac:dyDescent="0.2">
      <c r="B41" s="15"/>
      <c r="C41" s="13" t="e" cm="1">
        <f t="array" aca="1" ref="C41" ca="1">_xlfn.CONCAT(CHAR(HEX2DEC(MID(B41, ROW(INDIRECT("1:" &amp; LEN(B41)/2))*2-1, 2))))</f>
        <v>#REF!</v>
      </c>
    </row>
    <row r="42" spans="1:3" s="13" customFormat="1" x14ac:dyDescent="0.2">
      <c r="B42" s="15"/>
      <c r="C42" s="13" t="e" cm="1">
        <f t="array" aca="1" ref="C42" ca="1">_xlfn.CONCAT(CHAR(HEX2DEC(MID(B42, ROW(INDIRECT("1:" &amp; LEN(B42)/2))*2-1, 2))))</f>
        <v>#REF!</v>
      </c>
    </row>
    <row r="43" spans="1:3" s="13" customFormat="1" x14ac:dyDescent="0.2">
      <c r="B43" s="15"/>
      <c r="C43" s="13" t="e" cm="1">
        <f t="array" aca="1" ref="C43" ca="1">_xlfn.CONCAT(CHAR(HEX2DEC(MID(B43, ROW(INDIRECT("1:" &amp; LEN(B43)/2))*2-1, 2))))</f>
        <v>#REF!</v>
      </c>
    </row>
    <row r="44" spans="1:3" s="13" customFormat="1" x14ac:dyDescent="0.2">
      <c r="B44" s="15"/>
      <c r="C44" s="13" t="e" cm="1">
        <f t="array" aca="1" ref="C44" ca="1">_xlfn.CONCAT(CHAR(HEX2DEC(MID(B44, ROW(INDIRECT("1:" &amp; LEN(B44)/2))*2-1, 2))))</f>
        <v>#REF!</v>
      </c>
    </row>
    <row r="45" spans="1:3" s="13" customFormat="1" x14ac:dyDescent="0.2">
      <c r="B45" s="15"/>
      <c r="C45" s="13" t="e" cm="1">
        <f t="array" aca="1" ref="C45" ca="1">_xlfn.CONCAT(CHAR(HEX2DEC(MID(B45, ROW(INDIRECT("1:" &amp; LEN(B45)/2))*2-1, 2))))</f>
        <v>#REF!</v>
      </c>
    </row>
    <row r="46" spans="1:3" s="13" customFormat="1" x14ac:dyDescent="0.2">
      <c r="B46" s="15"/>
      <c r="C46" s="13" t="e" cm="1">
        <f t="array" aca="1" ref="C46" ca="1">_xlfn.CONCAT(CHAR(HEX2DEC(MID(B46, ROW(INDIRECT("1:" &amp; LEN(B46)/2))*2-1, 2))))</f>
        <v>#REF!</v>
      </c>
    </row>
    <row r="47" spans="1:3" s="13" customFormat="1" x14ac:dyDescent="0.2">
      <c r="B47" s="15"/>
      <c r="C47" s="13" t="e" cm="1">
        <f t="array" aca="1" ref="C47" ca="1">_xlfn.CONCAT(CHAR(HEX2DEC(MID(B47, ROW(INDIRECT("1:" &amp; LEN(B47)/2))*2-1, 2))))</f>
        <v>#REF!</v>
      </c>
    </row>
    <row r="48" spans="1:3" x14ac:dyDescent="0.2">
      <c r="C48" s="13" t="e" cm="1">
        <f t="array" aca="1" ref="C48" ca="1">_xlfn.CONCAT(CHAR(HEX2DEC(MID(B48, ROW(INDIRECT("1:" &amp; LEN(B48)/2))*2-1, 2))))</f>
        <v>#REF!</v>
      </c>
    </row>
    <row r="49" spans="3:3" x14ac:dyDescent="0.2">
      <c r="C49" s="13" t="e" cm="1">
        <f t="array" aca="1" ref="C49" ca="1">_xlfn.CONCAT(CHAR(HEX2DEC(MID(B49, ROW(INDIRECT("1:" &amp; LEN(B49)/2))*2-1, 2))))</f>
        <v>#REF!</v>
      </c>
    </row>
    <row r="50" spans="3:3" x14ac:dyDescent="0.2">
      <c r="C50" s="13" t="e" cm="1">
        <f t="array" aca="1" ref="C50" ca="1">_xlfn.CONCAT(CHAR(HEX2DEC(MID(B50, ROW(INDIRECT("1:" &amp; LEN(B50)/2))*2-1, 2))))</f>
        <v>#REF!</v>
      </c>
    </row>
    <row r="51" spans="3:3" x14ac:dyDescent="0.2">
      <c r="C51" s="13" t="e" cm="1">
        <f t="array" aca="1" ref="C51" ca="1">_xlfn.CONCAT(CHAR(HEX2DEC(MID(B51, ROW(INDIRECT("1:" &amp; LEN(B51)/2))*2-1, 2))))</f>
        <v>#REF!</v>
      </c>
    </row>
    <row r="52" spans="3:3" x14ac:dyDescent="0.2">
      <c r="C52" s="13" t="e" cm="1">
        <f t="array" aca="1" ref="C52" ca="1">_xlfn.CONCAT(CHAR(HEX2DEC(MID(B52, ROW(INDIRECT("1:" &amp; LEN(B52)/2))*2-1, 2))))</f>
        <v>#REF!</v>
      </c>
    </row>
    <row r="53" spans="3:3" x14ac:dyDescent="0.2">
      <c r="C53" s="13" t="e" cm="1">
        <f t="array" aca="1" ref="C53" ca="1">_xlfn.CONCAT(CHAR(HEX2DEC(MID(B53, ROW(INDIRECT("1:" &amp; LEN(B53)/2))*2-1, 2))))</f>
        <v>#REF!</v>
      </c>
    </row>
    <row r="54" spans="3:3" x14ac:dyDescent="0.2">
      <c r="C54" s="13" t="e" cm="1">
        <f t="array" aca="1" ref="C54" ca="1">_xlfn.CONCAT(CHAR(HEX2DEC(MID(B54, ROW(INDIRECT("1:" &amp; LEN(B54)/2))*2-1, 2))))</f>
        <v>#REF!</v>
      </c>
    </row>
    <row r="55" spans="3:3" x14ac:dyDescent="0.2">
      <c r="C55" s="13" t="e" cm="1">
        <f t="array" aca="1" ref="C55" ca="1">_xlfn.CONCAT(CHAR(HEX2DEC(MID(B55, ROW(INDIRECT("1:" &amp; LEN(B55)/2))*2-1, 2))))</f>
        <v>#REF!</v>
      </c>
    </row>
    <row r="56" spans="3:3" x14ac:dyDescent="0.2">
      <c r="C56" s="13" t="e" cm="1">
        <f t="array" aca="1" ref="C56" ca="1">_xlfn.CONCAT(CHAR(HEX2DEC(MID(B56, ROW(INDIRECT("1:" &amp; LEN(B56)/2))*2-1, 2))))</f>
        <v>#REF!</v>
      </c>
    </row>
    <row r="57" spans="3:3" x14ac:dyDescent="0.2">
      <c r="C57" s="13" t="e" cm="1">
        <f t="array" aca="1" ref="C57" ca="1">_xlfn.CONCAT(CHAR(HEX2DEC(MID(B57, ROW(INDIRECT("1:" &amp; LEN(B57)/2))*2-1, 2))))</f>
        <v>#REF!</v>
      </c>
    </row>
    <row r="58" spans="3:3" x14ac:dyDescent="0.2">
      <c r="C58" s="13" t="e" cm="1">
        <f t="array" aca="1" ref="C58" ca="1">_xlfn.CONCAT(CHAR(HEX2DEC(MID(B58, ROW(INDIRECT("1:" &amp; LEN(B58)/2))*2-1, 2))))</f>
        <v>#REF!</v>
      </c>
    </row>
    <row r="59" spans="3:3" x14ac:dyDescent="0.2">
      <c r="C59" s="13" t="e" cm="1">
        <f t="array" aca="1" ref="C59" ca="1">_xlfn.CONCAT(CHAR(HEX2DEC(MID(B59, ROW(INDIRECT("1:" &amp; LEN(B59)/2))*2-1, 2))))</f>
        <v>#REF!</v>
      </c>
    </row>
    <row r="60" spans="3:3" x14ac:dyDescent="0.2">
      <c r="C60" s="13" t="e" cm="1">
        <f t="array" aca="1" ref="C60" ca="1">_xlfn.CONCAT(CHAR(HEX2DEC(MID(B60, ROW(INDIRECT("1:" &amp; LEN(B60)/2))*2-1, 2))))</f>
        <v>#REF!</v>
      </c>
    </row>
    <row r="61" spans="3:3" x14ac:dyDescent="0.2">
      <c r="C61" s="13" t="e" cm="1">
        <f t="array" aca="1" ref="C61" ca="1">_xlfn.CONCAT(CHAR(HEX2DEC(MID(B61, ROW(INDIRECT("1:" &amp; LEN(B61)/2))*2-1, 2))))</f>
        <v>#REF!</v>
      </c>
    </row>
    <row r="62" spans="3:3" x14ac:dyDescent="0.2">
      <c r="C62" s="13" t="e" cm="1">
        <f t="array" aca="1" ref="C62" ca="1">_xlfn.CONCAT(CHAR(HEX2DEC(MID(B62, ROW(INDIRECT("1:" &amp; LEN(B62)/2))*2-1, 2))))</f>
        <v>#REF!</v>
      </c>
    </row>
    <row r="63" spans="3:3" x14ac:dyDescent="0.2">
      <c r="C63" s="13" t="e" cm="1">
        <f t="array" aca="1" ref="C63" ca="1">_xlfn.CONCAT(CHAR(HEX2DEC(MID(B63, ROW(INDIRECT("1:" &amp; LEN(B63)/2))*2-1, 2))))</f>
        <v>#REF!</v>
      </c>
    </row>
    <row r="64" spans="3:3" x14ac:dyDescent="0.2">
      <c r="C64" s="13" t="e" cm="1">
        <f t="array" aca="1" ref="C64" ca="1">_xlfn.CONCAT(CHAR(HEX2DEC(MID(B64, ROW(INDIRECT("1:" &amp; LEN(B64)/2))*2-1, 2))))</f>
        <v>#REF!</v>
      </c>
    </row>
    <row r="65" spans="3:3" x14ac:dyDescent="0.2">
      <c r="C65" s="13" t="e" cm="1">
        <f t="array" aca="1" ref="C65" ca="1">_xlfn.CONCAT(CHAR(HEX2DEC(MID(B65, ROW(INDIRECT("1:" &amp; LEN(B65)/2))*2-1, 2))))</f>
        <v>#REF!</v>
      </c>
    </row>
    <row r="66" spans="3:3" x14ac:dyDescent="0.2">
      <c r="C66" s="13" t="e" cm="1">
        <f t="array" aca="1" ref="C66" ca="1">_xlfn.CONCAT(CHAR(HEX2DEC(MID(B66, ROW(INDIRECT("1:" &amp; LEN(B66)/2))*2-1, 2))))</f>
        <v>#REF!</v>
      </c>
    </row>
    <row r="67" spans="3:3" x14ac:dyDescent="0.2">
      <c r="C67" s="13" t="e" cm="1">
        <f t="array" aca="1" ref="C67" ca="1">_xlfn.CONCAT(CHAR(HEX2DEC(MID(B67, ROW(INDIRECT("1:" &amp; LEN(B67)/2))*2-1, 2))))</f>
        <v>#REF!</v>
      </c>
    </row>
    <row r="68" spans="3:3" x14ac:dyDescent="0.2">
      <c r="C68" s="13" t="e" cm="1">
        <f t="array" aca="1" ref="C68" ca="1">_xlfn.CONCAT(CHAR(HEX2DEC(MID(B68, ROW(INDIRECT("1:" &amp; LEN(B68)/2))*2-1, 2))))</f>
        <v>#REF!</v>
      </c>
    </row>
    <row r="69" spans="3:3" x14ac:dyDescent="0.2">
      <c r="C69" s="13" t="e" cm="1">
        <f t="array" aca="1" ref="C69" ca="1">_xlfn.CONCAT(CHAR(HEX2DEC(MID(B69, ROW(INDIRECT("1:" &amp; LEN(B69)/2))*2-1, 2))))</f>
        <v>#REF!</v>
      </c>
    </row>
    <row r="70" spans="3:3" x14ac:dyDescent="0.2">
      <c r="C70" s="13" t="e" cm="1">
        <f t="array" aca="1" ref="C70" ca="1">_xlfn.CONCAT(CHAR(HEX2DEC(MID(B70, ROW(INDIRECT("1:" &amp; LEN(B70)/2))*2-1, 2))))</f>
        <v>#REF!</v>
      </c>
    </row>
    <row r="71" spans="3:3" x14ac:dyDescent="0.2">
      <c r="C71" s="13" t="e" cm="1">
        <f t="array" aca="1" ref="C71" ca="1">_xlfn.CONCAT(CHAR(HEX2DEC(MID(B71, ROW(INDIRECT("1:" &amp; LEN(B71)/2))*2-1, 2))))</f>
        <v>#REF!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6D55-A835-46F4-AF76-48746990C99D}">
  <dimension ref="A1:G67"/>
  <sheetViews>
    <sheetView topLeftCell="C1" workbookViewId="0">
      <selection activeCell="D5" sqref="D5"/>
    </sheetView>
  </sheetViews>
  <sheetFormatPr defaultRowHeight="14.25" x14ac:dyDescent="0.2"/>
  <cols>
    <col min="1" max="1" width="12.125" customWidth="1"/>
    <col min="2" max="2" width="87.5" style="16" customWidth="1"/>
    <col min="3" max="3" width="88" customWidth="1"/>
    <col min="4" max="4" width="72.5" customWidth="1"/>
    <col min="5" max="5" width="14.5" customWidth="1"/>
    <col min="6" max="6" width="37.875" customWidth="1"/>
    <col min="7" max="7" width="37.125" customWidth="1"/>
  </cols>
  <sheetData>
    <row r="1" spans="1:7" x14ac:dyDescent="0.2">
      <c r="A1" s="19" t="s">
        <v>0</v>
      </c>
      <c r="B1" s="20"/>
      <c r="C1" s="20"/>
      <c r="D1" s="9"/>
      <c r="E1" s="20"/>
      <c r="F1" s="20"/>
      <c r="G1" s="21"/>
    </row>
    <row r="2" spans="1:7" s="8" customFormat="1" ht="15" thickBot="1" x14ac:dyDescent="0.25">
      <c r="A2" s="10" t="s">
        <v>3</v>
      </c>
      <c r="B2" s="14" t="s">
        <v>24</v>
      </c>
      <c r="C2" s="11" t="s">
        <v>23</v>
      </c>
      <c r="D2" s="11"/>
      <c r="E2" s="11"/>
      <c r="F2" s="11"/>
      <c r="G2" s="12"/>
    </row>
    <row r="3" spans="1:7" s="8" customFormat="1" x14ac:dyDescent="0.2">
      <c r="B3" s="17"/>
    </row>
    <row r="4" spans="1:7" s="13" customFormat="1" x14ac:dyDescent="0.2">
      <c r="A4" s="13" t="s">
        <v>25</v>
      </c>
      <c r="B4" s="15"/>
      <c r="C4" s="13" t="e" cm="1">
        <f t="array" aca="1" ref="C4" ca="1">_xlfn.CONCAT(CHAR(HEX2DEC(MID(B4, ROW(INDIRECT("1:" &amp; LEN(B4)/2))*2-1, 2))))</f>
        <v>#REF!</v>
      </c>
    </row>
    <row r="5" spans="1:7" s="13" customFormat="1" x14ac:dyDescent="0.2">
      <c r="A5" s="13">
        <v>0</v>
      </c>
      <c r="B5" s="15" t="s">
        <v>48</v>
      </c>
      <c r="C5" s="13" t="str" cm="1">
        <f t="array" aca="1" ref="C5" ca="1">_xlfn.CONCAT(CHAR(HEX2DEC(MID(B5, ROW(INDIRECT("1:" &amp; LEN(B5)/2))*2-1, 2))))</f>
        <v>500000FF03FF00002C0004140200000101D*0010000000D*00100000000000</v>
      </c>
      <c r="D5" s="13" t="s">
        <v>53</v>
      </c>
    </row>
    <row r="6" spans="1:7" s="13" customFormat="1" x14ac:dyDescent="0.2">
      <c r="A6" s="13">
        <v>1</v>
      </c>
      <c r="B6" s="15" t="s">
        <v>49</v>
      </c>
      <c r="C6" s="13" t="str" cm="1">
        <f t="array" aca="1" ref="C6" ca="1">_xlfn.CONCAT(CHAR(HEX2DEC(MID(B6, ROW(INDIRECT("1:" &amp; LEN(B6)/2))*2-1, 2))))</f>
        <v>500000FF03FF00002C0004140200000101D*0010000001D*00100000000001</v>
      </c>
    </row>
    <row r="7" spans="1:7" s="13" customFormat="1" x14ac:dyDescent="0.2">
      <c r="A7" s="13">
        <v>8</v>
      </c>
      <c r="B7" s="15" t="s">
        <v>50</v>
      </c>
      <c r="C7" s="13" t="str" cm="1">
        <f t="array" aca="1" ref="C7" ca="1">_xlfn.CONCAT(CHAR(HEX2DEC(MID(B7, ROW(INDIRECT("1:" &amp; LEN(B7)/2))*2-1, 2))))</f>
        <v>500000FF03FF00002C0004140200000101D*0010000008D*00100000000008</v>
      </c>
    </row>
    <row r="8" spans="1:7" s="13" customFormat="1" x14ac:dyDescent="0.2">
      <c r="A8" s="13">
        <v>32</v>
      </c>
      <c r="B8" s="15" t="s">
        <v>51</v>
      </c>
      <c r="C8" s="13" t="str" cm="1">
        <f t="array" aca="1" ref="C8" ca="1">_xlfn.CONCAT(CHAR(HEX2DEC(MID(B8, ROW(INDIRECT("1:" &amp; LEN(B8)/2))*2-1, 2))))</f>
        <v>500000FF03FF00002C0004140200000101D*0010000020D*00100000000020</v>
      </c>
    </row>
    <row r="9" spans="1:7" s="13" customFormat="1" x14ac:dyDescent="0.2">
      <c r="A9" s="13">
        <v>127</v>
      </c>
      <c r="B9" s="15" t="s">
        <v>52</v>
      </c>
      <c r="C9" s="13" t="str" cm="1">
        <f t="array" aca="1" ref="C9" ca="1">_xlfn.CONCAT(CHAR(HEX2DEC(MID(B9, ROW(INDIRECT("1:" &amp; LEN(B9)/2))*2-1, 2))))</f>
        <v>500000FF03FF00002C0004140200000101D*001000007FD*0010000000007F</v>
      </c>
    </row>
    <row r="10" spans="1:7" s="13" customFormat="1" x14ac:dyDescent="0.2">
      <c r="B10" s="15"/>
    </row>
    <row r="11" spans="1:7" s="13" customFormat="1" x14ac:dyDescent="0.2">
      <c r="A11" s="13" t="s">
        <v>26</v>
      </c>
      <c r="B11" s="15"/>
      <c r="C11" s="13" t="e" cm="1">
        <f t="array" aca="1" ref="C11" ca="1">_xlfn.CONCAT(CHAR(HEX2DEC(MID(B11, ROW(INDIRECT("1:" &amp; LEN(B11)/2))*2-1, 2))))</f>
        <v>#REF!</v>
      </c>
    </row>
    <row r="12" spans="1:7" s="13" customFormat="1" x14ac:dyDescent="0.2">
      <c r="B12" s="15"/>
    </row>
    <row r="13" spans="1:7" s="13" customFormat="1" x14ac:dyDescent="0.2">
      <c r="A13" s="13" t="s">
        <v>27</v>
      </c>
      <c r="B13" s="15"/>
      <c r="C13" s="13" t="e" cm="1">
        <f t="array" aca="1" ref="C13" ca="1">_xlfn.CONCAT(CHAR(HEX2DEC(MID(B13, ROW(INDIRECT("1:" &amp; LEN(B13)/2))*2-1, 2))))</f>
        <v>#REF!</v>
      </c>
    </row>
    <row r="14" spans="1:7" s="13" customFormat="1" x14ac:dyDescent="0.2">
      <c r="B14" s="15"/>
    </row>
    <row r="15" spans="1:7" s="13" customFormat="1" x14ac:dyDescent="0.2">
      <c r="A15" s="13" t="s">
        <v>28</v>
      </c>
      <c r="B15" s="15"/>
      <c r="C15" s="13" t="e" cm="1">
        <f t="array" aca="1" ref="C15" ca="1">_xlfn.CONCAT(CHAR(HEX2DEC(MID(B15, ROW(INDIRECT("1:" &amp; LEN(B15)/2))*2-1, 2))))</f>
        <v>#REF!</v>
      </c>
    </row>
    <row r="16" spans="1:7" s="13" customFormat="1" x14ac:dyDescent="0.2">
      <c r="B16" s="15"/>
    </row>
    <row r="17" spans="1:4" s="13" customFormat="1" x14ac:dyDescent="0.2">
      <c r="A17" s="13" t="s">
        <v>29</v>
      </c>
      <c r="B17" s="15"/>
      <c r="C17" s="13" t="e" cm="1">
        <f t="array" aca="1" ref="C17" ca="1">_xlfn.CONCAT(CHAR(HEX2DEC(MID(B17, ROW(INDIRECT("1:" &amp; LEN(B17)/2))*2-1, 2))))</f>
        <v>#REF!</v>
      </c>
    </row>
    <row r="18" spans="1:4" s="13" customFormat="1" x14ac:dyDescent="0.2">
      <c r="B18" s="15"/>
    </row>
    <row r="19" spans="1:4" s="13" customFormat="1" x14ac:dyDescent="0.2">
      <c r="A19" s="13" t="s">
        <v>30</v>
      </c>
      <c r="B19" s="15"/>
      <c r="C19" s="13" t="e" cm="1">
        <f t="array" aca="1" ref="C19" ca="1">_xlfn.CONCAT(CHAR(HEX2DEC(MID(B19, ROW(INDIRECT("1:" &amp; LEN(B19)/2))*2-1, 2))))</f>
        <v>#REF!</v>
      </c>
    </row>
    <row r="20" spans="1:4" s="13" customFormat="1" x14ac:dyDescent="0.2">
      <c r="B20" s="15"/>
      <c r="C20" s="13" t="e" cm="1">
        <f t="array" aca="1" ref="C20" ca="1">_xlfn.CONCAT(CHAR(HEX2DEC(MID(B20, ROW(INDIRECT("1:" &amp; LEN(B20)/2))*2-1, 2))))</f>
        <v>#REF!</v>
      </c>
    </row>
    <row r="21" spans="1:4" s="13" customFormat="1" x14ac:dyDescent="0.2">
      <c r="A21" s="13" t="s">
        <v>31</v>
      </c>
      <c r="B21" s="15"/>
      <c r="C21" s="13" t="e" cm="1">
        <f t="array" aca="1" ref="C21" ca="1">_xlfn.CONCAT(CHAR(HEX2DEC(MID(B21, ROW(INDIRECT("1:" &amp; LEN(B21)/2))*2-1, 2))))</f>
        <v>#REF!</v>
      </c>
    </row>
    <row r="22" spans="1:4" s="13" customFormat="1" x14ac:dyDescent="0.2">
      <c r="B22" s="15"/>
    </row>
    <row r="23" spans="1:4" s="13" customFormat="1" x14ac:dyDescent="0.2">
      <c r="A23" s="13" t="s">
        <v>32</v>
      </c>
      <c r="B23" s="15" t="s">
        <v>38</v>
      </c>
      <c r="C23" s="13" t="str" cm="1">
        <f t="array" aca="1" ref="C23" ca="1">_xlfn.CONCAT(CHAR(HEX2DEC(MID(B23, ROW(INDIRECT("1:" &amp; LEN(B23)/2))*2-1, 2))))</f>
        <v>500000FF03FF00000C000401010000</v>
      </c>
    </row>
    <row r="24" spans="1:4" s="13" customFormat="1" x14ac:dyDescent="0.2">
      <c r="A24" s="13" t="s">
        <v>32</v>
      </c>
      <c r="B24" s="15" t="s">
        <v>37</v>
      </c>
      <c r="C24" s="13" t="str" cm="1">
        <f t="array" aca="1" ref="C24" ca="1">_xlfn.CONCAT(CHAR(HEX2DEC(MID(B24, ROW(INDIRECT("1:" &amp; LEN(B24)/2))*2-1, 2))))</f>
        <v>500000FF03FF00001800041402000101M*00100101</v>
      </c>
      <c r="D24" s="13" t="s">
        <v>41</v>
      </c>
    </row>
    <row r="25" spans="1:4" s="13" customFormat="1" x14ac:dyDescent="0.2">
      <c r="B25" s="15"/>
    </row>
    <row r="26" spans="1:4" s="13" customFormat="1" x14ac:dyDescent="0.2">
      <c r="B26" s="15"/>
      <c r="D26" s="13" t="s">
        <v>41</v>
      </c>
    </row>
    <row r="27" spans="1:4" s="13" customFormat="1" x14ac:dyDescent="0.2">
      <c r="B27" s="15"/>
    </row>
    <row r="28" spans="1:4" s="13" customFormat="1" x14ac:dyDescent="0.2">
      <c r="B28" s="15"/>
      <c r="D28" s="13" t="s">
        <v>40</v>
      </c>
    </row>
    <row r="29" spans="1:4" s="13" customFormat="1" x14ac:dyDescent="0.2">
      <c r="A29" s="13" t="s">
        <v>33</v>
      </c>
      <c r="B29" s="15"/>
      <c r="C29" s="13" t="e" cm="1">
        <f t="array" aca="1" ref="C29" ca="1">_xlfn.CONCAT(CHAR(HEX2DEC(MID(B29, ROW(INDIRECT("1:" &amp; LEN(B29)/2))*2-1, 2))))</f>
        <v>#REF!</v>
      </c>
    </row>
    <row r="30" spans="1:4" s="13" customFormat="1" x14ac:dyDescent="0.2">
      <c r="A30" s="13" t="s">
        <v>34</v>
      </c>
      <c r="B30" s="15"/>
      <c r="C30" s="13" t="e" cm="1">
        <f t="array" aca="1" ref="C30" ca="1">_xlfn.CONCAT(CHAR(HEX2DEC(MID(B30, ROW(INDIRECT("1:" &amp; LEN(B30)/2))*2-1, 2))))</f>
        <v>#REF!</v>
      </c>
    </row>
    <row r="31" spans="1:4" s="13" customFormat="1" x14ac:dyDescent="0.2">
      <c r="A31" s="13" t="s">
        <v>35</v>
      </c>
      <c r="B31" s="15"/>
      <c r="C31" s="13" t="e" cm="1">
        <f t="array" aca="1" ref="C31" ca="1">_xlfn.CONCAT(CHAR(HEX2DEC(MID(B31, ROW(INDIRECT("1:" &amp; LEN(B31)/2))*2-1, 2))))</f>
        <v>#REF!</v>
      </c>
    </row>
    <row r="32" spans="1:4" s="13" customFormat="1" x14ac:dyDescent="0.2">
      <c r="A32" s="13" t="s">
        <v>36</v>
      </c>
      <c r="B32" s="15"/>
      <c r="C32" s="13" t="e" cm="1">
        <f t="array" aca="1" ref="C32" ca="1">_xlfn.CONCAT(CHAR(HEX2DEC(MID(B32, ROW(INDIRECT("1:" &amp; LEN(B32)/2))*2-1, 2))))</f>
        <v>#REF!</v>
      </c>
    </row>
    <row r="33" spans="2:3" s="13" customFormat="1" x14ac:dyDescent="0.2">
      <c r="B33" s="15"/>
      <c r="C33" s="13" t="e" cm="1">
        <f t="array" aca="1" ref="C33" ca="1">_xlfn.CONCAT(CHAR(HEX2DEC(MID(B33, ROW(INDIRECT("1:" &amp; LEN(B33)/2))*2-1, 2))))</f>
        <v>#REF!</v>
      </c>
    </row>
    <row r="34" spans="2:3" s="13" customFormat="1" x14ac:dyDescent="0.2">
      <c r="B34" s="15"/>
      <c r="C34" s="13" t="e" cm="1">
        <f t="array" aca="1" ref="C34" ca="1">_xlfn.CONCAT(CHAR(HEX2DEC(MID(B34, ROW(INDIRECT("1:" &amp; LEN(B34)/2))*2-1, 2))))</f>
        <v>#REF!</v>
      </c>
    </row>
    <row r="35" spans="2:3" s="13" customFormat="1" x14ac:dyDescent="0.2">
      <c r="B35" s="15"/>
      <c r="C35" s="13" t="e" cm="1">
        <f t="array" aca="1" ref="C35" ca="1">_xlfn.CONCAT(CHAR(HEX2DEC(MID(B35, ROW(INDIRECT("1:" &amp; LEN(B35)/2))*2-1, 2))))</f>
        <v>#REF!</v>
      </c>
    </row>
    <row r="36" spans="2:3" s="13" customFormat="1" x14ac:dyDescent="0.2">
      <c r="B36" s="15"/>
      <c r="C36" s="13" t="e" cm="1">
        <f t="array" aca="1" ref="C36" ca="1">_xlfn.CONCAT(CHAR(HEX2DEC(MID(B36, ROW(INDIRECT("1:" &amp; LEN(B36)/2))*2-1, 2))))</f>
        <v>#REF!</v>
      </c>
    </row>
    <row r="37" spans="2:3" s="13" customFormat="1" x14ac:dyDescent="0.2">
      <c r="B37" s="15"/>
      <c r="C37" s="13" t="e" cm="1">
        <f t="array" aca="1" ref="C37" ca="1">_xlfn.CONCAT(CHAR(HEX2DEC(MID(B37, ROW(INDIRECT("1:" &amp; LEN(B37)/2))*2-1, 2))))</f>
        <v>#REF!</v>
      </c>
    </row>
    <row r="38" spans="2:3" s="13" customFormat="1" x14ac:dyDescent="0.2">
      <c r="B38" s="15"/>
      <c r="C38" s="13" t="e" cm="1">
        <f t="array" aca="1" ref="C38" ca="1">_xlfn.CONCAT(CHAR(HEX2DEC(MID(B38, ROW(INDIRECT("1:" &amp; LEN(B38)/2))*2-1, 2))))</f>
        <v>#REF!</v>
      </c>
    </row>
    <row r="39" spans="2:3" s="13" customFormat="1" x14ac:dyDescent="0.2">
      <c r="B39" s="15"/>
      <c r="C39" s="13" t="e" cm="1">
        <f t="array" aca="1" ref="C39" ca="1">_xlfn.CONCAT(CHAR(HEX2DEC(MID(B39, ROW(INDIRECT("1:" &amp; LEN(B39)/2))*2-1, 2))))</f>
        <v>#REF!</v>
      </c>
    </row>
    <row r="40" spans="2:3" s="13" customFormat="1" x14ac:dyDescent="0.2">
      <c r="B40" s="15"/>
      <c r="C40" s="13" t="e" cm="1">
        <f t="array" aca="1" ref="C40" ca="1">_xlfn.CONCAT(CHAR(HEX2DEC(MID(B40, ROW(INDIRECT("1:" &amp; LEN(B40)/2))*2-1, 2))))</f>
        <v>#REF!</v>
      </c>
    </row>
    <row r="41" spans="2:3" s="13" customFormat="1" x14ac:dyDescent="0.2">
      <c r="B41" s="15"/>
      <c r="C41" s="13" t="e" cm="1">
        <f t="array" aca="1" ref="C41" ca="1">_xlfn.CONCAT(CHAR(HEX2DEC(MID(B41, ROW(INDIRECT("1:" &amp; LEN(B41)/2))*2-1, 2))))</f>
        <v>#REF!</v>
      </c>
    </row>
    <row r="42" spans="2:3" s="13" customFormat="1" x14ac:dyDescent="0.2">
      <c r="B42" s="15"/>
      <c r="C42" s="13" t="e" cm="1">
        <f t="array" aca="1" ref="C42" ca="1">_xlfn.CONCAT(CHAR(HEX2DEC(MID(B42, ROW(INDIRECT("1:" &amp; LEN(B42)/2))*2-1, 2))))</f>
        <v>#REF!</v>
      </c>
    </row>
    <row r="43" spans="2:3" s="13" customFormat="1" x14ac:dyDescent="0.2">
      <c r="B43" s="15"/>
      <c r="C43" s="13" t="e" cm="1">
        <f t="array" aca="1" ref="C43" ca="1">_xlfn.CONCAT(CHAR(HEX2DEC(MID(B43, ROW(INDIRECT("1:" &amp; LEN(B43)/2))*2-1, 2))))</f>
        <v>#REF!</v>
      </c>
    </row>
    <row r="44" spans="2:3" x14ac:dyDescent="0.2">
      <c r="C44" s="13" t="e" cm="1">
        <f t="array" aca="1" ref="C44" ca="1">_xlfn.CONCAT(CHAR(HEX2DEC(MID(B44, ROW(INDIRECT("1:" &amp; LEN(B44)/2))*2-1, 2))))</f>
        <v>#REF!</v>
      </c>
    </row>
    <row r="45" spans="2:3" x14ac:dyDescent="0.2">
      <c r="C45" s="13" t="e" cm="1">
        <f t="array" aca="1" ref="C45" ca="1">_xlfn.CONCAT(CHAR(HEX2DEC(MID(B45, ROW(INDIRECT("1:" &amp; LEN(B45)/2))*2-1, 2))))</f>
        <v>#REF!</v>
      </c>
    </row>
    <row r="46" spans="2:3" x14ac:dyDescent="0.2">
      <c r="C46" s="13" t="e" cm="1">
        <f t="array" aca="1" ref="C46" ca="1">_xlfn.CONCAT(CHAR(HEX2DEC(MID(B46, ROW(INDIRECT("1:" &amp; LEN(B46)/2))*2-1, 2))))</f>
        <v>#REF!</v>
      </c>
    </row>
    <row r="47" spans="2:3" x14ac:dyDescent="0.2">
      <c r="C47" s="13" t="e" cm="1">
        <f t="array" aca="1" ref="C47" ca="1">_xlfn.CONCAT(CHAR(HEX2DEC(MID(B47, ROW(INDIRECT("1:" &amp; LEN(B47)/2))*2-1, 2))))</f>
        <v>#REF!</v>
      </c>
    </row>
    <row r="48" spans="2:3" x14ac:dyDescent="0.2">
      <c r="C48" s="13" t="e" cm="1">
        <f t="array" aca="1" ref="C48" ca="1">_xlfn.CONCAT(CHAR(HEX2DEC(MID(B48, ROW(INDIRECT("1:" &amp; LEN(B48)/2))*2-1, 2))))</f>
        <v>#REF!</v>
      </c>
    </row>
    <row r="49" spans="3:3" x14ac:dyDescent="0.2">
      <c r="C49" s="13" t="e" cm="1">
        <f t="array" aca="1" ref="C49" ca="1">_xlfn.CONCAT(CHAR(HEX2DEC(MID(B49, ROW(INDIRECT("1:" &amp; LEN(B49)/2))*2-1, 2))))</f>
        <v>#REF!</v>
      </c>
    </row>
    <row r="50" spans="3:3" x14ac:dyDescent="0.2">
      <c r="C50" s="13" t="e" cm="1">
        <f t="array" aca="1" ref="C50" ca="1">_xlfn.CONCAT(CHAR(HEX2DEC(MID(B50, ROW(INDIRECT("1:" &amp; LEN(B50)/2))*2-1, 2))))</f>
        <v>#REF!</v>
      </c>
    </row>
    <row r="51" spans="3:3" x14ac:dyDescent="0.2">
      <c r="C51" s="13" t="e" cm="1">
        <f t="array" aca="1" ref="C51" ca="1">_xlfn.CONCAT(CHAR(HEX2DEC(MID(B51, ROW(INDIRECT("1:" &amp; LEN(B51)/2))*2-1, 2))))</f>
        <v>#REF!</v>
      </c>
    </row>
    <row r="52" spans="3:3" x14ac:dyDescent="0.2">
      <c r="C52" s="13" t="e" cm="1">
        <f t="array" aca="1" ref="C52" ca="1">_xlfn.CONCAT(CHAR(HEX2DEC(MID(B52, ROW(INDIRECT("1:" &amp; LEN(B52)/2))*2-1, 2))))</f>
        <v>#REF!</v>
      </c>
    </row>
    <row r="53" spans="3:3" x14ac:dyDescent="0.2">
      <c r="C53" s="13" t="e" cm="1">
        <f t="array" aca="1" ref="C53" ca="1">_xlfn.CONCAT(CHAR(HEX2DEC(MID(B53, ROW(INDIRECT("1:" &amp; LEN(B53)/2))*2-1, 2))))</f>
        <v>#REF!</v>
      </c>
    </row>
    <row r="54" spans="3:3" x14ac:dyDescent="0.2">
      <c r="C54" s="13" t="e" cm="1">
        <f t="array" aca="1" ref="C54" ca="1">_xlfn.CONCAT(CHAR(HEX2DEC(MID(B54, ROW(INDIRECT("1:" &amp; LEN(B54)/2))*2-1, 2))))</f>
        <v>#REF!</v>
      </c>
    </row>
    <row r="55" spans="3:3" x14ac:dyDescent="0.2">
      <c r="C55" s="13" t="e" cm="1">
        <f t="array" aca="1" ref="C55" ca="1">_xlfn.CONCAT(CHAR(HEX2DEC(MID(B55, ROW(INDIRECT("1:" &amp; LEN(B55)/2))*2-1, 2))))</f>
        <v>#REF!</v>
      </c>
    </row>
    <row r="56" spans="3:3" x14ac:dyDescent="0.2">
      <c r="C56" s="13" t="e" cm="1">
        <f t="array" aca="1" ref="C56" ca="1">_xlfn.CONCAT(CHAR(HEX2DEC(MID(B56, ROW(INDIRECT("1:" &amp; LEN(B56)/2))*2-1, 2))))</f>
        <v>#REF!</v>
      </c>
    </row>
    <row r="57" spans="3:3" x14ac:dyDescent="0.2">
      <c r="C57" s="13" t="e" cm="1">
        <f t="array" aca="1" ref="C57" ca="1">_xlfn.CONCAT(CHAR(HEX2DEC(MID(B57, ROW(INDIRECT("1:" &amp; LEN(B57)/2))*2-1, 2))))</f>
        <v>#REF!</v>
      </c>
    </row>
    <row r="58" spans="3:3" x14ac:dyDescent="0.2">
      <c r="C58" s="13" t="e" cm="1">
        <f t="array" aca="1" ref="C58" ca="1">_xlfn.CONCAT(CHAR(HEX2DEC(MID(B58, ROW(INDIRECT("1:" &amp; LEN(B58)/2))*2-1, 2))))</f>
        <v>#REF!</v>
      </c>
    </row>
    <row r="59" spans="3:3" x14ac:dyDescent="0.2">
      <c r="C59" s="13" t="e" cm="1">
        <f t="array" aca="1" ref="C59" ca="1">_xlfn.CONCAT(CHAR(HEX2DEC(MID(B59, ROW(INDIRECT("1:" &amp; LEN(B59)/2))*2-1, 2))))</f>
        <v>#REF!</v>
      </c>
    </row>
    <row r="60" spans="3:3" x14ac:dyDescent="0.2">
      <c r="C60" s="13" t="e" cm="1">
        <f t="array" aca="1" ref="C60" ca="1">_xlfn.CONCAT(CHAR(HEX2DEC(MID(B60, ROW(INDIRECT("1:" &amp; LEN(B60)/2))*2-1, 2))))</f>
        <v>#REF!</v>
      </c>
    </row>
    <row r="61" spans="3:3" x14ac:dyDescent="0.2">
      <c r="C61" s="13" t="e" cm="1">
        <f t="array" aca="1" ref="C61" ca="1">_xlfn.CONCAT(CHAR(HEX2DEC(MID(B61, ROW(INDIRECT("1:" &amp; LEN(B61)/2))*2-1, 2))))</f>
        <v>#REF!</v>
      </c>
    </row>
    <row r="62" spans="3:3" x14ac:dyDescent="0.2">
      <c r="C62" s="13" t="e" cm="1">
        <f t="array" aca="1" ref="C62" ca="1">_xlfn.CONCAT(CHAR(HEX2DEC(MID(B62, ROW(INDIRECT("1:" &amp; LEN(B62)/2))*2-1, 2))))</f>
        <v>#REF!</v>
      </c>
    </row>
    <row r="63" spans="3:3" x14ac:dyDescent="0.2">
      <c r="C63" s="13" t="e" cm="1">
        <f t="array" aca="1" ref="C63" ca="1">_xlfn.CONCAT(CHAR(HEX2DEC(MID(B63, ROW(INDIRECT("1:" &amp; LEN(B63)/2))*2-1, 2))))</f>
        <v>#REF!</v>
      </c>
    </row>
    <row r="64" spans="3:3" x14ac:dyDescent="0.2">
      <c r="C64" s="13" t="e" cm="1">
        <f t="array" aca="1" ref="C64" ca="1">_xlfn.CONCAT(CHAR(HEX2DEC(MID(B64, ROW(INDIRECT("1:" &amp; LEN(B64)/2))*2-1, 2))))</f>
        <v>#REF!</v>
      </c>
    </row>
    <row r="65" spans="3:3" x14ac:dyDescent="0.2">
      <c r="C65" s="13" t="e" cm="1">
        <f t="array" aca="1" ref="C65" ca="1">_xlfn.CONCAT(CHAR(HEX2DEC(MID(B65, ROW(INDIRECT("1:" &amp; LEN(B65)/2))*2-1, 2))))</f>
        <v>#REF!</v>
      </c>
    </row>
    <row r="66" spans="3:3" x14ac:dyDescent="0.2">
      <c r="C66" s="13" t="e" cm="1">
        <f t="array" aca="1" ref="C66" ca="1">_xlfn.CONCAT(CHAR(HEX2DEC(MID(B66, ROW(INDIRECT("1:" &amp; LEN(B66)/2))*2-1, 2))))</f>
        <v>#REF!</v>
      </c>
    </row>
    <row r="67" spans="3:3" x14ac:dyDescent="0.2">
      <c r="C67" s="13" t="e" cm="1">
        <f t="array" aca="1" ref="C67" ca="1">_xlfn.CONCAT(CHAR(HEX2DEC(MID(B67, ROW(INDIRECT("1:" &amp; LEN(B67)/2))*2-1, 2))))</f>
        <v>#REF!</v>
      </c>
    </row>
  </sheetData>
  <mergeCells count="2">
    <mergeCell ref="A1:C1"/>
    <mergeCell ref="E1:G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F5FC-6FF3-417A-BFD5-249C90F3613B}">
  <dimension ref="A1:F8"/>
  <sheetViews>
    <sheetView tabSelected="1" workbookViewId="0">
      <selection activeCell="F8" sqref="F8"/>
    </sheetView>
  </sheetViews>
  <sheetFormatPr defaultRowHeight="14.25" x14ac:dyDescent="0.2"/>
  <cols>
    <col min="1" max="2" width="10.25" customWidth="1"/>
    <col min="3" max="3" width="44.125" customWidth="1"/>
    <col min="4" max="5" width="47.625" customWidth="1"/>
    <col min="6" max="6" width="44.75" customWidth="1"/>
  </cols>
  <sheetData>
    <row r="1" spans="1:6" x14ac:dyDescent="0.2">
      <c r="A1" t="s">
        <v>68</v>
      </c>
      <c r="B1" t="s">
        <v>69</v>
      </c>
      <c r="C1" s="8" t="s">
        <v>70</v>
      </c>
      <c r="D1" s="8" t="s">
        <v>71</v>
      </c>
      <c r="E1" s="8" t="s">
        <v>72</v>
      </c>
      <c r="F1" s="8" t="s">
        <v>73</v>
      </c>
    </row>
    <row r="2" spans="1:6" x14ac:dyDescent="0.2">
      <c r="A2" t="s">
        <v>64</v>
      </c>
      <c r="C2" s="8" t="s">
        <v>62</v>
      </c>
      <c r="D2" s="8"/>
      <c r="E2" s="8" t="s">
        <v>63</v>
      </c>
      <c r="F2" s="8"/>
    </row>
    <row r="3" spans="1:6" x14ac:dyDescent="0.2">
      <c r="C3" t="s">
        <v>23</v>
      </c>
      <c r="D3" t="s">
        <v>75</v>
      </c>
      <c r="E3" t="s">
        <v>23</v>
      </c>
      <c r="F3" t="s">
        <v>75</v>
      </c>
    </row>
    <row r="4" spans="1:6" s="23" customFormat="1" ht="89.25" customHeight="1" x14ac:dyDescent="0.2">
      <c r="A4" s="22" t="s">
        <v>65</v>
      </c>
      <c r="B4" s="23" t="s">
        <v>66</v>
      </c>
      <c r="C4" s="23" t="s">
        <v>74</v>
      </c>
      <c r="D4" s="23" t="s">
        <v>76</v>
      </c>
      <c r="E4" s="23" t="s">
        <v>74</v>
      </c>
      <c r="F4" s="23" t="s">
        <v>76</v>
      </c>
    </row>
    <row r="5" spans="1:6" s="23" customFormat="1" ht="93" customHeight="1" x14ac:dyDescent="0.2">
      <c r="A5" s="22"/>
      <c r="B5" s="23" t="s">
        <v>79</v>
      </c>
      <c r="C5" s="23" t="s">
        <v>83</v>
      </c>
      <c r="D5" s="23" t="s">
        <v>84</v>
      </c>
      <c r="E5" s="23" t="s">
        <v>83</v>
      </c>
      <c r="F5" s="23" t="s">
        <v>84</v>
      </c>
    </row>
    <row r="6" spans="1:6" s="23" customFormat="1" x14ac:dyDescent="0.2"/>
    <row r="7" spans="1:6" s="23" customFormat="1" ht="81.75" customHeight="1" x14ac:dyDescent="0.2">
      <c r="A7" s="22" t="s">
        <v>67</v>
      </c>
      <c r="B7" s="23" t="s">
        <v>66</v>
      </c>
      <c r="C7" s="23" t="s">
        <v>77</v>
      </c>
      <c r="D7" s="23" t="s">
        <v>78</v>
      </c>
      <c r="E7" s="23" t="s">
        <v>77</v>
      </c>
      <c r="F7" s="23" t="s">
        <v>78</v>
      </c>
    </row>
    <row r="8" spans="1:6" s="23" customFormat="1" ht="111" customHeight="1" x14ac:dyDescent="0.2">
      <c r="A8" s="22"/>
      <c r="B8" s="23" t="s">
        <v>80</v>
      </c>
      <c r="C8" s="23" t="s">
        <v>81</v>
      </c>
      <c r="D8" s="23" t="s">
        <v>82</v>
      </c>
      <c r="E8" s="23" t="s">
        <v>81</v>
      </c>
      <c r="F8" s="23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Read</vt:lpstr>
      <vt:lpstr>Write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Songmoolnak</dc:creator>
  <cp:lastModifiedBy>Arnon Songmoolnak</cp:lastModifiedBy>
  <dcterms:created xsi:type="dcterms:W3CDTF">2025-02-25T12:59:35Z</dcterms:created>
  <dcterms:modified xsi:type="dcterms:W3CDTF">2025-05-21T08:20:07Z</dcterms:modified>
</cp:coreProperties>
</file>