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thor\Dropbox\HVR2-2016\"/>
    </mc:Choice>
  </mc:AlternateContent>
  <bookViews>
    <workbookView xWindow="1644" yWindow="0" windowWidth="15408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 l="1"/>
  <c r="K10" i="1"/>
  <c r="K11" i="1"/>
  <c r="K12" i="1"/>
  <c r="K13" i="1"/>
  <c r="K14" i="1"/>
  <c r="K15" i="1"/>
  <c r="K16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<sst xmlns="http://schemas.openxmlformats.org/spreadsheetml/2006/main" count="4" uniqueCount="3">
  <si>
    <t>bar</t>
  </si>
  <si>
    <t>Ohm</t>
  </si>
  <si>
    <t>Ωavg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</si>
</sst>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Sheet1!$I$7:$I$20</c:f>
              <c:numCache>
                <c:formatCode>General</c:formatCode>
                <c:ptCount val="14"/>
                <c:pt idx="0">
                  <c:v>1</c:v>
                </c:pt>
                <c:pt idx="1">
                  <c:v>11.8</c:v>
                </c:pt>
                <c:pt idx="2">
                  <c:v>16.100000000000001</c:v>
                </c:pt>
                <c:pt idx="3">
                  <c:v>24.8</c:v>
                </c:pt>
                <c:pt idx="4">
                  <c:v>33.5</c:v>
                </c:pt>
                <c:pt idx="5">
                  <c:v>44.4</c:v>
                </c:pt>
                <c:pt idx="6">
                  <c:v>51</c:v>
                </c:pt>
                <c:pt idx="7">
                  <c:v>60</c:v>
                </c:pt>
                <c:pt idx="8">
                  <c:v>73.2</c:v>
                </c:pt>
                <c:pt idx="9">
                  <c:v>79.8</c:v>
                </c:pt>
                <c:pt idx="10">
                  <c:v>88.8</c:v>
                </c:pt>
                <c:pt idx="11">
                  <c:v>97.7</c:v>
                </c:pt>
                <c:pt idx="12">
                  <c:v>108.9</c:v>
                </c:pt>
                <c:pt idx="13">
                  <c:v>117.7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47328"/>
        <c:axId val="424248112"/>
      </c:scatterChart>
      <c:valAx>
        <c:axId val="4242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48112"/>
        <c:crosses val="autoZero"/>
        <c:crossBetween val="midCat"/>
      </c:valAx>
      <c:valAx>
        <c:axId val="4242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Ωavg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s-IS"/>
                </a:p>
              </c:txPr>
            </c:trendlineLbl>
          </c:trendline>
          <c:xVal>
            <c:numRef>
              <c:f>Sheet1!$H$7:$H$20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0">
                  <c:v>1</c:v>
                </c:pt>
                <c:pt idx="1">
                  <c:v>10.65</c:v>
                </c:pt>
                <c:pt idx="2">
                  <c:v>16.100000000000001</c:v>
                </c:pt>
                <c:pt idx="3">
                  <c:v>24.8</c:v>
                </c:pt>
                <c:pt idx="4">
                  <c:v>33.5</c:v>
                </c:pt>
                <c:pt idx="5">
                  <c:v>44.4</c:v>
                </c:pt>
                <c:pt idx="6">
                  <c:v>52.1</c:v>
                </c:pt>
                <c:pt idx="7">
                  <c:v>61.05</c:v>
                </c:pt>
                <c:pt idx="8">
                  <c:v>72.099999999999994</c:v>
                </c:pt>
                <c:pt idx="9">
                  <c:v>79.8</c:v>
                </c:pt>
                <c:pt idx="10">
                  <c:v>88.75</c:v>
                </c:pt>
                <c:pt idx="11">
                  <c:v>97.7</c:v>
                </c:pt>
                <c:pt idx="12">
                  <c:v>107.75</c:v>
                </c:pt>
                <c:pt idx="13">
                  <c:v>116.6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128"/>
        <c:axId val="424257912"/>
      </c:scatterChart>
      <c:valAx>
        <c:axId val="42425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57912"/>
        <c:crosses val="autoZero"/>
        <c:crossBetween val="midCat"/>
      </c:valAx>
      <c:valAx>
        <c:axId val="4242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24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0</xdr:row>
      <xdr:rowOff>29527</xdr:rowOff>
    </xdr:from>
    <xdr:to>
      <xdr:col>18</xdr:col>
      <xdr:colOff>308610</xdr:colOff>
      <xdr:row>14</xdr:row>
      <xdr:rowOff>98107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14</xdr:row>
      <xdr:rowOff>115252</xdr:rowOff>
    </xdr:from>
    <xdr:to>
      <xdr:col>18</xdr:col>
      <xdr:colOff>320040</xdr:colOff>
      <xdr:row>29</xdr:row>
      <xdr:rowOff>952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K20"/>
  <sheetViews>
    <sheetView tabSelected="1" topLeftCell="B1" workbookViewId="0">
      <selection activeCell="K8" sqref="K8"/>
    </sheetView>
  </sheetViews>
  <sheetFormatPr defaultRowHeight="14.4" x14ac:dyDescent="0.3"/>
  <sheetData>
    <row r="6" spans="8:11" x14ac:dyDescent="0.3">
      <c r="H6" t="s">
        <v>0</v>
      </c>
      <c r="I6" t="s">
        <v>1</v>
      </c>
      <c r="J6" t="s">
        <v>1</v>
      </c>
      <c r="K6" t="s">
        <v>2</v>
      </c>
    </row>
    <row r="7" spans="8:11" x14ac:dyDescent="0.3">
      <c r="H7">
        <v>0</v>
      </c>
      <c r="I7">
        <v>1</v>
      </c>
      <c r="J7">
        <v>1</v>
      </c>
      <c r="K7">
        <f>(I7+J7)/2</f>
        <v>1</v>
      </c>
    </row>
    <row r="8" spans="8:11" x14ac:dyDescent="0.3">
      <c r="H8">
        <v>0.5</v>
      </c>
      <c r="I8">
        <v>11.8</v>
      </c>
      <c r="J8">
        <v>9.5</v>
      </c>
      <c r="K8">
        <f>(I8+J8)/2</f>
        <v>10.65</v>
      </c>
    </row>
    <row r="9" spans="8:11" x14ac:dyDescent="0.3">
      <c r="H9">
        <v>1</v>
      </c>
      <c r="I9">
        <v>16.100000000000001</v>
      </c>
      <c r="J9">
        <v>16.100000000000001</v>
      </c>
      <c r="K9">
        <f t="shared" ref="K8:K20" si="0">(I9+J9)/2</f>
        <v>16.100000000000001</v>
      </c>
    </row>
    <row r="10" spans="8:11" x14ac:dyDescent="0.3">
      <c r="H10">
        <v>1.5</v>
      </c>
      <c r="I10">
        <v>24.8</v>
      </c>
      <c r="J10">
        <v>24.8</v>
      </c>
      <c r="K10">
        <f t="shared" si="0"/>
        <v>24.8</v>
      </c>
    </row>
    <row r="11" spans="8:11" x14ac:dyDescent="0.3">
      <c r="H11">
        <v>2</v>
      </c>
      <c r="I11">
        <v>33.5</v>
      </c>
      <c r="J11">
        <v>33.5</v>
      </c>
      <c r="K11">
        <f t="shared" si="0"/>
        <v>33.5</v>
      </c>
    </row>
    <row r="12" spans="8:11" x14ac:dyDescent="0.3">
      <c r="H12">
        <v>2.5</v>
      </c>
      <c r="I12">
        <v>44.4</v>
      </c>
      <c r="J12">
        <v>44.4</v>
      </c>
      <c r="K12">
        <f t="shared" si="0"/>
        <v>44.4</v>
      </c>
    </row>
    <row r="13" spans="8:11" x14ac:dyDescent="0.3">
      <c r="H13">
        <v>3</v>
      </c>
      <c r="I13">
        <v>51</v>
      </c>
      <c r="J13">
        <v>53.2</v>
      </c>
      <c r="K13">
        <f t="shared" si="0"/>
        <v>52.1</v>
      </c>
    </row>
    <row r="14" spans="8:11" x14ac:dyDescent="0.3">
      <c r="H14">
        <v>3.5</v>
      </c>
      <c r="I14">
        <v>60</v>
      </c>
      <c r="J14">
        <v>62.1</v>
      </c>
      <c r="K14">
        <f t="shared" si="0"/>
        <v>61.05</v>
      </c>
    </row>
    <row r="15" spans="8:11" x14ac:dyDescent="0.3">
      <c r="H15">
        <v>4</v>
      </c>
      <c r="I15">
        <v>73.2</v>
      </c>
      <c r="J15">
        <v>71</v>
      </c>
      <c r="K15">
        <f t="shared" si="0"/>
        <v>72.099999999999994</v>
      </c>
    </row>
    <row r="16" spans="8:11" x14ac:dyDescent="0.3">
      <c r="H16">
        <v>4.5</v>
      </c>
      <c r="I16">
        <v>79.8</v>
      </c>
      <c r="J16">
        <v>79.8</v>
      </c>
      <c r="K16">
        <f t="shared" si="0"/>
        <v>79.8</v>
      </c>
    </row>
    <row r="17" spans="8:11" x14ac:dyDescent="0.3">
      <c r="H17">
        <v>5</v>
      </c>
      <c r="I17">
        <v>88.8</v>
      </c>
      <c r="J17">
        <v>88.7</v>
      </c>
      <c r="K17">
        <f t="shared" si="0"/>
        <v>88.75</v>
      </c>
    </row>
    <row r="18" spans="8:11" x14ac:dyDescent="0.3">
      <c r="H18">
        <v>5.5</v>
      </c>
      <c r="I18">
        <v>97.7</v>
      </c>
      <c r="J18">
        <v>97.7</v>
      </c>
      <c r="K18">
        <f t="shared" si="0"/>
        <v>97.7</v>
      </c>
    </row>
    <row r="19" spans="8:11" x14ac:dyDescent="0.3">
      <c r="H19">
        <v>6</v>
      </c>
      <c r="I19">
        <v>108.9</v>
      </c>
      <c r="J19">
        <v>106.6</v>
      </c>
      <c r="K19">
        <f t="shared" si="0"/>
        <v>107.75</v>
      </c>
    </row>
    <row r="20" spans="8:11" x14ac:dyDescent="0.3">
      <c r="H20">
        <v>6.5</v>
      </c>
      <c r="I20">
        <v>117.7</v>
      </c>
      <c r="J20">
        <v>115.5</v>
      </c>
      <c r="K20">
        <f t="shared" si="0"/>
        <v>116.6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Arnþór Gíslason</cp:lastModifiedBy>
  <dcterms:created xsi:type="dcterms:W3CDTF">2016-04-29T15:39:10Z</dcterms:created>
  <dcterms:modified xsi:type="dcterms:W3CDTF">2016-04-30T14:08:09Z</dcterms:modified>
</cp:coreProperties>
</file>