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Z:\DIVISION_ANALISIS_ECONOMICO\01_Seguimiento\01_Macro\Modelos\02_METCAP\2_MODELIZACION\4_TD\Análisis\pruebas\TD_CCAA_total\Datos_entrada\"/>
    </mc:Choice>
  </mc:AlternateContent>
  <xr:revisionPtr revIDLastSave="0" documentId="13_ncr:1_{CC709375-863B-4B55-83E1-1D6657F7E986}" xr6:coauthVersionLast="47" xr6:coauthVersionMax="47" xr10:uidLastSave="{00000000-0000-0000-0000-000000000000}"/>
  <bookViews>
    <workbookView xWindow="-28920" yWindow="-705" windowWidth="29040" windowHeight="15720" xr2:uid="{00000000-000D-0000-FFFF-FFFF00000000}"/>
  </bookViews>
  <sheets>
    <sheet name="Instrucciones" sheetId="1" r:id="rId1"/>
    <sheet name="RESUMEN" sheetId="2" r:id="rId2"/>
    <sheet name="AFI" sheetId="3" r:id="rId3"/>
    <sheet name="AFIE" sheetId="4" r:id="rId4"/>
    <sheet name="GAS" sheetId="5" r:id="rId5"/>
    <sheet name="HIP" sheetId="6" r:id="rId6"/>
    <sheet name="IAS" sheetId="7" r:id="rId7"/>
    <sheet name="ICM" sheetId="8" r:id="rId8"/>
    <sheet name="IPC" sheetId="9" r:id="rId9"/>
    <sheet name="IPI" sheetId="10" r:id="rId10"/>
    <sheet name="OCUP" sheetId="11" r:id="rId11"/>
    <sheet name="PER" sheetId="12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<sst xmlns="http://schemas.openxmlformats.org/spreadsheetml/2006/main" count="5138" uniqueCount="438">
  <si>
    <t>PLANTILLA DE MODELOS TRAMO-SEATS</t>
  </si>
  <si>
    <t>ESTRUCTURA</t>
  </si>
  <si>
    <t>Cada pestaña corresponde a un indicador. Las filas son las CCAA.</t>
  </si>
  <si>
    <t>Los parámetros están agrupados por bloques con código de colores:</t>
  </si>
  <si>
    <t xml:space="preserve">  · Azul oscuro  → identificación del modelo (ARIMA)</t>
  </si>
  <si>
    <t xml:space="preserve">  · Verde        → outliers definidos por el usuario</t>
  </si>
  <si>
    <t xml:space="preserve">  · Naranja      → efectos de calendario</t>
  </si>
  <si>
    <t>PARÁMETROS</t>
  </si>
  <si>
    <t>DESCRIPCIÓN</t>
  </si>
  <si>
    <t>transform</t>
  </si>
  <si>
    <t>Transformación: None | Log | Auto</t>
  </si>
  <si>
    <t>model.auto</t>
  </si>
  <si>
    <t>TRUE = identificación automática ARIMA | FALSE = manual</t>
  </si>
  <si>
    <t>mu</t>
  </si>
  <si>
    <t>TRUE = incluir término constante</t>
  </si>
  <si>
    <t>p / d / q</t>
  </si>
  <si>
    <t>Órdenes regulares del ARIMA</t>
  </si>
  <si>
    <t>bp / bd / bq</t>
  </si>
  <si>
    <t>Órdenes estacionales del ARIMA</t>
  </si>
  <si>
    <t>outlier.auto</t>
  </si>
  <si>
    <t>TRUE = detección automática de outliers</t>
  </si>
  <si>
    <t>outlier.auto.type</t>
  </si>
  <si>
    <t>Tipos permitidos en auto: 0-3</t>
  </si>
  <si>
    <t>outlier.auto.cv</t>
  </si>
  <si>
    <t>Valor crítico auto (vacío = calculado por muestra)</t>
  </si>
  <si>
    <t>outlier.user</t>
  </si>
  <si>
    <t>TRUE = se usan los outliers manuales de las columnas OUT_*</t>
  </si>
  <si>
    <t>out_type_N / out_date_N</t>
  </si>
  <si>
    <t>Tipo (AO/LS/TC) y fecha (yyyy-mm-dd) del outlier N</t>
  </si>
  <si>
    <t>calendar.auto</t>
  </si>
  <si>
    <t>TRUE = calendario automático</t>
  </si>
  <si>
    <t>td.test</t>
  </si>
  <si>
    <t>TRUE = días hábiles sólo si son significativos</t>
  </si>
  <si>
    <t>td.type</t>
  </si>
  <si>
    <t>None | WorkingDays | TradingDays</t>
  </si>
  <si>
    <t>td.leapyear</t>
  </si>
  <si>
    <t>TRUE = corregir año bisiesto</t>
  </si>
  <si>
    <t>easter.test</t>
  </si>
  <si>
    <t>TRUE = Semana Santa sólo si es significativa</t>
  </si>
  <si>
    <t>easter.type</t>
  </si>
  <si>
    <t>Unused | Standard | IncludeEaster | IncludeEasterMonday</t>
  </si>
  <si>
    <t>tol</t>
  </si>
  <si>
    <t>Tolerancia en la convergencia (vacío = defecto)</t>
  </si>
  <si>
    <t>CCAA \ INDICADOR</t>
  </si>
  <si>
    <t>AFI</t>
  </si>
  <si>
    <t>AFIE</t>
  </si>
  <si>
    <t>GAS</t>
  </si>
  <si>
    <t>HIP</t>
  </si>
  <si>
    <t>IAS</t>
  </si>
  <si>
    <t>ICM</t>
  </si>
  <si>
    <t>IPC</t>
  </si>
  <si>
    <t>IPI</t>
  </si>
  <si>
    <t>OCUP</t>
  </si>
  <si>
    <t>PER</t>
  </si>
  <si>
    <t>CCAA</t>
  </si>
  <si>
    <t>ARIMA | #Outliers</t>
  </si>
  <si>
    <t>AND</t>
  </si>
  <si>
    <t>(3,1,0)(0,1,1) | 10 out</t>
  </si>
  <si>
    <t>(3,1,0)(0,1,1) | 5 out</t>
  </si>
  <si>
    <t>(0,1,1)(0,1,1) | 6 out</t>
  </si>
  <si>
    <t>(0,1,1)(0,1,1) | 2 out</t>
  </si>
  <si>
    <t>(1,1,0)(0,1,1) | 6 out</t>
  </si>
  <si>
    <t>(0,1,1)(0,1,1) | 4 out</t>
  </si>
  <si>
    <t>(0,1,2)(0,1,1) | 5 out</t>
  </si>
  <si>
    <t>(0,1,3)(1,1,1) | 4 out</t>
  </si>
  <si>
    <t>(2,1,0)(0,1,1) | 1 out</t>
  </si>
  <si>
    <t>(1,1,1)(0,1,1) | 12 out</t>
  </si>
  <si>
    <t>ARA</t>
  </si>
  <si>
    <t>(1,1,1)(0,1,1) | 8 out</t>
  </si>
  <si>
    <t>(1,1,1)(0,1,1) | 4 out</t>
  </si>
  <si>
    <t>(0,1,1)(0,1,1) | 5 out</t>
  </si>
  <si>
    <t>(0,1,1)(0,1,1) | 3 out</t>
  </si>
  <si>
    <t>(3,1,0)(0,1,1) | 6 out</t>
  </si>
  <si>
    <t>(0,1,2)(1,1,1) | 4 out</t>
  </si>
  <si>
    <t>(0,1,0)(0,1,1) | 3 out</t>
  </si>
  <si>
    <t>(0,1,1)(0,1,1) | 8 out</t>
  </si>
  <si>
    <t>AST</t>
  </si>
  <si>
    <t>AUTO | 11 out</t>
  </si>
  <si>
    <t>(0,1,1)(0,1,1) | 1 out</t>
  </si>
  <si>
    <t>(0,1,1)(0,1,1) | 7 out</t>
  </si>
  <si>
    <t>(0,1,3)(0,1,1) | 1 out</t>
  </si>
  <si>
    <t>(0,1,0)(0,1,1) | 0 out</t>
  </si>
  <si>
    <t>(1,1,1)(1,1,1) | 7 out</t>
  </si>
  <si>
    <t>BAL</t>
  </si>
  <si>
    <t>(1,1,0)(0,1,0) | 23 out</t>
  </si>
  <si>
    <t>(2,1,0)(0,1,0) | 18 out</t>
  </si>
  <si>
    <t>(0,1,1)(1,1,1) | 10 out</t>
  </si>
  <si>
    <t>(3,1,1)(0,1,1) | 13 out</t>
  </si>
  <si>
    <t>(1,1,1)(0,1,1) | 6 out</t>
  </si>
  <si>
    <t>(1,1,1)(0,1,1) | 2 out</t>
  </si>
  <si>
    <t>(0,1,1)(1,1,1) | 2 out</t>
  </si>
  <si>
    <t>CAN</t>
  </si>
  <si>
    <t>(3,1,0)(0,1,1) | 11 out</t>
  </si>
  <si>
    <t>(3,1,0)(0,1,1) | 3 out</t>
  </si>
  <si>
    <t>(1,1,1)(0,1,1) | 5 out</t>
  </si>
  <si>
    <t>(0,1,1)(0,1,1) | 9 out</t>
  </si>
  <si>
    <t>(0,1,0)(0,1,1) | 2 out</t>
  </si>
  <si>
    <t>(0,1,1)(1,1,1) | 7 out</t>
  </si>
  <si>
    <t>CNT</t>
  </si>
  <si>
    <t>(3,1,0)(0,1,1) | 7 out</t>
  </si>
  <si>
    <t>(3,1,0)(0,1,1) | 4 out</t>
  </si>
  <si>
    <t>(2,1,0)(0,1,1) | 4 out</t>
  </si>
  <si>
    <t>(0,1,2)(0,1,1) | 3 out</t>
  </si>
  <si>
    <t>(0,1,0)(0,1,1) | 1 out</t>
  </si>
  <si>
    <t>(0,1,1)(0,1,1) | 16 out</t>
  </si>
  <si>
    <t>CYL</t>
  </si>
  <si>
    <t>(3,1,0)(0,1,1) | 13 out</t>
  </si>
  <si>
    <t>(3,1,0)(0,1,1) | 12 out</t>
  </si>
  <si>
    <t>(3,1,0)(1,1,1) | 8 out</t>
  </si>
  <si>
    <t>CLM</t>
  </si>
  <si>
    <t>(3,1,0)(0,1,1) | 15 out</t>
  </si>
  <si>
    <t>(3,1,0)(0,1,1) | 14 out</t>
  </si>
  <si>
    <t>(0,1,1)(1,1,1) | 11 out</t>
  </si>
  <si>
    <t>CAT</t>
  </si>
  <si>
    <t>(1,1,1)(1,1,1) | 10 out</t>
  </si>
  <si>
    <t>(2,1,1)(1,1,1) | 8 out</t>
  </si>
  <si>
    <t>(0,1,2)(0,1,1) | 4 out</t>
  </si>
  <si>
    <t>(2,1,0)(0,1,1) | 2 out</t>
  </si>
  <si>
    <t>(0,1,3)(1,1,1) | 5 out</t>
  </si>
  <si>
    <t>(2,1,0)(0,1,1) | 5 out</t>
  </si>
  <si>
    <t>(3,1,0)(1,1,1) | 5 out</t>
  </si>
  <si>
    <t>(0,1,1)(1,1,1) | 9 out</t>
  </si>
  <si>
    <t>CVA</t>
  </si>
  <si>
    <t>(3,1,0)(1,1,1) | 10 out</t>
  </si>
  <si>
    <t>(3,1,0)(1,1,1) | 6 out</t>
  </si>
  <si>
    <t>(0,1,1)(0,1,1) | 10 out</t>
  </si>
  <si>
    <t>(3,1,0)(0,1,1) | 1 out</t>
  </si>
  <si>
    <t>EXT</t>
  </si>
  <si>
    <t>(1,1,1)(0,1,1) | 7 out</t>
  </si>
  <si>
    <t>(1,1,2)(0,1,1) | 4 out</t>
  </si>
  <si>
    <t>(0,1,2)(0,1,1) | 0 out</t>
  </si>
  <si>
    <t>(0,1,3)(0,1,1) | 6 out</t>
  </si>
  <si>
    <t>GAL</t>
  </si>
  <si>
    <t>(2,1,0)(0,1,1) | 3 out</t>
  </si>
  <si>
    <t>(0,1,2)(0,1,1) | 6 out</t>
  </si>
  <si>
    <t>(3,1,0)(1,1,1) | 2 out</t>
  </si>
  <si>
    <t>MAD</t>
  </si>
  <si>
    <t>(0,1,2)(0,1,1) | 2 out</t>
  </si>
  <si>
    <t>(3,1,1)(0,1,1) | 9 out</t>
  </si>
  <si>
    <t>MUR</t>
  </si>
  <si>
    <t>(1,1,0)(0,1,1) | 7 out</t>
  </si>
  <si>
    <t>(0,1,3)(0,1,1) | 2 out</t>
  </si>
  <si>
    <t>NAV</t>
  </si>
  <si>
    <t>(1,1,1)(0,1,1) | 10 out</t>
  </si>
  <si>
    <t>(1,1,1)(0,1,1) | 9 out</t>
  </si>
  <si>
    <t>(2,1,0)(1,1,1) | 4 out</t>
  </si>
  <si>
    <t>(0,1,1)(1,1,1) | 6 out</t>
  </si>
  <si>
    <t>PVA</t>
  </si>
  <si>
    <t>(2,1,0)(0,1,1) | 6 out</t>
  </si>
  <si>
    <t>(2,1,0)(1,1,1) | 5 out</t>
  </si>
  <si>
    <t>(0,1,1)(1,1,1) | 4 out</t>
  </si>
  <si>
    <t>(0,1,0)(0,1,1) | 5 out</t>
  </si>
  <si>
    <t>RIO</t>
  </si>
  <si>
    <t>(3,1,1)(0,1,1) | 10 out</t>
  </si>
  <si>
    <t>(3,1,1)(0,1,1) | 16 out</t>
  </si>
  <si>
    <t>(2,1,1)(0,1,1) | 8 out</t>
  </si>
  <si>
    <t>(2,1,2)(0,1,1) | 11 out</t>
  </si>
  <si>
    <t>(2,1,1)(0,1,1) | 6 out</t>
  </si>
  <si>
    <t>(3,1,1)(0,1,1) | 4 out</t>
  </si>
  <si>
    <t>CYM</t>
  </si>
  <si>
    <t>(2,1,1)(0,1,1) | 13 out</t>
  </si>
  <si>
    <t>(2,1,1)(0,1,1) | 12 out</t>
  </si>
  <si>
    <t>(0,1,1)(0,1,1) | 17 out</t>
  </si>
  <si>
    <t>(0,1,1)(0,1,1) | 0 out</t>
  </si>
  <si>
    <t>(2,1,0)(0,1,1) | 9 out</t>
  </si>
  <si>
    <t>ID</t>
  </si>
  <si>
    <t>MODELO</t>
  </si>
  <si>
    <t>ARIMA</t>
  </si>
  <si>
    <t>OUTLIERS</t>
  </si>
  <si>
    <t>OUT_COLS</t>
  </si>
  <si>
    <t>CALENDAR</t>
  </si>
  <si>
    <t>p</t>
  </si>
  <si>
    <t>d</t>
  </si>
  <si>
    <t>q</t>
  </si>
  <si>
    <t>bp</t>
  </si>
  <si>
    <t>bd</t>
  </si>
  <si>
    <t>bq</t>
  </si>
  <si>
    <t>auto.type</t>
  </si>
  <si>
    <t>auto.cv</t>
  </si>
  <si>
    <t>out_type_1</t>
  </si>
  <si>
    <t>out_date_1</t>
  </si>
  <si>
    <t>out_type_2</t>
  </si>
  <si>
    <t>out_date_2</t>
  </si>
  <si>
    <t>out_type_3</t>
  </si>
  <si>
    <t>out_date_3</t>
  </si>
  <si>
    <t>out_type_4</t>
  </si>
  <si>
    <t>out_date_4</t>
  </si>
  <si>
    <t>out_type_5</t>
  </si>
  <si>
    <t>out_date_5</t>
  </si>
  <si>
    <t>out_type_6</t>
  </si>
  <si>
    <t>out_date_6</t>
  </si>
  <si>
    <t>out_type_7</t>
  </si>
  <si>
    <t>out_date_7</t>
  </si>
  <si>
    <t>out_type_8</t>
  </si>
  <si>
    <t>out_date_8</t>
  </si>
  <si>
    <t>out_type_9</t>
  </si>
  <si>
    <t>out_date_9</t>
  </si>
  <si>
    <t>out_type_10</t>
  </si>
  <si>
    <t>out_date_10</t>
  </si>
  <si>
    <t>out_type_11</t>
  </si>
  <si>
    <t>out_date_11</t>
  </si>
  <si>
    <t>out_type_12</t>
  </si>
  <si>
    <t>out_date_12</t>
  </si>
  <si>
    <t>out_type_13</t>
  </si>
  <si>
    <t>out_date_13</t>
  </si>
  <si>
    <t>out_type_14</t>
  </si>
  <si>
    <t>out_date_14</t>
  </si>
  <si>
    <t>out_type_15</t>
  </si>
  <si>
    <t>out_date_15</t>
  </si>
  <si>
    <t>out_type_16</t>
  </si>
  <si>
    <t>out_date_16</t>
  </si>
  <si>
    <t>out_type_17</t>
  </si>
  <si>
    <t>out_date_17</t>
  </si>
  <si>
    <t>out_type_18</t>
  </si>
  <si>
    <t>out_date_18</t>
  </si>
  <si>
    <t>out_type_19</t>
  </si>
  <si>
    <t>out_date_19</t>
  </si>
  <si>
    <t>out_type_20</t>
  </si>
  <si>
    <t>out_date_20</t>
  </si>
  <si>
    <t>out_type_21</t>
  </si>
  <si>
    <t>out_date_21</t>
  </si>
  <si>
    <t>out_type_22</t>
  </si>
  <si>
    <t>out_date_22</t>
  </si>
  <si>
    <t>out_type_23</t>
  </si>
  <si>
    <t>out_date_23</t>
  </si>
  <si>
    <t>out_type_24</t>
  </si>
  <si>
    <t>out_date_24</t>
  </si>
  <si>
    <t>out_type_25</t>
  </si>
  <si>
    <t>out_date_25</t>
  </si>
  <si>
    <t>None</t>
  </si>
  <si>
    <t>FALSE</t>
  </si>
  <si>
    <t>TRUE</t>
  </si>
  <si>
    <t>LS</t>
  </si>
  <si>
    <t>2020-03-01</t>
  </si>
  <si>
    <t>2020-06-01</t>
  </si>
  <si>
    <t>2020-07-01</t>
  </si>
  <si>
    <t>2020-04-01</t>
  </si>
  <si>
    <t>2020-08-01</t>
  </si>
  <si>
    <t>AO</t>
  </si>
  <si>
    <t>2003-12-01</t>
  </si>
  <si>
    <t>2020-05-01</t>
  </si>
  <si>
    <t>2021-01-01</t>
  </si>
  <si>
    <t>2002-08-01</t>
  </si>
  <si>
    <t>TC</t>
  </si>
  <si>
    <t>2015-01-01</t>
  </si>
  <si>
    <t>Standard</t>
  </si>
  <si>
    <t>Log</t>
  </si>
  <si>
    <t>2020-11-01</t>
  </si>
  <si>
    <t>2020-12-01</t>
  </si>
  <si>
    <t>2002-05-01</t>
  </si>
  <si>
    <t>2021-02-01</t>
  </si>
  <si>
    <t>2003-08-01</t>
  </si>
  <si>
    <t>WorkingDays</t>
  </si>
  <si>
    <t>Unused</t>
  </si>
  <si>
    <t>2021-06-01</t>
  </si>
  <si>
    <t>2021-11-01</t>
  </si>
  <si>
    <t>2003-03-01</t>
  </si>
  <si>
    <t>2021-04-01</t>
  </si>
  <si>
    <t>2003-11-01</t>
  </si>
  <si>
    <t>2000-03-01</t>
  </si>
  <si>
    <t>2001-09-01</t>
  </si>
  <si>
    <t>2021-03-01</t>
  </si>
  <si>
    <t>2021-05-01</t>
  </si>
  <si>
    <t>2002-11-01</t>
  </si>
  <si>
    <t>2021-10-01</t>
  </si>
  <si>
    <t>2022-11-01</t>
  </si>
  <si>
    <t>2021-08-01</t>
  </si>
  <si>
    <t>2002-06-01</t>
  </si>
  <si>
    <t>2000-04-01</t>
  </si>
  <si>
    <t>2001-06-01</t>
  </si>
  <si>
    <t>2003-07-01</t>
  </si>
  <si>
    <t>TradingDays</t>
  </si>
  <si>
    <t>2002-10-01</t>
  </si>
  <si>
    <t>2012-11-01</t>
  </si>
  <si>
    <t>2008-11-01</t>
  </si>
  <si>
    <t>2013-10-01</t>
  </si>
  <si>
    <t>2018-10-01</t>
  </si>
  <si>
    <t>2014-09-01</t>
  </si>
  <si>
    <t>2020-09-01</t>
  </si>
  <si>
    <t>2010-10-01</t>
  </si>
  <si>
    <t>2016-11-01</t>
  </si>
  <si>
    <t>2021-07-01</t>
  </si>
  <si>
    <t>2000-09-01</t>
  </si>
  <si>
    <t>2001-04-01</t>
  </si>
  <si>
    <t>2000-07-01</t>
  </si>
  <si>
    <t>2000-10-01</t>
  </si>
  <si>
    <t>2000-06-01</t>
  </si>
  <si>
    <t>2017-10-01</t>
  </si>
  <si>
    <t>2015-10-01</t>
  </si>
  <si>
    <t>2022-09-01</t>
  </si>
  <si>
    <t>2009-01-01</t>
  </si>
  <si>
    <t>2013-07-01</t>
  </si>
  <si>
    <t>2013-01-01</t>
  </si>
  <si>
    <t>2022-07-01</t>
  </si>
  <si>
    <t>2019-07-01</t>
  </si>
  <si>
    <t>2009-11-01</t>
  </si>
  <si>
    <t>2010-05-01</t>
  </si>
  <si>
    <t>2022-01-01</t>
  </si>
  <si>
    <t>2018-12-01</t>
  </si>
  <si>
    <t>2008-10-01</t>
  </si>
  <si>
    <t>2001-07-01</t>
  </si>
  <si>
    <t>2008-12-01</t>
  </si>
  <si>
    <t>2020-10-01</t>
  </si>
  <si>
    <t>2020-02-01</t>
  </si>
  <si>
    <t>2022-12-01</t>
  </si>
  <si>
    <t>2003-05-01</t>
  </si>
  <si>
    <t>2007-11-01</t>
  </si>
  <si>
    <t>2012-12-01</t>
  </si>
  <si>
    <t>2012-09-01</t>
  </si>
  <si>
    <t>2005-07-01</t>
  </si>
  <si>
    <t>2016-09-01</t>
  </si>
  <si>
    <t>2018-09-01</t>
  </si>
  <si>
    <t>2005-06-01</t>
  </si>
  <si>
    <t>2015-11-01</t>
  </si>
  <si>
    <t>2014-10-01</t>
  </si>
  <si>
    <t>2022-06-01</t>
  </si>
  <si>
    <t>2004-07-01</t>
  </si>
  <si>
    <t>2007-01-01</t>
  </si>
  <si>
    <t>2018-11-01</t>
  </si>
  <si>
    <t>2011-06-01</t>
  </si>
  <si>
    <t>2022-03-01</t>
  </si>
  <si>
    <t>2002-01-01</t>
  </si>
  <si>
    <t>2007-08-01</t>
  </si>
  <si>
    <t>2010-07-01</t>
  </si>
  <si>
    <t>2009-09-01</t>
  </si>
  <si>
    <t>2012-02-01</t>
  </si>
  <si>
    <t>2007-05-01</t>
  </si>
  <si>
    <t>2005-10-01</t>
  </si>
  <si>
    <t>2007-03-01</t>
  </si>
  <si>
    <t>2003-09-01</t>
  </si>
  <si>
    <t>2003-01-01</t>
  </si>
  <si>
    <t>2024-01-01</t>
  </si>
  <si>
    <t>2004-08-01</t>
  </si>
  <si>
    <t>2008-06-01</t>
  </si>
  <si>
    <t>2012-03-01</t>
  </si>
  <si>
    <t>2001-12-01</t>
  </si>
  <si>
    <t>2023-01-01</t>
  </si>
  <si>
    <t>2004-12-01</t>
  </si>
  <si>
    <t>2006-07-01</t>
  </si>
  <si>
    <t>2005-12-01</t>
  </si>
  <si>
    <t>2001-11-01</t>
  </si>
  <si>
    <t>2023-02-01</t>
  </si>
  <si>
    <t>2002-03-01</t>
  </si>
  <si>
    <t>2000-02-01</t>
  </si>
  <si>
    <t>2005-08-01</t>
  </si>
  <si>
    <t>2024-03-01</t>
  </si>
  <si>
    <t>2022-02-01</t>
  </si>
  <si>
    <t>2006-08-01</t>
  </si>
  <si>
    <t>2002-02-01</t>
  </si>
  <si>
    <t>2003-02-01</t>
  </si>
  <si>
    <t>2006-11-01</t>
  </si>
  <si>
    <t>2005-01-01</t>
  </si>
  <si>
    <t>2018-01-01</t>
  </si>
  <si>
    <t>2006-12-01</t>
  </si>
  <si>
    <t>2004-11-01</t>
  </si>
  <si>
    <t>2010-09-01</t>
  </si>
  <si>
    <t>2004-10-01</t>
  </si>
  <si>
    <t>2009-02-01</t>
  </si>
  <si>
    <t>2017-02-01</t>
  </si>
  <si>
    <t>2005-09-01</t>
  </si>
  <si>
    <t>2008-01-01</t>
  </si>
  <si>
    <t>2011-03-01</t>
  </si>
  <si>
    <t>2007-12-01</t>
  </si>
  <si>
    <t>2020-01-01</t>
  </si>
  <si>
    <t>2006-01-01</t>
  </si>
  <si>
    <t>2008-04-01</t>
  </si>
  <si>
    <t>2007-09-01</t>
  </si>
  <si>
    <t>2006-09-01</t>
  </si>
  <si>
    <t>2011-04-01</t>
  </si>
  <si>
    <t>2004-09-01</t>
  </si>
  <si>
    <t>2008-03-01</t>
  </si>
  <si>
    <t>2019-12-01</t>
  </si>
  <si>
    <t>2019-09-01</t>
  </si>
  <si>
    <t>2008-02-01</t>
  </si>
  <si>
    <t>2005-04-01</t>
  </si>
  <si>
    <t>2006-03-01</t>
  </si>
  <si>
    <t>2009-07-01</t>
  </si>
  <si>
    <t>2007-10-01</t>
  </si>
  <si>
    <t>2001-03-01</t>
  </si>
  <si>
    <t>2007-06-01</t>
  </si>
  <si>
    <t>2004-05-01</t>
  </si>
  <si>
    <t>2008-09-01</t>
  </si>
  <si>
    <t>2006-06-01</t>
  </si>
  <si>
    <t>2004-03-01</t>
  </si>
  <si>
    <t>2019-1-01</t>
  </si>
  <si>
    <t>2008-05-01</t>
  </si>
  <si>
    <t>2004-02-01</t>
  </si>
  <si>
    <t>2007-04-01</t>
  </si>
  <si>
    <t>2004-06-01</t>
  </si>
  <si>
    <t>2010-06-01</t>
  </si>
  <si>
    <t>2009-04-01</t>
  </si>
  <si>
    <t>2003-10-01</t>
  </si>
  <si>
    <t>2010-11-01</t>
  </si>
  <si>
    <t>2006-05-01</t>
  </si>
  <si>
    <t>2008-07-01</t>
  </si>
  <si>
    <t>2006-04-01</t>
  </si>
  <si>
    <t>2004-04-01</t>
  </si>
  <si>
    <t>2010-02-01</t>
  </si>
  <si>
    <t>2008-08-01</t>
  </si>
  <si>
    <t>2012-08-01</t>
  </si>
  <si>
    <t>2010-04-01</t>
  </si>
  <si>
    <t>2021-09-01</t>
  </si>
  <si>
    <t>2022-04-01</t>
  </si>
  <si>
    <t>2021-12-01</t>
  </si>
  <si>
    <t>2023-03-01</t>
  </si>
  <si>
    <t>2010-03-01</t>
  </si>
  <si>
    <t>2012-07-01</t>
  </si>
  <si>
    <t>2012-01-01</t>
  </si>
  <si>
    <t>2017-01-01</t>
  </si>
  <si>
    <t>2022-08-01</t>
  </si>
  <si>
    <t>2016-01-01</t>
  </si>
  <si>
    <t>2023-07-01</t>
  </si>
  <si>
    <t>2000-12-01</t>
  </si>
  <si>
    <t>2023-10-01</t>
  </si>
  <si>
    <t>2006-10-01</t>
  </si>
  <si>
    <t>2019-10-01</t>
  </si>
  <si>
    <t>2009-08-01</t>
  </si>
  <si>
    <t>2001-08-01</t>
  </si>
  <si>
    <t>2013-03-01</t>
  </si>
  <si>
    <t>2009-03-01</t>
  </si>
  <si>
    <t>2005-03-01</t>
  </si>
  <si>
    <t>2012-06-01</t>
  </si>
  <si>
    <t>2016-06-01</t>
  </si>
  <si>
    <t>2024-09-01</t>
  </si>
  <si>
    <t>2023-12-01</t>
  </si>
  <si>
    <t>2019-06-01</t>
  </si>
  <si>
    <t>2011-08-01</t>
  </si>
  <si>
    <t>2024-06-01</t>
  </si>
  <si>
    <t>2018-08-01</t>
  </si>
  <si>
    <t>2016-04-01</t>
  </si>
  <si>
    <t>2025-09-01</t>
  </si>
  <si>
    <t>2025-06-01</t>
  </si>
  <si>
    <t>2024-10-01</t>
  </si>
  <si>
    <t>2020-11-20</t>
  </si>
  <si>
    <t>2013-08-01</t>
  </si>
  <si>
    <t>2024-07-01</t>
  </si>
  <si>
    <t>2025-05-01</t>
  </si>
  <si>
    <t>ESTA MACRO TE SACA LA PESTAÑA RESUMEN CON EL RESUMEN DE LOS MODELOS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</si>
</sst>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3"/>
      <color rgb="FFFFFFFF"/>
      <name val="Arial"/>
    </font>
    <font>
      <sz val="10"/>
      <color rgb="FF1F3864"/>
      <name val="Arial"/>
    </font>
    <font>
      <b/>
      <sz val="10"/>
      <color rgb="FF1F3864"/>
      <name val="Arial"/>
    </font>
    <font>
      <i/>
      <sz val="10"/>
      <color rgb="FF2E75B6"/>
      <name val="Arial"/>
    </font>
    <font>
      <b/>
      <sz val="10"/>
      <color rgb="FFFFFFFF"/>
      <name val="Arial"/>
    </font>
    <font>
      <b/>
      <sz val="10"/>
      <name val="Arial"/>
    </font>
    <font>
      <sz val="10"/>
      <name val="Arial"/>
    </font>
    <font>
      <b/>
      <sz val="9"/>
      <color rgb="FFFFFFFF"/>
      <name val="Arial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rgb="FFFFFFFF"/>
      <name val="Arial"/>
      <family val="2"/>
    </font>
    <font>
      <b/>
      <sz val="10"/>
      <color rgb="FF1F3864"/>
      <name val="Arial"/>
      <family val="2"/>
    </font>
    <font>
      <sz val="10"/>
      <color rgb="FF1F3864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1F3864"/>
      </patternFill>
    </fill>
    <fill>
      <patternFill patternType="solid">
        <fgColor rgb="FF2E75B6"/>
      </patternFill>
    </fill>
    <fill>
      <patternFill patternType="solid">
        <fgColor rgb="FFBDD7EE"/>
      </patternFill>
    </fill>
    <fill>
      <patternFill patternType="solid">
        <fgColor rgb="FF2F5496"/>
      </patternFill>
    </fill>
    <fill>
      <patternFill patternType="solid">
        <fgColor rgb="FF375623"/>
      </patternFill>
    </fill>
    <fill>
      <patternFill patternType="solid">
        <fgColor rgb="FF833C00"/>
      </patternFill>
    </fill>
    <fill>
      <patternFill patternType="solid">
        <fgColor rgb="FF843C0C"/>
      </patternFill>
    </fill>
    <fill>
      <patternFill patternType="solid">
        <fgColor rgb="FFFFFFFF"/>
      </patternFill>
    </fill>
    <fill>
      <patternFill patternType="solid">
        <fgColor rgb="FFE2EFDA"/>
      </patternFill>
    </fill>
    <fill>
      <patternFill patternType="solid">
        <fgColor rgb="FFFCE4D6"/>
      </patternFill>
    </fill>
    <fill>
      <patternFill patternType="solid">
        <fgColor rgb="FFF2F2F2"/>
      </patternFill>
    </fill>
    <fill>
      <patternFill patternType="solid">
        <fgColor rgb="FFC6EFCE"/>
      </patternFill>
    </fill>
    <fill>
      <patternFill patternType="solid">
        <fgColor rgb="FFF8CBAD"/>
      </patternFill>
    </fill>
    <fill>
      <patternFill patternType="solid">
        <fgColor rgb="FF36241F"/>
        <bgColor indexed="64"/>
      </patternFill>
    </fill>
    <fill>
      <patternFill patternType="solid">
        <fgColor rgb="FFB611B7"/>
        <bgColor indexed="64"/>
      </patternFill>
    </fill>
    <fill>
      <patternFill patternType="solid">
        <fgColor rgb="FFEEE0B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</fills>
  <borders count="2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1" fillId="2" borderId="0" xfId="0" applyFont="1" applyFill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3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left" vertical="center"/>
    </xf>
    <xf numFmtId="0" fontId="7" fillId="0" borderId="0" xfId="0" applyFont="1" applyAlignment="1">
      <alignment horizontal="left" vertical="center" wrapText="1"/>
    </xf>
    <xf numFmtId="0" fontId="3" fillId="9" borderId="1" xfId="0" applyFont="1" applyFill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8" fillId="6" borderId="1" xfId="0" applyFont="1" applyFill="1" applyBorder="1" applyAlignment="1">
      <alignment horizontal="center" vertical="center" wrapText="1"/>
    </xf>
    <xf numFmtId="0" fontId="8" fillId="8" borderId="1" xfId="0" applyFont="1" applyFill="1" applyBorder="1" applyAlignment="1">
      <alignment horizontal="center" vertical="center" wrapText="1"/>
    </xf>
    <xf numFmtId="0" fontId="2" fillId="9" borderId="1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2" fillId="12" borderId="1" xfId="0" applyFont="1" applyFill="1" applyBorder="1" applyAlignment="1">
      <alignment horizontal="center" vertical="center"/>
    </xf>
    <xf numFmtId="0" fontId="2" fillId="13" borderId="1" xfId="0" applyFont="1" applyFill="1" applyBorder="1" applyAlignment="1">
      <alignment horizontal="center" vertical="center"/>
    </xf>
    <xf numFmtId="0" fontId="2" fillId="14" borderId="1" xfId="0" applyFont="1" applyFill="1" applyBorder="1" applyAlignment="1">
      <alignment horizontal="center" vertical="center"/>
    </xf>
    <xf numFmtId="0" fontId="10" fillId="0" borderId="0" xfId="0" applyFont="1"/>
    <xf numFmtId="0" fontId="11" fillId="15" borderId="1" xfId="0" applyFont="1" applyFill="1" applyBorder="1" applyAlignment="1">
      <alignment horizontal="center" vertical="center"/>
    </xf>
    <xf numFmtId="0" fontId="11" fillId="16" borderId="1" xfId="0" applyFont="1" applyFill="1" applyBorder="1" applyAlignment="1">
      <alignment horizontal="center" vertical="center"/>
    </xf>
    <xf numFmtId="0" fontId="12" fillId="17" borderId="1" xfId="0" applyFont="1" applyFill="1" applyBorder="1" applyAlignment="1">
      <alignment horizontal="center" vertical="center"/>
    </xf>
    <xf numFmtId="0" fontId="13" fillId="17" borderId="1" xfId="0" applyFont="1" applyFill="1" applyBorder="1" applyAlignment="1">
      <alignment horizontal="center" vertical="center"/>
    </xf>
    <xf numFmtId="0" fontId="12" fillId="18" borderId="1" xfId="0" applyFont="1" applyFill="1" applyBorder="1" applyAlignment="1">
      <alignment horizontal="center" vertical="center"/>
    </xf>
    <xf numFmtId="0" fontId="13" fillId="18" borderId="1" xfId="0" applyFont="1" applyFill="1" applyBorder="1" applyAlignment="1">
      <alignment horizontal="center" vertical="center"/>
    </xf>
    <xf numFmtId="0" fontId="12" fillId="19" borderId="1" xfId="0" applyFont="1" applyFill="1" applyBorder="1" applyAlignment="1">
      <alignment horizontal="center" vertical="center"/>
    </xf>
    <xf numFmtId="0" fontId="13" fillId="19" borderId="1" xfId="0" applyFont="1" applyFill="1" applyBorder="1" applyAlignment="1">
      <alignment horizontal="center" vertical="center"/>
    </xf>
    <xf numFmtId="0" fontId="9" fillId="0" borderId="0" xfId="0" applyFont="1"/>
    <xf numFmtId="0" fontId="5" fillId="2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0" fillId="0" borderId="0" xfId="0"/>
    <xf numFmtId="0" fontId="5" fillId="7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3876675</xdr:colOff>
      <xdr:row>4</xdr:row>
      <xdr:rowOff>66675</xdr:rowOff>
    </xdr:from>
    <xdr:to>
      <xdr:col>1</xdr:col>
      <xdr:colOff>4991101</xdr:colOff>
      <xdr:row>7</xdr:row>
      <xdr:rowOff>133351</xdr:rowOff>
    </xdr:to>
    <xdr:sp macro="[0]!ActualizarResumen" textlink="">
      <xdr:nvSpPr>
        <xdr:cNvPr id="2" name="Elipse 1">
          <a:extLst>
            <a:ext uri="{FF2B5EF4-FFF2-40B4-BE49-F238E27FC236}">
              <a16:creationId xmlns:a16="http://schemas.microsoft.com/office/drawing/2014/main" id="{29DE083C-107D-DA78-AC42-6E6D76602AB6}"/>
            </a:ext>
          </a:extLst>
        </xdr:cNvPr>
        <xdr:cNvSpPr/>
      </xdr:nvSpPr>
      <xdr:spPr>
        <a:xfrm>
          <a:off x="6010275" y="990600"/>
          <a:ext cx="1114426" cy="638176"/>
        </a:xfrm>
        <a:prstGeom prst="ellipse">
          <a:avLst/>
        </a:prstGeom>
        <a:solidFill>
          <a:srgbClr val="0070C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RESUMEN</a:t>
          </a:r>
          <a:r>
            <a:rPr lang="es-ES" sz="1100" baseline="0"/>
            <a:t> MODELOS</a:t>
          </a:r>
          <a:endParaRPr lang="es-E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Airef">
      <a:dk1>
        <a:sysClr val="windowText" lastClr="000000"/>
      </a:dk1>
      <a:lt1>
        <a:sysClr val="window" lastClr="FFFFFF"/>
      </a:lt1>
      <a:dk2>
        <a:srgbClr val="97999B"/>
      </a:dk2>
      <a:lt2>
        <a:srgbClr val="FFFFFF"/>
      </a:lt2>
      <a:accent1>
        <a:srgbClr val="8C2633"/>
      </a:accent1>
      <a:accent2>
        <a:srgbClr val="CFD0D0"/>
      </a:accent2>
      <a:accent3>
        <a:srgbClr val="548CC6"/>
      </a:accent3>
      <a:accent4>
        <a:srgbClr val="FF7311"/>
      </a:accent4>
      <a:accent5>
        <a:srgbClr val="606263"/>
      </a:accent5>
      <a:accent6>
        <a:srgbClr val="F3D1D5"/>
      </a:accent6>
      <a:hlink>
        <a:srgbClr val="465E9C"/>
      </a:hlink>
      <a:folHlink>
        <a:srgbClr val="4B4C4E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1F3864"/>
  </sheetPr>
  <dimension ref="A1:B31"/>
  <sheetViews>
    <sheetView tabSelected="1" workbookViewId="0">
      <selection activeCell="D23" sqref="D23"/>
    </sheetView>
  </sheetViews>
  <sheetFormatPr baseColWidth="10" defaultColWidth="9.140625" defaultRowHeight="15" x14ac:dyDescent="0.25"/>
  <cols>
    <col min="1" max="1" width="58.85546875" bestFit="1" customWidth="1"/>
    <col min="2" max="2" width="80" customWidth="1"/>
  </cols>
  <sheetData>
    <row r="1" spans="1:2" ht="27.95" customHeight="1" x14ac:dyDescent="0.25">
      <c r="A1" s="1" t="s">
        <v>0</v>
      </c>
    </row>
    <row r="2" spans="1:2" x14ac:dyDescent="0.25">
      <c r="A2" s="2"/>
    </row>
    <row r="3" spans="1:2" x14ac:dyDescent="0.25">
      <c r="A3" s="3" t="s">
        <v>1</v>
      </c>
      <c r="B3" s="30" t="s">
        <v>437</v>
      </c>
    </row>
    <row r="4" spans="1:2" x14ac:dyDescent="0.25">
      <c r="A4" s="2" t="s">
        <v>2</v>
      </c>
    </row>
    <row r="5" spans="1:2" x14ac:dyDescent="0.25">
      <c r="A5" s="2" t="s">
        <v>3</v>
      </c>
    </row>
    <row r="6" spans="1:2" x14ac:dyDescent="0.25">
      <c r="A6" s="4" t="s">
        <v>4</v>
      </c>
    </row>
    <row r="7" spans="1:2" x14ac:dyDescent="0.25">
      <c r="A7" s="4" t="s">
        <v>5</v>
      </c>
    </row>
    <row r="8" spans="1:2" x14ac:dyDescent="0.25">
      <c r="A8" s="4" t="s">
        <v>6</v>
      </c>
    </row>
    <row r="9" spans="1:2" x14ac:dyDescent="0.25">
      <c r="A9" s="2"/>
    </row>
    <row r="10" spans="1:2" x14ac:dyDescent="0.25">
      <c r="A10" s="5" t="s">
        <v>7</v>
      </c>
      <c r="B10" s="5" t="s">
        <v>8</v>
      </c>
    </row>
    <row r="11" spans="1:2" x14ac:dyDescent="0.25">
      <c r="A11" s="6" t="s">
        <v>9</v>
      </c>
      <c r="B11" s="7" t="s">
        <v>10</v>
      </c>
    </row>
    <row r="12" spans="1:2" x14ac:dyDescent="0.25">
      <c r="A12" s="6" t="s">
        <v>11</v>
      </c>
      <c r="B12" s="7" t="s">
        <v>12</v>
      </c>
    </row>
    <row r="13" spans="1:2" x14ac:dyDescent="0.25">
      <c r="A13" s="6" t="s">
        <v>13</v>
      </c>
      <c r="B13" s="7" t="s">
        <v>14</v>
      </c>
    </row>
    <row r="14" spans="1:2" x14ac:dyDescent="0.25">
      <c r="A14" s="6" t="s">
        <v>15</v>
      </c>
      <c r="B14" s="7" t="s">
        <v>16</v>
      </c>
    </row>
    <row r="15" spans="1:2" x14ac:dyDescent="0.25">
      <c r="A15" s="6" t="s">
        <v>17</v>
      </c>
      <c r="B15" s="7" t="s">
        <v>18</v>
      </c>
    </row>
    <row r="16" spans="1:2" x14ac:dyDescent="0.25">
      <c r="A16" s="6" t="s">
        <v>19</v>
      </c>
      <c r="B16" s="7" t="s">
        <v>20</v>
      </c>
    </row>
    <row r="17" spans="1:2" x14ac:dyDescent="0.25">
      <c r="A17" s="6" t="s">
        <v>21</v>
      </c>
      <c r="B17" s="7" t="s">
        <v>22</v>
      </c>
    </row>
    <row r="18" spans="1:2" x14ac:dyDescent="0.25">
      <c r="A18" s="6" t="s">
        <v>23</v>
      </c>
      <c r="B18" s="7" t="s">
        <v>24</v>
      </c>
    </row>
    <row r="19" spans="1:2" x14ac:dyDescent="0.25">
      <c r="A19" s="6" t="s">
        <v>25</v>
      </c>
      <c r="B19" s="7" t="s">
        <v>26</v>
      </c>
    </row>
    <row r="20" spans="1:2" x14ac:dyDescent="0.25">
      <c r="A20" s="6" t="s">
        <v>27</v>
      </c>
      <c r="B20" s="7" t="s">
        <v>28</v>
      </c>
    </row>
    <row r="21" spans="1:2" x14ac:dyDescent="0.25">
      <c r="A21" s="6" t="s">
        <v>29</v>
      </c>
      <c r="B21" s="7" t="s">
        <v>30</v>
      </c>
    </row>
    <row r="22" spans="1:2" x14ac:dyDescent="0.25">
      <c r="A22" s="6" t="s">
        <v>31</v>
      </c>
      <c r="B22" s="7" t="s">
        <v>32</v>
      </c>
    </row>
    <row r="23" spans="1:2" x14ac:dyDescent="0.25">
      <c r="A23" s="6" t="s">
        <v>33</v>
      </c>
      <c r="B23" s="7" t="s">
        <v>34</v>
      </c>
    </row>
    <row r="24" spans="1:2" x14ac:dyDescent="0.25">
      <c r="A24" s="6" t="s">
        <v>35</v>
      </c>
      <c r="B24" s="7" t="s">
        <v>36</v>
      </c>
    </row>
    <row r="25" spans="1:2" x14ac:dyDescent="0.25">
      <c r="A25" s="6" t="s">
        <v>37</v>
      </c>
      <c r="B25" s="7" t="s">
        <v>38</v>
      </c>
    </row>
    <row r="26" spans="1:2" x14ac:dyDescent="0.25">
      <c r="A26" s="6" t="s">
        <v>39</v>
      </c>
      <c r="B26" s="7" t="s">
        <v>40</v>
      </c>
    </row>
    <row r="27" spans="1:2" x14ac:dyDescent="0.25">
      <c r="A27" s="6" t="s">
        <v>41</v>
      </c>
      <c r="B27" s="7" t="s">
        <v>42</v>
      </c>
    </row>
    <row r="28" spans="1:2" x14ac:dyDescent="0.25">
      <c r="A28" s="2"/>
    </row>
    <row r="29" spans="1:2" x14ac:dyDescent="0.25">
      <c r="A29" s="3"/>
    </row>
    <row r="30" spans="1:2" x14ac:dyDescent="0.25">
      <c r="A30" s="2"/>
    </row>
    <row r="31" spans="1:2" x14ac:dyDescent="0.25">
      <c r="A31" s="2"/>
    </row>
  </sheetData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FF0000"/>
  </sheetPr>
  <dimension ref="A1:K20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G19" sqref="G19"/>
    </sheetView>
  </sheetViews>
  <sheetFormatPr baseColWidth="10" defaultColWidth="9.140625" defaultRowHeight="12.75" x14ac:dyDescent="0.2"/>
  <cols>
    <col min="1" max="1" width="8.7109375" style="21" customWidth="1"/>
    <col min="2" max="11" width="22.7109375" style="21" customWidth="1"/>
    <col min="12" max="16384" width="9.140625" style="21"/>
  </cols>
  <sheetData>
    <row r="1" spans="1:11" ht="20.100000000000001" customHeight="1" x14ac:dyDescent="0.2">
      <c r="A1" s="22" t="s">
        <v>43</v>
      </c>
      <c r="B1" s="23" t="s">
        <v>44</v>
      </c>
      <c r="C1" s="23" t="s">
        <v>45</v>
      </c>
      <c r="D1" s="23" t="s">
        <v>46</v>
      </c>
      <c r="E1" s="23" t="s">
        <v>47</v>
      </c>
      <c r="F1" s="23" t="s">
        <v>48</v>
      </c>
      <c r="G1" s="23" t="s">
        <v>49</v>
      </c>
      <c r="H1" s="23" t="s">
        <v>50</v>
      </c>
      <c r="I1" s="23" t="s">
        <v>51</v>
      </c>
      <c r="J1" s="23" t="s">
        <v>52</v>
      </c>
      <c r="K1" s="23" t="s">
        <v>53</v>
      </c>
    </row>
    <row r="2" spans="1:11" ht="27.95" customHeight="1" x14ac:dyDescent="0.2">
      <c r="A2" s="24" t="s">
        <v>54</v>
      </c>
      <c r="B2" s="25" t="s">
        <v>55</v>
      </c>
      <c r="C2" s="25" t="s">
        <v>55</v>
      </c>
      <c r="D2" s="25" t="s">
        <v>55</v>
      </c>
      <c r="E2" s="25" t="s">
        <v>55</v>
      </c>
      <c r="F2" s="25" t="s">
        <v>55</v>
      </c>
      <c r="G2" s="25" t="s">
        <v>55</v>
      </c>
      <c r="H2" s="25" t="s">
        <v>55</v>
      </c>
      <c r="I2" s="25" t="s">
        <v>55</v>
      </c>
      <c r="J2" s="25" t="s">
        <v>55</v>
      </c>
      <c r="K2" s="25" t="s">
        <v>55</v>
      </c>
    </row>
    <row r="3" spans="1:11" x14ac:dyDescent="0.2">
      <c r="A3" s="26" t="s">
        <v>56</v>
      </c>
      <c r="B3" s="27" t="s">
        <v>57</v>
      </c>
      <c r="C3" s="27" t="s">
        <v>58</v>
      </c>
      <c r="D3" s="27" t="s">
        <v>59</v>
      </c>
      <c r="E3" s="27" t="s">
        <v>60</v>
      </c>
      <c r="F3" s="27" t="s">
        <v>61</v>
      </c>
      <c r="G3" s="27" t="s">
        <v>62</v>
      </c>
      <c r="H3" s="27" t="s">
        <v>63</v>
      </c>
      <c r="I3" s="27" t="s">
        <v>64</v>
      </c>
      <c r="J3" s="27" t="s">
        <v>65</v>
      </c>
      <c r="K3" s="27" t="s">
        <v>66</v>
      </c>
    </row>
    <row r="4" spans="1:11" x14ac:dyDescent="0.2">
      <c r="A4" s="28" t="s">
        <v>67</v>
      </c>
      <c r="B4" s="29" t="s">
        <v>68</v>
      </c>
      <c r="C4" s="29" t="s">
        <v>69</v>
      </c>
      <c r="D4" s="29" t="s">
        <v>70</v>
      </c>
      <c r="E4" s="29" t="s">
        <v>71</v>
      </c>
      <c r="F4" s="29" t="s">
        <v>72</v>
      </c>
      <c r="G4" s="29" t="s">
        <v>62</v>
      </c>
      <c r="H4" s="29" t="s">
        <v>72</v>
      </c>
      <c r="I4" s="29" t="s">
        <v>73</v>
      </c>
      <c r="J4" s="29" t="s">
        <v>74</v>
      </c>
      <c r="K4" s="29" t="s">
        <v>75</v>
      </c>
    </row>
    <row r="5" spans="1:11" x14ac:dyDescent="0.2">
      <c r="A5" s="26" t="s">
        <v>76</v>
      </c>
      <c r="B5" s="27" t="s">
        <v>77</v>
      </c>
      <c r="C5" s="27" t="s">
        <v>68</v>
      </c>
      <c r="D5" s="27" t="s">
        <v>62</v>
      </c>
      <c r="E5" s="27" t="s">
        <v>78</v>
      </c>
      <c r="F5" s="27" t="s">
        <v>79</v>
      </c>
      <c r="G5" s="27" t="s">
        <v>70</v>
      </c>
      <c r="H5" s="27" t="s">
        <v>58</v>
      </c>
      <c r="I5" s="27" t="s">
        <v>80</v>
      </c>
      <c r="J5" s="27" t="s">
        <v>81</v>
      </c>
      <c r="K5" s="27" t="s">
        <v>82</v>
      </c>
    </row>
    <row r="6" spans="1:11" x14ac:dyDescent="0.2">
      <c r="A6" s="28" t="s">
        <v>83</v>
      </c>
      <c r="B6" s="29" t="s">
        <v>84</v>
      </c>
      <c r="C6" s="29" t="s">
        <v>85</v>
      </c>
      <c r="D6" s="29" t="s">
        <v>86</v>
      </c>
      <c r="E6" s="29" t="s">
        <v>70</v>
      </c>
      <c r="F6" s="29" t="s">
        <v>87</v>
      </c>
      <c r="G6" s="29" t="s">
        <v>88</v>
      </c>
      <c r="H6" s="29" t="s">
        <v>70</v>
      </c>
      <c r="I6" s="29" t="s">
        <v>89</v>
      </c>
      <c r="J6" s="29" t="s">
        <v>90</v>
      </c>
      <c r="K6" s="29" t="s">
        <v>86</v>
      </c>
    </row>
    <row r="7" spans="1:11" x14ac:dyDescent="0.2">
      <c r="A7" s="26" t="s">
        <v>91</v>
      </c>
      <c r="B7" s="27" t="s">
        <v>92</v>
      </c>
      <c r="C7" s="27" t="s">
        <v>93</v>
      </c>
      <c r="D7" s="27" t="s">
        <v>94</v>
      </c>
      <c r="E7" s="27" t="s">
        <v>78</v>
      </c>
      <c r="F7" s="27" t="s">
        <v>59</v>
      </c>
      <c r="G7" s="27" t="s">
        <v>95</v>
      </c>
      <c r="H7" s="27" t="s">
        <v>62</v>
      </c>
      <c r="I7" s="27" t="s">
        <v>62</v>
      </c>
      <c r="J7" s="27" t="s">
        <v>96</v>
      </c>
      <c r="K7" s="27" t="s">
        <v>97</v>
      </c>
    </row>
    <row r="8" spans="1:11" x14ac:dyDescent="0.2">
      <c r="A8" s="28" t="s">
        <v>98</v>
      </c>
      <c r="B8" s="29" t="s">
        <v>99</v>
      </c>
      <c r="C8" s="29" t="s">
        <v>100</v>
      </c>
      <c r="D8" s="29" t="s">
        <v>75</v>
      </c>
      <c r="E8" s="29" t="s">
        <v>59</v>
      </c>
      <c r="F8" s="29" t="s">
        <v>79</v>
      </c>
      <c r="G8" s="29" t="s">
        <v>101</v>
      </c>
      <c r="H8" s="29" t="s">
        <v>100</v>
      </c>
      <c r="I8" s="29" t="s">
        <v>102</v>
      </c>
      <c r="J8" s="29" t="s">
        <v>103</v>
      </c>
      <c r="K8" s="29" t="s">
        <v>104</v>
      </c>
    </row>
    <row r="9" spans="1:11" x14ac:dyDescent="0.2">
      <c r="A9" s="26" t="s">
        <v>105</v>
      </c>
      <c r="B9" s="27" t="s">
        <v>106</v>
      </c>
      <c r="C9" s="27" t="s">
        <v>107</v>
      </c>
      <c r="D9" s="27" t="s">
        <v>70</v>
      </c>
      <c r="E9" s="27" t="s">
        <v>70</v>
      </c>
      <c r="F9" s="27" t="s">
        <v>108</v>
      </c>
      <c r="G9" s="27" t="s">
        <v>70</v>
      </c>
      <c r="H9" s="27" t="s">
        <v>101</v>
      </c>
      <c r="I9" s="27" t="s">
        <v>102</v>
      </c>
      <c r="J9" s="27" t="s">
        <v>78</v>
      </c>
      <c r="K9" s="27" t="s">
        <v>75</v>
      </c>
    </row>
    <row r="10" spans="1:11" x14ac:dyDescent="0.2">
      <c r="A10" s="28" t="s">
        <v>109</v>
      </c>
      <c r="B10" s="29" t="s">
        <v>110</v>
      </c>
      <c r="C10" s="29" t="s">
        <v>111</v>
      </c>
      <c r="D10" s="29" t="s">
        <v>59</v>
      </c>
      <c r="E10" s="29" t="s">
        <v>59</v>
      </c>
      <c r="F10" s="29" t="s">
        <v>95</v>
      </c>
      <c r="G10" s="29" t="s">
        <v>71</v>
      </c>
      <c r="H10" s="29" t="s">
        <v>101</v>
      </c>
      <c r="I10" s="29" t="s">
        <v>90</v>
      </c>
      <c r="J10" s="29" t="s">
        <v>78</v>
      </c>
      <c r="K10" s="29" t="s">
        <v>112</v>
      </c>
    </row>
    <row r="11" spans="1:11" x14ac:dyDescent="0.2">
      <c r="A11" s="26" t="s">
        <v>113</v>
      </c>
      <c r="B11" s="27" t="s">
        <v>114</v>
      </c>
      <c r="C11" s="27" t="s">
        <v>115</v>
      </c>
      <c r="D11" s="27" t="s">
        <v>116</v>
      </c>
      <c r="E11" s="27" t="s">
        <v>117</v>
      </c>
      <c r="F11" s="27" t="s">
        <v>118</v>
      </c>
      <c r="G11" s="27" t="s">
        <v>119</v>
      </c>
      <c r="H11" s="27" t="s">
        <v>62</v>
      </c>
      <c r="I11" s="27" t="s">
        <v>120</v>
      </c>
      <c r="J11" s="27" t="s">
        <v>70</v>
      </c>
      <c r="K11" s="27" t="s">
        <v>121</v>
      </c>
    </row>
    <row r="12" spans="1:11" x14ac:dyDescent="0.2">
      <c r="A12" s="28" t="s">
        <v>122</v>
      </c>
      <c r="B12" s="29" t="s">
        <v>123</v>
      </c>
      <c r="C12" s="29" t="s">
        <v>124</v>
      </c>
      <c r="D12" s="29" t="s">
        <v>125</v>
      </c>
      <c r="E12" s="29" t="s">
        <v>99</v>
      </c>
      <c r="F12" s="29" t="s">
        <v>60</v>
      </c>
      <c r="G12" s="29" t="s">
        <v>101</v>
      </c>
      <c r="H12" s="29" t="s">
        <v>58</v>
      </c>
      <c r="I12" s="29" t="s">
        <v>70</v>
      </c>
      <c r="J12" s="29" t="s">
        <v>126</v>
      </c>
      <c r="K12" s="29" t="s">
        <v>75</v>
      </c>
    </row>
    <row r="13" spans="1:11" x14ac:dyDescent="0.2">
      <c r="A13" s="26" t="s">
        <v>127</v>
      </c>
      <c r="B13" s="27" t="s">
        <v>79</v>
      </c>
      <c r="C13" s="27" t="s">
        <v>71</v>
      </c>
      <c r="D13" s="27" t="s">
        <v>128</v>
      </c>
      <c r="E13" s="27" t="s">
        <v>95</v>
      </c>
      <c r="F13" s="27" t="s">
        <v>71</v>
      </c>
      <c r="G13" s="27" t="s">
        <v>62</v>
      </c>
      <c r="H13" s="27" t="s">
        <v>129</v>
      </c>
      <c r="I13" s="27" t="s">
        <v>130</v>
      </c>
      <c r="J13" s="27" t="s">
        <v>96</v>
      </c>
      <c r="K13" s="27" t="s">
        <v>131</v>
      </c>
    </row>
    <row r="14" spans="1:11" x14ac:dyDescent="0.2">
      <c r="A14" s="28" t="s">
        <v>132</v>
      </c>
      <c r="B14" s="29" t="s">
        <v>106</v>
      </c>
      <c r="C14" s="29" t="s">
        <v>72</v>
      </c>
      <c r="D14" s="29" t="s">
        <v>133</v>
      </c>
      <c r="E14" s="29" t="s">
        <v>59</v>
      </c>
      <c r="F14" s="29" t="s">
        <v>119</v>
      </c>
      <c r="G14" s="29" t="s">
        <v>75</v>
      </c>
      <c r="H14" s="29" t="s">
        <v>116</v>
      </c>
      <c r="I14" s="29" t="s">
        <v>134</v>
      </c>
      <c r="J14" s="29" t="s">
        <v>135</v>
      </c>
      <c r="K14" s="29" t="s">
        <v>119</v>
      </c>
    </row>
    <row r="15" spans="1:11" x14ac:dyDescent="0.2">
      <c r="A15" s="26" t="s">
        <v>136</v>
      </c>
      <c r="B15" s="27" t="s">
        <v>106</v>
      </c>
      <c r="C15" s="27" t="s">
        <v>57</v>
      </c>
      <c r="D15" s="27" t="s">
        <v>59</v>
      </c>
      <c r="E15" s="27" t="s">
        <v>60</v>
      </c>
      <c r="F15" s="27" t="s">
        <v>71</v>
      </c>
      <c r="G15" s="27" t="s">
        <v>59</v>
      </c>
      <c r="H15" s="27" t="s">
        <v>62</v>
      </c>
      <c r="I15" s="27" t="s">
        <v>137</v>
      </c>
      <c r="J15" s="27" t="s">
        <v>96</v>
      </c>
      <c r="K15" s="27" t="s">
        <v>138</v>
      </c>
    </row>
    <row r="16" spans="1:11" x14ac:dyDescent="0.2">
      <c r="A16" s="28" t="s">
        <v>139</v>
      </c>
      <c r="B16" s="29" t="s">
        <v>140</v>
      </c>
      <c r="C16" s="29" t="s">
        <v>88</v>
      </c>
      <c r="D16" s="29" t="s">
        <v>107</v>
      </c>
      <c r="E16" s="29" t="s">
        <v>57</v>
      </c>
      <c r="F16" s="29" t="s">
        <v>70</v>
      </c>
      <c r="G16" s="29" t="s">
        <v>70</v>
      </c>
      <c r="H16" s="29" t="s">
        <v>141</v>
      </c>
      <c r="I16" s="29" t="s">
        <v>100</v>
      </c>
      <c r="J16" s="29" t="s">
        <v>65</v>
      </c>
      <c r="K16" s="29" t="s">
        <v>79</v>
      </c>
    </row>
    <row r="17" spans="1:11" x14ac:dyDescent="0.2">
      <c r="A17" s="26" t="s">
        <v>142</v>
      </c>
      <c r="B17" s="27" t="s">
        <v>143</v>
      </c>
      <c r="C17" s="27" t="s">
        <v>144</v>
      </c>
      <c r="D17" s="27" t="s">
        <v>59</v>
      </c>
      <c r="E17" s="27" t="s">
        <v>71</v>
      </c>
      <c r="F17" s="27" t="s">
        <v>59</v>
      </c>
      <c r="G17" s="27" t="s">
        <v>145</v>
      </c>
      <c r="H17" s="27" t="s">
        <v>93</v>
      </c>
      <c r="I17" s="27" t="s">
        <v>146</v>
      </c>
      <c r="J17" s="27" t="s">
        <v>96</v>
      </c>
      <c r="K17" s="27" t="s">
        <v>75</v>
      </c>
    </row>
    <row r="18" spans="1:11" x14ac:dyDescent="0.2">
      <c r="A18" s="28" t="s">
        <v>147</v>
      </c>
      <c r="B18" s="29" t="s">
        <v>57</v>
      </c>
      <c r="C18" s="29" t="s">
        <v>72</v>
      </c>
      <c r="D18" s="29" t="s">
        <v>125</v>
      </c>
      <c r="E18" s="29" t="s">
        <v>78</v>
      </c>
      <c r="F18" s="29" t="s">
        <v>148</v>
      </c>
      <c r="G18" s="29" t="s">
        <v>149</v>
      </c>
      <c r="H18" s="29" t="s">
        <v>58</v>
      </c>
      <c r="I18" s="29" t="s">
        <v>150</v>
      </c>
      <c r="J18" s="29" t="s">
        <v>151</v>
      </c>
      <c r="K18" s="29" t="s">
        <v>63</v>
      </c>
    </row>
    <row r="19" spans="1:11" x14ac:dyDescent="0.2">
      <c r="A19" s="26" t="s">
        <v>152</v>
      </c>
      <c r="B19" s="27" t="s">
        <v>153</v>
      </c>
      <c r="C19" s="27" t="s">
        <v>154</v>
      </c>
      <c r="D19" s="27" t="s">
        <v>155</v>
      </c>
      <c r="E19" s="27" t="s">
        <v>156</v>
      </c>
      <c r="F19" s="27" t="s">
        <v>59</v>
      </c>
      <c r="G19" s="27" t="s">
        <v>157</v>
      </c>
      <c r="H19" s="27" t="s">
        <v>158</v>
      </c>
      <c r="I19" s="27" t="s">
        <v>60</v>
      </c>
      <c r="J19" s="27" t="s">
        <v>81</v>
      </c>
      <c r="K19" s="27" t="s">
        <v>75</v>
      </c>
    </row>
    <row r="20" spans="1:11" x14ac:dyDescent="0.2">
      <c r="A20" s="28" t="s">
        <v>159</v>
      </c>
      <c r="B20" s="29" t="s">
        <v>160</v>
      </c>
      <c r="C20" s="29" t="s">
        <v>161</v>
      </c>
      <c r="D20" s="29" t="s">
        <v>129</v>
      </c>
      <c r="E20" s="29" t="s">
        <v>162</v>
      </c>
      <c r="F20" s="29" t="s">
        <v>58</v>
      </c>
      <c r="G20" s="29" t="s">
        <v>62</v>
      </c>
      <c r="H20" s="29" t="s">
        <v>57</v>
      </c>
      <c r="I20" s="29" t="s">
        <v>70</v>
      </c>
      <c r="J20" s="29" t="s">
        <v>163</v>
      </c>
      <c r="K20" s="29" t="s">
        <v>164</v>
      </c>
    </row>
  </sheetData>
  <pageMargins left="0.75" right="0.75" top="1" bottom="1" header="0.5" footer="0.5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2E75B6"/>
  </sheetPr>
  <dimension ref="A1:BS20"/>
  <sheetViews>
    <sheetView workbookViewId="0">
      <pane xSplit="1" ySplit="2" topLeftCell="B3" activePane="bottomRight" state="frozen"/>
      <selection activeCell="D23" sqref="D23"/>
      <selection pane="topRight" activeCell="D23" sqref="D23"/>
      <selection pane="bottomLeft" activeCell="D23" sqref="D23"/>
      <selection pane="bottomRight" activeCell="M28" sqref="M28"/>
    </sheetView>
  </sheetViews>
  <sheetFormatPr baseColWidth="10" defaultColWidth="9.140625" defaultRowHeight="15" x14ac:dyDescent="0.25"/>
  <cols>
    <col min="1" max="1" width="8" customWidth="1"/>
    <col min="2" max="2" width="10" customWidth="1"/>
    <col min="3" max="3" width="13" customWidth="1"/>
    <col min="4" max="15" width="10" customWidth="1"/>
    <col min="16" max="16" width="9" customWidth="1"/>
    <col min="17" max="17" width="13" customWidth="1"/>
    <col min="18" max="18" width="9" customWidth="1"/>
    <col min="19" max="19" width="13" customWidth="1"/>
    <col min="20" max="20" width="9" customWidth="1"/>
    <col min="21" max="21" width="13" customWidth="1"/>
    <col min="22" max="22" width="9" customWidth="1"/>
    <col min="23" max="23" width="13" customWidth="1"/>
    <col min="24" max="24" width="9" customWidth="1"/>
    <col min="25" max="25" width="13" customWidth="1"/>
    <col min="26" max="26" width="9" customWidth="1"/>
    <col min="27" max="27" width="13" customWidth="1"/>
    <col min="28" max="28" width="9" customWidth="1"/>
    <col min="29" max="29" width="13" customWidth="1"/>
    <col min="30" max="30" width="9" customWidth="1"/>
    <col min="31" max="31" width="13" customWidth="1"/>
    <col min="32" max="32" width="9" customWidth="1"/>
    <col min="33" max="33" width="13" customWidth="1"/>
    <col min="34" max="34" width="9" customWidth="1"/>
    <col min="35" max="35" width="13" customWidth="1"/>
    <col min="36" max="36" width="9" customWidth="1"/>
    <col min="37" max="37" width="13" customWidth="1"/>
    <col min="38" max="38" width="9" customWidth="1"/>
    <col min="39" max="39" width="13" customWidth="1"/>
    <col min="40" max="40" width="9" customWidth="1"/>
    <col min="41" max="41" width="13" customWidth="1"/>
    <col min="42" max="42" width="9" customWidth="1"/>
    <col min="43" max="43" width="13" customWidth="1"/>
    <col min="44" max="44" width="9" customWidth="1"/>
    <col min="45" max="45" width="13" customWidth="1"/>
    <col min="46" max="46" width="9" customWidth="1"/>
    <col min="47" max="47" width="13" customWidth="1"/>
    <col min="48" max="48" width="9" customWidth="1"/>
    <col min="49" max="49" width="13" customWidth="1"/>
    <col min="50" max="50" width="9" customWidth="1"/>
    <col min="51" max="51" width="13" customWidth="1"/>
    <col min="52" max="52" width="9" customWidth="1"/>
    <col min="53" max="53" width="13" customWidth="1"/>
    <col min="54" max="54" width="9" customWidth="1"/>
    <col min="55" max="55" width="13" customWidth="1"/>
    <col min="56" max="56" width="9" customWidth="1"/>
    <col min="57" max="57" width="13" customWidth="1"/>
    <col min="58" max="58" width="9" customWidth="1"/>
    <col min="59" max="59" width="13" customWidth="1"/>
    <col min="60" max="60" width="9" customWidth="1"/>
    <col min="61" max="61" width="13" customWidth="1"/>
    <col min="62" max="62" width="9" customWidth="1"/>
    <col min="63" max="63" width="13" customWidth="1"/>
    <col min="64" max="64" width="9" customWidth="1"/>
    <col min="65" max="65" width="13" customWidth="1"/>
    <col min="66" max="67" width="10" customWidth="1"/>
    <col min="68" max="68" width="13" customWidth="1"/>
    <col min="69" max="70" width="10" customWidth="1"/>
    <col min="71" max="71" width="13" customWidth="1"/>
    <col min="72" max="72" width="10" customWidth="1"/>
  </cols>
  <sheetData>
    <row r="1" spans="1:71" ht="20.100000000000001" customHeight="1" x14ac:dyDescent="0.25">
      <c r="A1" s="31" t="s">
        <v>165</v>
      </c>
      <c r="B1" s="35" t="s">
        <v>166</v>
      </c>
      <c r="C1" s="33"/>
      <c r="D1" s="33"/>
      <c r="E1" s="32" t="s">
        <v>167</v>
      </c>
      <c r="F1" s="33"/>
      <c r="G1" s="33"/>
      <c r="H1" s="33"/>
      <c r="I1" s="33"/>
      <c r="J1" s="33"/>
      <c r="K1" s="36" t="s">
        <v>168</v>
      </c>
      <c r="L1" s="33"/>
      <c r="M1" s="33"/>
      <c r="N1" s="33"/>
      <c r="O1" s="36" t="s">
        <v>169</v>
      </c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3"/>
      <c r="BA1" s="33"/>
      <c r="BB1" s="33"/>
      <c r="BC1" s="33"/>
      <c r="BD1" s="33"/>
      <c r="BE1" s="33"/>
      <c r="BF1" s="33"/>
      <c r="BG1" s="33"/>
      <c r="BH1" s="33"/>
      <c r="BI1" s="33"/>
      <c r="BJ1" s="33"/>
      <c r="BK1" s="33"/>
      <c r="BL1" s="33"/>
      <c r="BM1" s="34" t="s">
        <v>170</v>
      </c>
      <c r="BN1" s="33"/>
      <c r="BO1" s="33"/>
      <c r="BP1" s="33"/>
      <c r="BQ1" s="33"/>
      <c r="BR1" s="33"/>
      <c r="BS1" s="33"/>
    </row>
    <row r="2" spans="1:71" ht="36" customHeight="1" x14ac:dyDescent="0.25">
      <c r="A2" s="10" t="s">
        <v>54</v>
      </c>
      <c r="B2" s="11" t="s">
        <v>9</v>
      </c>
      <c r="C2" s="11" t="s">
        <v>11</v>
      </c>
      <c r="D2" s="11" t="s">
        <v>13</v>
      </c>
      <c r="E2" s="12" t="s">
        <v>171</v>
      </c>
      <c r="F2" s="12" t="s">
        <v>172</v>
      </c>
      <c r="G2" s="12" t="s">
        <v>173</v>
      </c>
      <c r="H2" s="12" t="s">
        <v>174</v>
      </c>
      <c r="I2" s="12" t="s">
        <v>175</v>
      </c>
      <c r="J2" s="12" t="s">
        <v>176</v>
      </c>
      <c r="K2" s="13" t="s">
        <v>19</v>
      </c>
      <c r="L2" s="13" t="s">
        <v>177</v>
      </c>
      <c r="M2" s="13" t="s">
        <v>178</v>
      </c>
      <c r="N2" s="13" t="s">
        <v>25</v>
      </c>
      <c r="O2" s="13" t="s">
        <v>179</v>
      </c>
      <c r="P2" s="13" t="s">
        <v>180</v>
      </c>
      <c r="Q2" s="13" t="s">
        <v>181</v>
      </c>
      <c r="R2" s="13" t="s">
        <v>182</v>
      </c>
      <c r="S2" s="13" t="s">
        <v>183</v>
      </c>
      <c r="T2" s="13" t="s">
        <v>184</v>
      </c>
      <c r="U2" s="13" t="s">
        <v>185</v>
      </c>
      <c r="V2" s="13" t="s">
        <v>186</v>
      </c>
      <c r="W2" s="13" t="s">
        <v>187</v>
      </c>
      <c r="X2" s="13" t="s">
        <v>188</v>
      </c>
      <c r="Y2" s="13" t="s">
        <v>189</v>
      </c>
      <c r="Z2" s="13" t="s">
        <v>190</v>
      </c>
      <c r="AA2" s="13" t="s">
        <v>191</v>
      </c>
      <c r="AB2" s="13" t="s">
        <v>192</v>
      </c>
      <c r="AC2" s="13" t="s">
        <v>193</v>
      </c>
      <c r="AD2" s="13" t="s">
        <v>194</v>
      </c>
      <c r="AE2" s="13" t="s">
        <v>195</v>
      </c>
      <c r="AF2" s="13" t="s">
        <v>196</v>
      </c>
      <c r="AG2" s="13" t="s">
        <v>197</v>
      </c>
      <c r="AH2" s="13" t="s">
        <v>198</v>
      </c>
      <c r="AI2" s="13" t="s">
        <v>199</v>
      </c>
      <c r="AJ2" s="13" t="s">
        <v>200</v>
      </c>
      <c r="AK2" s="13" t="s">
        <v>201</v>
      </c>
      <c r="AL2" s="13" t="s">
        <v>202</v>
      </c>
      <c r="AM2" s="13" t="s">
        <v>203</v>
      </c>
      <c r="AN2" s="13" t="s">
        <v>204</v>
      </c>
      <c r="AO2" s="13" t="s">
        <v>205</v>
      </c>
      <c r="AP2" s="13" t="s">
        <v>206</v>
      </c>
      <c r="AQ2" s="13" t="s">
        <v>207</v>
      </c>
      <c r="AR2" s="13" t="s">
        <v>208</v>
      </c>
      <c r="AS2" s="13" t="s">
        <v>209</v>
      </c>
      <c r="AT2" s="13" t="s">
        <v>210</v>
      </c>
      <c r="AU2" s="13" t="s">
        <v>211</v>
      </c>
      <c r="AV2" s="13" t="s">
        <v>212</v>
      </c>
      <c r="AW2" s="13" t="s">
        <v>213</v>
      </c>
      <c r="AX2" s="13" t="s">
        <v>214</v>
      </c>
      <c r="AY2" s="13" t="s">
        <v>215</v>
      </c>
      <c r="AZ2" s="13" t="s">
        <v>216</v>
      </c>
      <c r="BA2" s="13" t="s">
        <v>217</v>
      </c>
      <c r="BB2" s="13" t="s">
        <v>218</v>
      </c>
      <c r="BC2" s="13" t="s">
        <v>219</v>
      </c>
      <c r="BD2" s="13" t="s">
        <v>220</v>
      </c>
      <c r="BE2" s="13" t="s">
        <v>221</v>
      </c>
      <c r="BF2" s="13" t="s">
        <v>222</v>
      </c>
      <c r="BG2" s="13" t="s">
        <v>223</v>
      </c>
      <c r="BH2" s="13" t="s">
        <v>224</v>
      </c>
      <c r="BI2" s="13" t="s">
        <v>225</v>
      </c>
      <c r="BJ2" s="13" t="s">
        <v>226</v>
      </c>
      <c r="BK2" s="13" t="s">
        <v>227</v>
      </c>
      <c r="BL2" s="13" t="s">
        <v>228</v>
      </c>
      <c r="BM2" s="14" t="s">
        <v>29</v>
      </c>
      <c r="BN2" s="14" t="s">
        <v>31</v>
      </c>
      <c r="BO2" s="14" t="s">
        <v>33</v>
      </c>
      <c r="BP2" s="14" t="s">
        <v>35</v>
      </c>
      <c r="BQ2" s="14" t="s">
        <v>37</v>
      </c>
      <c r="BR2" s="14" t="s">
        <v>39</v>
      </c>
      <c r="BS2" s="14" t="s">
        <v>41</v>
      </c>
    </row>
    <row r="3" spans="1:71" x14ac:dyDescent="0.25">
      <c r="A3" s="8" t="s">
        <v>56</v>
      </c>
      <c r="B3" s="15" t="s">
        <v>229</v>
      </c>
      <c r="C3" s="15" t="s">
        <v>230</v>
      </c>
      <c r="D3" s="15" t="s">
        <v>230</v>
      </c>
      <c r="E3" s="15">
        <v>3</v>
      </c>
      <c r="F3" s="15">
        <v>1</v>
      </c>
      <c r="G3" s="15">
        <v>0</v>
      </c>
      <c r="H3" s="15">
        <v>0</v>
      </c>
      <c r="I3" s="15">
        <v>1</v>
      </c>
      <c r="J3" s="15">
        <v>1</v>
      </c>
      <c r="K3" s="16" t="s">
        <v>230</v>
      </c>
      <c r="L3" s="16"/>
      <c r="M3" s="16"/>
      <c r="N3" s="16" t="s">
        <v>231</v>
      </c>
      <c r="O3" s="16" t="s">
        <v>232</v>
      </c>
      <c r="P3" s="16" t="s">
        <v>233</v>
      </c>
      <c r="Q3" s="16" t="s">
        <v>232</v>
      </c>
      <c r="R3" s="16" t="s">
        <v>234</v>
      </c>
      <c r="S3" s="16" t="s">
        <v>232</v>
      </c>
      <c r="T3" s="16" t="s">
        <v>235</v>
      </c>
      <c r="U3" s="16" t="s">
        <v>232</v>
      </c>
      <c r="V3" s="16" t="s">
        <v>236</v>
      </c>
      <c r="W3" s="16" t="s">
        <v>232</v>
      </c>
      <c r="X3" s="16" t="s">
        <v>237</v>
      </c>
      <c r="Y3" s="16" t="s">
        <v>238</v>
      </c>
      <c r="Z3" s="16" t="s">
        <v>239</v>
      </c>
      <c r="AA3" s="16" t="s">
        <v>232</v>
      </c>
      <c r="AB3" s="16" t="s">
        <v>240</v>
      </c>
      <c r="AC3" s="16" t="s">
        <v>238</v>
      </c>
      <c r="AD3" s="16" t="s">
        <v>241</v>
      </c>
      <c r="AE3" s="16" t="s">
        <v>238</v>
      </c>
      <c r="AF3" s="16" t="s">
        <v>242</v>
      </c>
      <c r="AG3" s="16" t="s">
        <v>243</v>
      </c>
      <c r="AH3" s="16" t="s">
        <v>244</v>
      </c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  <c r="BH3" s="16"/>
      <c r="BI3" s="16"/>
      <c r="BJ3" s="16"/>
      <c r="BK3" s="16"/>
      <c r="BL3" s="16"/>
      <c r="BM3" s="17" t="s">
        <v>230</v>
      </c>
      <c r="BN3" s="17" t="s">
        <v>230</v>
      </c>
      <c r="BO3" s="17" t="s">
        <v>229</v>
      </c>
      <c r="BP3" s="17" t="s">
        <v>230</v>
      </c>
      <c r="BQ3" s="17" t="s">
        <v>230</v>
      </c>
      <c r="BR3" s="17" t="s">
        <v>245</v>
      </c>
      <c r="BS3" s="17"/>
    </row>
    <row r="4" spans="1:71" x14ac:dyDescent="0.25">
      <c r="A4" s="9" t="s">
        <v>67</v>
      </c>
      <c r="B4" s="18" t="s">
        <v>246</v>
      </c>
      <c r="C4" s="18" t="s">
        <v>230</v>
      </c>
      <c r="D4" s="18" t="s">
        <v>230</v>
      </c>
      <c r="E4" s="18">
        <v>1</v>
      </c>
      <c r="F4" s="18">
        <v>1</v>
      </c>
      <c r="G4" s="18">
        <v>1</v>
      </c>
      <c r="H4" s="18">
        <v>0</v>
      </c>
      <c r="I4" s="18">
        <v>1</v>
      </c>
      <c r="J4" s="18">
        <v>1</v>
      </c>
      <c r="K4" s="19" t="s">
        <v>230</v>
      </c>
      <c r="L4" s="19"/>
      <c r="M4" s="19"/>
      <c r="N4" s="19" t="s">
        <v>231</v>
      </c>
      <c r="O4" s="19" t="s">
        <v>232</v>
      </c>
      <c r="P4" s="19" t="s">
        <v>233</v>
      </c>
      <c r="Q4" s="19" t="s">
        <v>243</v>
      </c>
      <c r="R4" s="19" t="s">
        <v>240</v>
      </c>
      <c r="S4" s="19" t="s">
        <v>232</v>
      </c>
      <c r="T4" s="19" t="s">
        <v>235</v>
      </c>
      <c r="U4" s="19" t="s">
        <v>232</v>
      </c>
      <c r="V4" s="19" t="s">
        <v>234</v>
      </c>
      <c r="W4" s="19" t="s">
        <v>238</v>
      </c>
      <c r="X4" s="19" t="s">
        <v>242</v>
      </c>
      <c r="Y4" s="19" t="s">
        <v>232</v>
      </c>
      <c r="Z4" s="19" t="s">
        <v>247</v>
      </c>
      <c r="AA4" s="19" t="s">
        <v>232</v>
      </c>
      <c r="AB4" s="19" t="s">
        <v>237</v>
      </c>
      <c r="AC4" s="19" t="s">
        <v>238</v>
      </c>
      <c r="AD4" s="19" t="s">
        <v>248</v>
      </c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20" t="s">
        <v>230</v>
      </c>
      <c r="BN4" s="20"/>
      <c r="BO4" s="20"/>
      <c r="BP4" s="20"/>
      <c r="BQ4" s="20"/>
      <c r="BR4" s="20"/>
      <c r="BS4" s="20"/>
    </row>
    <row r="5" spans="1:71" x14ac:dyDescent="0.25">
      <c r="A5" s="8" t="s">
        <v>76</v>
      </c>
      <c r="B5" s="15" t="s">
        <v>229</v>
      </c>
      <c r="C5" s="15" t="s">
        <v>231</v>
      </c>
      <c r="D5" s="15" t="s">
        <v>230</v>
      </c>
      <c r="E5" s="15">
        <v>1</v>
      </c>
      <c r="F5" s="15">
        <v>1</v>
      </c>
      <c r="G5" s="15">
        <v>1</v>
      </c>
      <c r="H5" s="15">
        <v>0</v>
      </c>
      <c r="I5" s="15">
        <v>1</v>
      </c>
      <c r="J5" s="15">
        <v>1</v>
      </c>
      <c r="K5" s="16" t="s">
        <v>230</v>
      </c>
      <c r="L5" s="16"/>
      <c r="M5" s="16"/>
      <c r="N5" s="16" t="s">
        <v>231</v>
      </c>
      <c r="O5" s="16" t="s">
        <v>232</v>
      </c>
      <c r="P5" s="16" t="s">
        <v>233</v>
      </c>
      <c r="Q5" s="16" t="s">
        <v>243</v>
      </c>
      <c r="R5" s="16" t="s">
        <v>240</v>
      </c>
      <c r="S5" s="16" t="s">
        <v>238</v>
      </c>
      <c r="T5" s="16" t="s">
        <v>248</v>
      </c>
      <c r="U5" s="16" t="s">
        <v>238</v>
      </c>
      <c r="V5" s="16" t="s">
        <v>249</v>
      </c>
      <c r="W5" s="16" t="s">
        <v>232</v>
      </c>
      <c r="X5" s="16" t="s">
        <v>247</v>
      </c>
      <c r="Y5" s="16" t="s">
        <v>232</v>
      </c>
      <c r="Z5" s="16" t="s">
        <v>235</v>
      </c>
      <c r="AA5" s="16" t="s">
        <v>243</v>
      </c>
      <c r="AB5" s="16" t="s">
        <v>250</v>
      </c>
      <c r="AC5" s="16" t="s">
        <v>238</v>
      </c>
      <c r="AD5" s="16" t="s">
        <v>242</v>
      </c>
      <c r="AE5" s="16" t="s">
        <v>232</v>
      </c>
      <c r="AF5" s="16" t="s">
        <v>234</v>
      </c>
      <c r="AG5" s="16" t="s">
        <v>232</v>
      </c>
      <c r="AH5" s="16" t="s">
        <v>237</v>
      </c>
      <c r="AI5" s="16" t="s">
        <v>238</v>
      </c>
      <c r="AJ5" s="16" t="s">
        <v>251</v>
      </c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7" t="s">
        <v>230</v>
      </c>
      <c r="BN5" s="17" t="s">
        <v>230</v>
      </c>
      <c r="BO5" s="17" t="s">
        <v>252</v>
      </c>
      <c r="BP5" s="17" t="s">
        <v>230</v>
      </c>
      <c r="BQ5" s="17" t="s">
        <v>230</v>
      </c>
      <c r="BR5" s="17" t="s">
        <v>253</v>
      </c>
      <c r="BS5" s="17"/>
    </row>
    <row r="6" spans="1:71" x14ac:dyDescent="0.25">
      <c r="A6" s="9" t="s">
        <v>83</v>
      </c>
      <c r="B6" s="18" t="s">
        <v>246</v>
      </c>
      <c r="C6" s="18" t="s">
        <v>230</v>
      </c>
      <c r="D6" s="18" t="s">
        <v>230</v>
      </c>
      <c r="E6" s="18">
        <v>1</v>
      </c>
      <c r="F6" s="18">
        <v>1</v>
      </c>
      <c r="G6" s="18">
        <v>0</v>
      </c>
      <c r="H6" s="18">
        <v>0</v>
      </c>
      <c r="I6" s="18">
        <v>1</v>
      </c>
      <c r="J6" s="18">
        <v>0</v>
      </c>
      <c r="K6" s="19" t="s">
        <v>230</v>
      </c>
      <c r="L6" s="19"/>
      <c r="M6" s="19"/>
      <c r="N6" s="19" t="s">
        <v>231</v>
      </c>
      <c r="O6" s="19" t="s">
        <v>232</v>
      </c>
      <c r="P6" s="19" t="s">
        <v>233</v>
      </c>
      <c r="Q6" s="19" t="s">
        <v>243</v>
      </c>
      <c r="R6" s="19" t="s">
        <v>240</v>
      </c>
      <c r="S6" s="19" t="s">
        <v>232</v>
      </c>
      <c r="T6" s="19" t="s">
        <v>254</v>
      </c>
      <c r="U6" s="19" t="s">
        <v>232</v>
      </c>
      <c r="V6" s="19" t="s">
        <v>247</v>
      </c>
      <c r="W6" s="19" t="s">
        <v>243</v>
      </c>
      <c r="X6" s="19" t="s">
        <v>237</v>
      </c>
      <c r="Y6" s="19" t="s">
        <v>232</v>
      </c>
      <c r="Z6" s="19" t="s">
        <v>235</v>
      </c>
      <c r="AA6" s="19" t="s">
        <v>243</v>
      </c>
      <c r="AB6" s="19" t="s">
        <v>248</v>
      </c>
      <c r="AC6" s="19" t="s">
        <v>232</v>
      </c>
      <c r="AD6" s="19" t="s">
        <v>250</v>
      </c>
      <c r="AE6" s="19" t="s">
        <v>238</v>
      </c>
      <c r="AF6" s="19" t="s">
        <v>242</v>
      </c>
      <c r="AG6" s="19" t="s">
        <v>232</v>
      </c>
      <c r="AH6" s="19" t="s">
        <v>255</v>
      </c>
      <c r="AI6" s="19" t="s">
        <v>238</v>
      </c>
      <c r="AJ6" s="19" t="s">
        <v>256</v>
      </c>
      <c r="AK6" s="19" t="s">
        <v>232</v>
      </c>
      <c r="AL6" s="19" t="s">
        <v>236</v>
      </c>
      <c r="AM6" s="19" t="s">
        <v>232</v>
      </c>
      <c r="AN6" s="19" t="s">
        <v>257</v>
      </c>
      <c r="AO6" s="19" t="s">
        <v>238</v>
      </c>
      <c r="AP6" s="19" t="s">
        <v>258</v>
      </c>
      <c r="AQ6" s="19" t="s">
        <v>238</v>
      </c>
      <c r="AR6" s="19" t="s">
        <v>259</v>
      </c>
      <c r="AS6" s="19" t="s">
        <v>238</v>
      </c>
      <c r="AT6" s="19" t="s">
        <v>260</v>
      </c>
      <c r="AU6" s="19" t="s">
        <v>232</v>
      </c>
      <c r="AV6" s="19" t="s">
        <v>261</v>
      </c>
      <c r="AW6" s="19" t="s">
        <v>243</v>
      </c>
      <c r="AX6" s="19" t="s">
        <v>262</v>
      </c>
      <c r="AY6" s="19" t="s">
        <v>238</v>
      </c>
      <c r="AZ6" s="19" t="s">
        <v>263</v>
      </c>
      <c r="BA6" s="19" t="s">
        <v>232</v>
      </c>
      <c r="BB6" s="19" t="s">
        <v>264</v>
      </c>
      <c r="BC6" s="19" t="s">
        <v>232</v>
      </c>
      <c r="BD6" s="19" t="s">
        <v>234</v>
      </c>
      <c r="BE6" s="19" t="s">
        <v>238</v>
      </c>
      <c r="BF6" s="19" t="s">
        <v>265</v>
      </c>
      <c r="BG6" s="19" t="s">
        <v>232</v>
      </c>
      <c r="BH6" s="19" t="s">
        <v>266</v>
      </c>
      <c r="BI6" s="19"/>
      <c r="BJ6" s="19"/>
      <c r="BK6" s="19"/>
      <c r="BL6" s="19"/>
      <c r="BM6" s="20" t="s">
        <v>230</v>
      </c>
      <c r="BN6" s="20" t="s">
        <v>230</v>
      </c>
      <c r="BO6" s="20" t="s">
        <v>229</v>
      </c>
      <c r="BP6" s="20" t="s">
        <v>230</v>
      </c>
      <c r="BQ6" s="20" t="s">
        <v>230</v>
      </c>
      <c r="BR6" s="20" t="s">
        <v>245</v>
      </c>
      <c r="BS6" s="20"/>
    </row>
    <row r="7" spans="1:71" x14ac:dyDescent="0.25">
      <c r="A7" s="8" t="s">
        <v>91</v>
      </c>
      <c r="B7" s="15" t="s">
        <v>229</v>
      </c>
      <c r="C7" s="15" t="s">
        <v>230</v>
      </c>
      <c r="D7" s="15" t="s">
        <v>230</v>
      </c>
      <c r="E7" s="15">
        <v>3</v>
      </c>
      <c r="F7" s="15">
        <v>1</v>
      </c>
      <c r="G7" s="15">
        <v>0</v>
      </c>
      <c r="H7" s="15">
        <v>0</v>
      </c>
      <c r="I7" s="15">
        <v>1</v>
      </c>
      <c r="J7" s="15">
        <v>1</v>
      </c>
      <c r="K7" s="16" t="s">
        <v>230</v>
      </c>
      <c r="L7" s="16"/>
      <c r="M7" s="16"/>
      <c r="N7" s="16" t="s">
        <v>231</v>
      </c>
      <c r="O7" s="16" t="s">
        <v>232</v>
      </c>
      <c r="P7" s="16" t="s">
        <v>233</v>
      </c>
      <c r="Q7" s="16" t="s">
        <v>243</v>
      </c>
      <c r="R7" s="16" t="s">
        <v>240</v>
      </c>
      <c r="S7" s="16" t="s">
        <v>243</v>
      </c>
      <c r="T7" s="16" t="s">
        <v>237</v>
      </c>
      <c r="U7" s="16" t="s">
        <v>243</v>
      </c>
      <c r="V7" s="16" t="s">
        <v>236</v>
      </c>
      <c r="W7" s="16" t="s">
        <v>232</v>
      </c>
      <c r="X7" s="16" t="s">
        <v>235</v>
      </c>
      <c r="Y7" s="16" t="s">
        <v>238</v>
      </c>
      <c r="Z7" s="16" t="s">
        <v>242</v>
      </c>
      <c r="AA7" s="16" t="s">
        <v>243</v>
      </c>
      <c r="AB7" s="16" t="s">
        <v>267</v>
      </c>
      <c r="AC7" s="16" t="s">
        <v>238</v>
      </c>
      <c r="AD7" s="16" t="s">
        <v>268</v>
      </c>
      <c r="AE7" s="16" t="s">
        <v>238</v>
      </c>
      <c r="AF7" s="16" t="s">
        <v>269</v>
      </c>
      <c r="AG7" s="16" t="s">
        <v>238</v>
      </c>
      <c r="AH7" s="16" t="s">
        <v>270</v>
      </c>
      <c r="AI7" s="16" t="s">
        <v>243</v>
      </c>
      <c r="AJ7" s="16" t="s">
        <v>257</v>
      </c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7" t="s">
        <v>230</v>
      </c>
      <c r="BN7" s="17"/>
      <c r="BO7" s="17"/>
      <c r="BP7" s="17"/>
      <c r="BQ7" s="17"/>
      <c r="BR7" s="17"/>
      <c r="BS7" s="17"/>
    </row>
    <row r="8" spans="1:71" x14ac:dyDescent="0.25">
      <c r="A8" s="9" t="s">
        <v>98</v>
      </c>
      <c r="B8" s="18" t="s">
        <v>229</v>
      </c>
      <c r="C8" s="18" t="s">
        <v>230</v>
      </c>
      <c r="D8" s="18" t="s">
        <v>230</v>
      </c>
      <c r="E8" s="18">
        <v>3</v>
      </c>
      <c r="F8" s="18">
        <v>1</v>
      </c>
      <c r="G8" s="18">
        <v>0</v>
      </c>
      <c r="H8" s="18">
        <v>0</v>
      </c>
      <c r="I8" s="18">
        <v>1</v>
      </c>
      <c r="J8" s="18">
        <v>1</v>
      </c>
      <c r="K8" s="19" t="s">
        <v>230</v>
      </c>
      <c r="L8" s="19"/>
      <c r="M8" s="19"/>
      <c r="N8" s="19" t="s">
        <v>231</v>
      </c>
      <c r="O8" s="19" t="s">
        <v>232</v>
      </c>
      <c r="P8" s="19" t="s">
        <v>233</v>
      </c>
      <c r="Q8" s="19" t="s">
        <v>243</v>
      </c>
      <c r="R8" s="19" t="s">
        <v>240</v>
      </c>
      <c r="S8" s="19" t="s">
        <v>232</v>
      </c>
      <c r="T8" s="19" t="s">
        <v>235</v>
      </c>
      <c r="U8" s="19" t="s">
        <v>243</v>
      </c>
      <c r="V8" s="19" t="s">
        <v>236</v>
      </c>
      <c r="W8" s="19" t="s">
        <v>238</v>
      </c>
      <c r="X8" s="19" t="s">
        <v>242</v>
      </c>
      <c r="Y8" s="19" t="s">
        <v>243</v>
      </c>
      <c r="Z8" s="19" t="s">
        <v>248</v>
      </c>
      <c r="AA8" s="19" t="s">
        <v>243</v>
      </c>
      <c r="AB8" s="19" t="s">
        <v>237</v>
      </c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20" t="s">
        <v>230</v>
      </c>
      <c r="BN8" s="20" t="s">
        <v>230</v>
      </c>
      <c r="BO8" s="20" t="s">
        <v>271</v>
      </c>
      <c r="BP8" s="20" t="s">
        <v>230</v>
      </c>
      <c r="BQ8" s="20" t="s">
        <v>230</v>
      </c>
      <c r="BR8" s="20" t="s">
        <v>245</v>
      </c>
      <c r="BS8" s="20"/>
    </row>
    <row r="9" spans="1:71" x14ac:dyDescent="0.25">
      <c r="A9" s="8" t="s">
        <v>105</v>
      </c>
      <c r="B9" s="15" t="s">
        <v>229</v>
      </c>
      <c r="C9" s="15" t="s">
        <v>230</v>
      </c>
      <c r="D9" s="15" t="s">
        <v>230</v>
      </c>
      <c r="E9" s="15">
        <v>3</v>
      </c>
      <c r="F9" s="15">
        <v>1</v>
      </c>
      <c r="G9" s="15">
        <v>0</v>
      </c>
      <c r="H9" s="15">
        <v>0</v>
      </c>
      <c r="I9" s="15">
        <v>1</v>
      </c>
      <c r="J9" s="15">
        <v>1</v>
      </c>
      <c r="K9" s="16" t="s">
        <v>230</v>
      </c>
      <c r="L9" s="16"/>
      <c r="M9" s="16"/>
      <c r="N9" s="16" t="s">
        <v>231</v>
      </c>
      <c r="O9" s="16" t="s">
        <v>232</v>
      </c>
      <c r="P9" s="16" t="s">
        <v>233</v>
      </c>
      <c r="Q9" s="16" t="s">
        <v>243</v>
      </c>
      <c r="R9" s="16" t="s">
        <v>240</v>
      </c>
      <c r="S9" s="16" t="s">
        <v>232</v>
      </c>
      <c r="T9" s="16" t="s">
        <v>235</v>
      </c>
      <c r="U9" s="16" t="s">
        <v>238</v>
      </c>
      <c r="V9" s="16" t="s">
        <v>272</v>
      </c>
      <c r="W9" s="16" t="s">
        <v>232</v>
      </c>
      <c r="X9" s="16" t="s">
        <v>237</v>
      </c>
      <c r="Y9" s="16" t="s">
        <v>232</v>
      </c>
      <c r="Z9" s="16" t="s">
        <v>234</v>
      </c>
      <c r="AA9" s="16" t="s">
        <v>232</v>
      </c>
      <c r="AB9" s="16" t="s">
        <v>248</v>
      </c>
      <c r="AC9" s="16" t="s">
        <v>238</v>
      </c>
      <c r="AD9" s="16" t="s">
        <v>242</v>
      </c>
      <c r="AE9" s="16" t="s">
        <v>243</v>
      </c>
      <c r="AF9" s="16" t="s">
        <v>250</v>
      </c>
      <c r="AG9" s="16" t="s">
        <v>232</v>
      </c>
      <c r="AH9" s="16" t="s">
        <v>254</v>
      </c>
      <c r="AI9" s="16" t="s">
        <v>232</v>
      </c>
      <c r="AJ9" s="16" t="s">
        <v>247</v>
      </c>
      <c r="AK9" s="16" t="s">
        <v>232</v>
      </c>
      <c r="AL9" s="16" t="s">
        <v>273</v>
      </c>
      <c r="AM9" s="16" t="s">
        <v>232</v>
      </c>
      <c r="AN9" s="16" t="s">
        <v>274</v>
      </c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  <c r="BC9" s="16"/>
      <c r="BD9" s="16"/>
      <c r="BE9" s="16"/>
      <c r="BF9" s="16"/>
      <c r="BG9" s="16"/>
      <c r="BH9" s="16"/>
      <c r="BI9" s="16"/>
      <c r="BJ9" s="16"/>
      <c r="BK9" s="16"/>
      <c r="BL9" s="16"/>
      <c r="BM9" s="17" t="s">
        <v>230</v>
      </c>
      <c r="BN9" s="17"/>
      <c r="BO9" s="17"/>
      <c r="BP9" s="17"/>
      <c r="BQ9" s="17"/>
      <c r="BR9" s="17"/>
      <c r="BS9" s="17"/>
    </row>
    <row r="10" spans="1:71" x14ac:dyDescent="0.25">
      <c r="A10" s="9" t="s">
        <v>109</v>
      </c>
      <c r="B10" s="18" t="s">
        <v>229</v>
      </c>
      <c r="C10" s="18" t="s">
        <v>230</v>
      </c>
      <c r="D10" s="18" t="s">
        <v>230</v>
      </c>
      <c r="E10" s="18">
        <v>3</v>
      </c>
      <c r="F10" s="18">
        <v>1</v>
      </c>
      <c r="G10" s="18">
        <v>0</v>
      </c>
      <c r="H10" s="18">
        <v>0</v>
      </c>
      <c r="I10" s="18">
        <v>1</v>
      </c>
      <c r="J10" s="18">
        <v>1</v>
      </c>
      <c r="K10" s="19" t="s">
        <v>230</v>
      </c>
      <c r="L10" s="19"/>
      <c r="M10" s="19"/>
      <c r="N10" s="19" t="s">
        <v>231</v>
      </c>
      <c r="O10" s="19" t="s">
        <v>232</v>
      </c>
      <c r="P10" s="19" t="s">
        <v>233</v>
      </c>
      <c r="Q10" s="19" t="s">
        <v>238</v>
      </c>
      <c r="R10" s="19" t="s">
        <v>275</v>
      </c>
      <c r="S10" s="19" t="s">
        <v>232</v>
      </c>
      <c r="T10" s="19" t="s">
        <v>234</v>
      </c>
      <c r="U10" s="19" t="s">
        <v>232</v>
      </c>
      <c r="V10" s="19" t="s">
        <v>235</v>
      </c>
      <c r="W10" s="19" t="s">
        <v>232</v>
      </c>
      <c r="X10" s="19" t="s">
        <v>274</v>
      </c>
      <c r="Y10" s="19" t="s">
        <v>232</v>
      </c>
      <c r="Z10" s="19" t="s">
        <v>237</v>
      </c>
      <c r="AA10" s="19" t="s">
        <v>238</v>
      </c>
      <c r="AB10" s="19" t="s">
        <v>276</v>
      </c>
      <c r="AC10" s="19" t="s">
        <v>238</v>
      </c>
      <c r="AD10" s="19" t="s">
        <v>277</v>
      </c>
      <c r="AE10" s="19" t="s">
        <v>243</v>
      </c>
      <c r="AF10" s="19" t="s">
        <v>250</v>
      </c>
      <c r="AG10" s="19" t="s">
        <v>232</v>
      </c>
      <c r="AH10" s="19" t="s">
        <v>278</v>
      </c>
      <c r="AI10" s="19" t="s">
        <v>243</v>
      </c>
      <c r="AJ10" s="19" t="s">
        <v>279</v>
      </c>
      <c r="AK10" s="19" t="s">
        <v>232</v>
      </c>
      <c r="AL10" s="19" t="s">
        <v>280</v>
      </c>
      <c r="AM10" s="19" t="s">
        <v>232</v>
      </c>
      <c r="AN10" s="19" t="s">
        <v>273</v>
      </c>
      <c r="AO10" s="19" t="s">
        <v>238</v>
      </c>
      <c r="AP10" s="19" t="s">
        <v>242</v>
      </c>
      <c r="AQ10" s="19" t="s">
        <v>238</v>
      </c>
      <c r="AR10" s="19" t="s">
        <v>239</v>
      </c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20" t="s">
        <v>230</v>
      </c>
      <c r="BN10" s="20" t="s">
        <v>230</v>
      </c>
      <c r="BO10" s="20" t="s">
        <v>271</v>
      </c>
      <c r="BP10" s="20" t="s">
        <v>230</v>
      </c>
      <c r="BQ10" s="20" t="s">
        <v>230</v>
      </c>
      <c r="BR10" s="20" t="s">
        <v>245</v>
      </c>
      <c r="BS10" s="20"/>
    </row>
    <row r="11" spans="1:71" x14ac:dyDescent="0.25">
      <c r="A11" s="8" t="s">
        <v>113</v>
      </c>
      <c r="B11" s="15" t="s">
        <v>229</v>
      </c>
      <c r="C11" s="15" t="s">
        <v>230</v>
      </c>
      <c r="D11" s="15" t="s">
        <v>230</v>
      </c>
      <c r="E11" s="15">
        <v>1</v>
      </c>
      <c r="F11" s="15">
        <v>1</v>
      </c>
      <c r="G11" s="15">
        <v>1</v>
      </c>
      <c r="H11" s="15">
        <v>1</v>
      </c>
      <c r="I11" s="15">
        <v>1</v>
      </c>
      <c r="J11" s="15">
        <v>1</v>
      </c>
      <c r="K11" s="16" t="s">
        <v>230</v>
      </c>
      <c r="L11" s="16"/>
      <c r="M11" s="16"/>
      <c r="N11" s="16" t="s">
        <v>231</v>
      </c>
      <c r="O11" s="16" t="s">
        <v>232</v>
      </c>
      <c r="P11" s="16" t="s">
        <v>233</v>
      </c>
      <c r="Q11" s="16" t="s">
        <v>243</v>
      </c>
      <c r="R11" s="16" t="s">
        <v>240</v>
      </c>
      <c r="S11" s="16" t="s">
        <v>243</v>
      </c>
      <c r="T11" s="16" t="s">
        <v>247</v>
      </c>
      <c r="U11" s="16" t="s">
        <v>232</v>
      </c>
      <c r="V11" s="16" t="s">
        <v>235</v>
      </c>
      <c r="W11" s="16" t="s">
        <v>243</v>
      </c>
      <c r="X11" s="16" t="s">
        <v>237</v>
      </c>
      <c r="Y11" s="16" t="s">
        <v>243</v>
      </c>
      <c r="Z11" s="16" t="s">
        <v>236</v>
      </c>
      <c r="AA11" s="16" t="s">
        <v>232</v>
      </c>
      <c r="AB11" s="16" t="s">
        <v>250</v>
      </c>
      <c r="AC11" s="16" t="s">
        <v>238</v>
      </c>
      <c r="AD11" s="16" t="s">
        <v>242</v>
      </c>
      <c r="AE11" s="16" t="s">
        <v>232</v>
      </c>
      <c r="AF11" s="16" t="s">
        <v>234</v>
      </c>
      <c r="AG11" s="16" t="s">
        <v>243</v>
      </c>
      <c r="AH11" s="16" t="s">
        <v>281</v>
      </c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6"/>
      <c r="BI11" s="16"/>
      <c r="BJ11" s="16"/>
      <c r="BK11" s="16"/>
      <c r="BL11" s="16"/>
      <c r="BM11" s="17" t="s">
        <v>230</v>
      </c>
      <c r="BN11" s="17" t="s">
        <v>230</v>
      </c>
      <c r="BO11" s="17" t="s">
        <v>229</v>
      </c>
      <c r="BP11" s="17" t="s">
        <v>230</v>
      </c>
      <c r="BQ11" s="17" t="s">
        <v>230</v>
      </c>
      <c r="BR11" s="17" t="s">
        <v>245</v>
      </c>
      <c r="BS11" s="17"/>
    </row>
    <row r="12" spans="1:71" x14ac:dyDescent="0.25">
      <c r="A12" s="9" t="s">
        <v>122</v>
      </c>
      <c r="B12" s="18" t="s">
        <v>246</v>
      </c>
      <c r="C12" s="18" t="s">
        <v>230</v>
      </c>
      <c r="D12" s="18" t="s">
        <v>230</v>
      </c>
      <c r="E12" s="18">
        <v>3</v>
      </c>
      <c r="F12" s="18">
        <v>1</v>
      </c>
      <c r="G12" s="18">
        <v>0</v>
      </c>
      <c r="H12" s="18">
        <v>1</v>
      </c>
      <c r="I12" s="18">
        <v>1</v>
      </c>
      <c r="J12" s="18">
        <v>1</v>
      </c>
      <c r="K12" s="19" t="s">
        <v>230</v>
      </c>
      <c r="L12" s="19"/>
      <c r="M12" s="19"/>
      <c r="N12" s="19" t="s">
        <v>231</v>
      </c>
      <c r="O12" s="19" t="s">
        <v>232</v>
      </c>
      <c r="P12" s="19" t="s">
        <v>233</v>
      </c>
      <c r="Q12" s="19" t="s">
        <v>243</v>
      </c>
      <c r="R12" s="19" t="s">
        <v>240</v>
      </c>
      <c r="S12" s="19" t="s">
        <v>243</v>
      </c>
      <c r="T12" s="19" t="s">
        <v>250</v>
      </c>
      <c r="U12" s="19" t="s">
        <v>243</v>
      </c>
      <c r="V12" s="19" t="s">
        <v>236</v>
      </c>
      <c r="W12" s="19" t="s">
        <v>232</v>
      </c>
      <c r="X12" s="19" t="s">
        <v>235</v>
      </c>
      <c r="Y12" s="19" t="s">
        <v>238</v>
      </c>
      <c r="Z12" s="19" t="s">
        <v>242</v>
      </c>
      <c r="AA12" s="19" t="s">
        <v>243</v>
      </c>
      <c r="AB12" s="19" t="s">
        <v>237</v>
      </c>
      <c r="AC12" s="19" t="s">
        <v>238</v>
      </c>
      <c r="AD12" s="19" t="s">
        <v>282</v>
      </c>
      <c r="AE12" s="19" t="s">
        <v>232</v>
      </c>
      <c r="AF12" s="19" t="s">
        <v>234</v>
      </c>
      <c r="AG12" s="19" t="s">
        <v>243</v>
      </c>
      <c r="AH12" s="19" t="s">
        <v>261</v>
      </c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20" t="s">
        <v>230</v>
      </c>
      <c r="BN12" s="20" t="s">
        <v>230</v>
      </c>
      <c r="BO12" s="20" t="s">
        <v>271</v>
      </c>
      <c r="BP12" s="20" t="s">
        <v>230</v>
      </c>
      <c r="BQ12" s="20" t="s">
        <v>230</v>
      </c>
      <c r="BR12" s="20" t="s">
        <v>253</v>
      </c>
      <c r="BS12" s="20"/>
    </row>
    <row r="13" spans="1:71" x14ac:dyDescent="0.25">
      <c r="A13" s="8" t="s">
        <v>127</v>
      </c>
      <c r="B13" s="15" t="s">
        <v>229</v>
      </c>
      <c r="C13" s="15" t="s">
        <v>230</v>
      </c>
      <c r="D13" s="15" t="s">
        <v>230</v>
      </c>
      <c r="E13" s="15">
        <v>0</v>
      </c>
      <c r="F13" s="15">
        <v>1</v>
      </c>
      <c r="G13" s="15">
        <v>1</v>
      </c>
      <c r="H13" s="15">
        <v>0</v>
      </c>
      <c r="I13" s="15">
        <v>1</v>
      </c>
      <c r="J13" s="15">
        <v>1</v>
      </c>
      <c r="K13" s="16" t="s">
        <v>230</v>
      </c>
      <c r="L13" s="16"/>
      <c r="M13" s="16"/>
      <c r="N13" s="16" t="s">
        <v>231</v>
      </c>
      <c r="O13" s="16" t="s">
        <v>232</v>
      </c>
      <c r="P13" s="16" t="s">
        <v>233</v>
      </c>
      <c r="Q13" s="16" t="s">
        <v>232</v>
      </c>
      <c r="R13" s="16" t="s">
        <v>234</v>
      </c>
      <c r="S13" s="16" t="s">
        <v>232</v>
      </c>
      <c r="T13" s="16" t="s">
        <v>235</v>
      </c>
      <c r="U13" s="16" t="s">
        <v>243</v>
      </c>
      <c r="V13" s="16" t="s">
        <v>250</v>
      </c>
      <c r="W13" s="16" t="s">
        <v>232</v>
      </c>
      <c r="X13" s="16" t="s">
        <v>237</v>
      </c>
      <c r="Y13" s="16" t="s">
        <v>238</v>
      </c>
      <c r="Z13" s="16" t="s">
        <v>239</v>
      </c>
      <c r="AA13" s="16" t="s">
        <v>238</v>
      </c>
      <c r="AB13" s="16" t="s">
        <v>242</v>
      </c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  <c r="BC13" s="16"/>
      <c r="BD13" s="16"/>
      <c r="BE13" s="16"/>
      <c r="BF13" s="16"/>
      <c r="BG13" s="16"/>
      <c r="BH13" s="16"/>
      <c r="BI13" s="16"/>
      <c r="BJ13" s="16"/>
      <c r="BK13" s="16"/>
      <c r="BL13" s="16"/>
      <c r="BM13" s="17" t="s">
        <v>230</v>
      </c>
      <c r="BN13" s="17" t="s">
        <v>230</v>
      </c>
      <c r="BO13" s="17" t="s">
        <v>271</v>
      </c>
      <c r="BP13" s="17" t="s">
        <v>230</v>
      </c>
      <c r="BQ13" s="17" t="s">
        <v>230</v>
      </c>
      <c r="BR13" s="17" t="s">
        <v>245</v>
      </c>
      <c r="BS13" s="17"/>
    </row>
    <row r="14" spans="1:71" x14ac:dyDescent="0.25">
      <c r="A14" s="9" t="s">
        <v>132</v>
      </c>
      <c r="B14" s="18" t="s">
        <v>229</v>
      </c>
      <c r="C14" s="18" t="s">
        <v>230</v>
      </c>
      <c r="D14" s="18" t="s">
        <v>230</v>
      </c>
      <c r="E14" s="18">
        <v>3</v>
      </c>
      <c r="F14" s="18">
        <v>1</v>
      </c>
      <c r="G14" s="18">
        <v>0</v>
      </c>
      <c r="H14" s="18">
        <v>0</v>
      </c>
      <c r="I14" s="18">
        <v>1</v>
      </c>
      <c r="J14" s="18">
        <v>1</v>
      </c>
      <c r="K14" s="19" t="s">
        <v>230</v>
      </c>
      <c r="L14" s="19"/>
      <c r="M14" s="19"/>
      <c r="N14" s="19" t="s">
        <v>231</v>
      </c>
      <c r="O14" s="19" t="s">
        <v>232</v>
      </c>
      <c r="P14" s="19" t="s">
        <v>233</v>
      </c>
      <c r="Q14" s="19" t="s">
        <v>243</v>
      </c>
      <c r="R14" s="19" t="s">
        <v>240</v>
      </c>
      <c r="S14" s="19" t="s">
        <v>238</v>
      </c>
      <c r="T14" s="19" t="s">
        <v>241</v>
      </c>
      <c r="U14" s="19" t="s">
        <v>243</v>
      </c>
      <c r="V14" s="19" t="s">
        <v>236</v>
      </c>
      <c r="W14" s="19" t="s">
        <v>232</v>
      </c>
      <c r="X14" s="19" t="s">
        <v>235</v>
      </c>
      <c r="Y14" s="19" t="s">
        <v>232</v>
      </c>
      <c r="Z14" s="19" t="s">
        <v>261</v>
      </c>
      <c r="AA14" s="19" t="s">
        <v>232</v>
      </c>
      <c r="AB14" s="19" t="s">
        <v>248</v>
      </c>
      <c r="AC14" s="19" t="s">
        <v>232</v>
      </c>
      <c r="AD14" s="19" t="s">
        <v>234</v>
      </c>
      <c r="AE14" s="19" t="s">
        <v>232</v>
      </c>
      <c r="AF14" s="19" t="s">
        <v>237</v>
      </c>
      <c r="AG14" s="19" t="s">
        <v>232</v>
      </c>
      <c r="AH14" s="19" t="s">
        <v>247</v>
      </c>
      <c r="AI14" s="19" t="s">
        <v>238</v>
      </c>
      <c r="AJ14" s="19" t="s">
        <v>242</v>
      </c>
      <c r="AK14" s="19" t="s">
        <v>243</v>
      </c>
      <c r="AL14" s="19" t="s">
        <v>283</v>
      </c>
      <c r="AM14" s="19" t="s">
        <v>243</v>
      </c>
      <c r="AN14" s="19" t="s">
        <v>267</v>
      </c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20" t="s">
        <v>230</v>
      </c>
      <c r="BN14" s="20"/>
      <c r="BO14" s="20"/>
      <c r="BP14" s="20"/>
      <c r="BQ14" s="20"/>
      <c r="BR14" s="20"/>
      <c r="BS14" s="20"/>
    </row>
    <row r="15" spans="1:71" x14ac:dyDescent="0.25">
      <c r="A15" s="8" t="s">
        <v>136</v>
      </c>
      <c r="B15" s="15" t="s">
        <v>246</v>
      </c>
      <c r="C15" s="15" t="s">
        <v>230</v>
      </c>
      <c r="D15" s="15" t="s">
        <v>230</v>
      </c>
      <c r="E15" s="15">
        <v>3</v>
      </c>
      <c r="F15" s="15">
        <v>1</v>
      </c>
      <c r="G15" s="15">
        <v>0</v>
      </c>
      <c r="H15" s="15">
        <v>0</v>
      </c>
      <c r="I15" s="15">
        <v>1</v>
      </c>
      <c r="J15" s="15">
        <v>1</v>
      </c>
      <c r="K15" s="16" t="s">
        <v>230</v>
      </c>
      <c r="L15" s="16"/>
      <c r="M15" s="16"/>
      <c r="N15" s="16" t="s">
        <v>231</v>
      </c>
      <c r="O15" s="16" t="s">
        <v>232</v>
      </c>
      <c r="P15" s="16" t="s">
        <v>233</v>
      </c>
      <c r="Q15" s="16" t="s">
        <v>243</v>
      </c>
      <c r="R15" s="16" t="s">
        <v>240</v>
      </c>
      <c r="S15" s="16" t="s">
        <v>232</v>
      </c>
      <c r="T15" s="16" t="s">
        <v>235</v>
      </c>
      <c r="U15" s="16" t="s">
        <v>243</v>
      </c>
      <c r="V15" s="16" t="s">
        <v>236</v>
      </c>
      <c r="W15" s="16" t="s">
        <v>243</v>
      </c>
      <c r="X15" s="16" t="s">
        <v>237</v>
      </c>
      <c r="Y15" s="16" t="s">
        <v>232</v>
      </c>
      <c r="Z15" s="16" t="s">
        <v>283</v>
      </c>
      <c r="AA15" s="16" t="s">
        <v>232</v>
      </c>
      <c r="AB15" s="16" t="s">
        <v>234</v>
      </c>
      <c r="AC15" s="16" t="s">
        <v>238</v>
      </c>
      <c r="AD15" s="16" t="s">
        <v>242</v>
      </c>
      <c r="AE15" s="16" t="s">
        <v>238</v>
      </c>
      <c r="AF15" s="16" t="s">
        <v>239</v>
      </c>
      <c r="AG15" s="16" t="s">
        <v>232</v>
      </c>
      <c r="AH15" s="16" t="s">
        <v>284</v>
      </c>
      <c r="AI15" s="16" t="s">
        <v>232</v>
      </c>
      <c r="AJ15" s="16" t="s">
        <v>247</v>
      </c>
      <c r="AK15" s="16" t="s">
        <v>238</v>
      </c>
      <c r="AL15" s="16" t="s">
        <v>282</v>
      </c>
      <c r="AM15" s="16" t="s">
        <v>243</v>
      </c>
      <c r="AN15" s="16" t="s">
        <v>267</v>
      </c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16"/>
      <c r="BL15" s="16"/>
      <c r="BM15" s="17" t="s">
        <v>230</v>
      </c>
      <c r="BN15" s="17" t="s">
        <v>230</v>
      </c>
      <c r="BO15" s="17" t="s">
        <v>252</v>
      </c>
      <c r="BP15" s="17" t="s">
        <v>230</v>
      </c>
      <c r="BQ15" s="17" t="s">
        <v>230</v>
      </c>
      <c r="BR15" s="17" t="s">
        <v>253</v>
      </c>
      <c r="BS15" s="17"/>
    </row>
    <row r="16" spans="1:71" x14ac:dyDescent="0.25">
      <c r="A16" s="9" t="s">
        <v>139</v>
      </c>
      <c r="B16" s="18" t="s">
        <v>246</v>
      </c>
      <c r="C16" s="18" t="s">
        <v>230</v>
      </c>
      <c r="D16" s="18" t="s">
        <v>230</v>
      </c>
      <c r="E16" s="18">
        <v>1</v>
      </c>
      <c r="F16" s="18">
        <v>1</v>
      </c>
      <c r="G16" s="18">
        <v>0</v>
      </c>
      <c r="H16" s="18">
        <v>0</v>
      </c>
      <c r="I16" s="18">
        <v>1</v>
      </c>
      <c r="J16" s="18">
        <v>1</v>
      </c>
      <c r="K16" s="19" t="s">
        <v>230</v>
      </c>
      <c r="L16" s="19"/>
      <c r="M16" s="19"/>
      <c r="N16" s="19" t="s">
        <v>231</v>
      </c>
      <c r="O16" s="19" t="s">
        <v>232</v>
      </c>
      <c r="P16" s="19" t="s">
        <v>233</v>
      </c>
      <c r="Q16" s="19" t="s">
        <v>243</v>
      </c>
      <c r="R16" s="19" t="s">
        <v>240</v>
      </c>
      <c r="S16" s="19" t="s">
        <v>238</v>
      </c>
      <c r="T16" s="19" t="s">
        <v>242</v>
      </c>
      <c r="U16" s="19" t="s">
        <v>243</v>
      </c>
      <c r="V16" s="19" t="s">
        <v>236</v>
      </c>
      <c r="W16" s="19" t="s">
        <v>243</v>
      </c>
      <c r="X16" s="19" t="s">
        <v>285</v>
      </c>
      <c r="Y16" s="19" t="s">
        <v>238</v>
      </c>
      <c r="Z16" s="19" t="s">
        <v>241</v>
      </c>
      <c r="AA16" s="19" t="s">
        <v>232</v>
      </c>
      <c r="AB16" s="19" t="s">
        <v>235</v>
      </c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20" t="s">
        <v>230</v>
      </c>
      <c r="BN16" s="20" t="s">
        <v>230</v>
      </c>
      <c r="BO16" s="20" t="s">
        <v>229</v>
      </c>
      <c r="BP16" s="20" t="s">
        <v>230</v>
      </c>
      <c r="BQ16" s="20" t="s">
        <v>230</v>
      </c>
      <c r="BR16" s="20" t="s">
        <v>245</v>
      </c>
      <c r="BS16" s="20"/>
    </row>
    <row r="17" spans="1:71" x14ac:dyDescent="0.25">
      <c r="A17" s="8" t="s">
        <v>142</v>
      </c>
      <c r="B17" s="15" t="s">
        <v>229</v>
      </c>
      <c r="C17" s="15" t="s">
        <v>230</v>
      </c>
      <c r="D17" s="15" t="s">
        <v>230</v>
      </c>
      <c r="E17" s="15">
        <v>1</v>
      </c>
      <c r="F17" s="15">
        <v>1</v>
      </c>
      <c r="G17" s="15">
        <v>1</v>
      </c>
      <c r="H17" s="15">
        <v>0</v>
      </c>
      <c r="I17" s="15">
        <v>1</v>
      </c>
      <c r="J17" s="15">
        <v>1</v>
      </c>
      <c r="K17" s="16" t="s">
        <v>230</v>
      </c>
      <c r="L17" s="16"/>
      <c r="M17" s="16"/>
      <c r="N17" s="16" t="s">
        <v>231</v>
      </c>
      <c r="O17" s="16" t="s">
        <v>232</v>
      </c>
      <c r="P17" s="16" t="s">
        <v>233</v>
      </c>
      <c r="Q17" s="16" t="s">
        <v>243</v>
      </c>
      <c r="R17" s="16" t="s">
        <v>240</v>
      </c>
      <c r="S17" s="16" t="s">
        <v>232</v>
      </c>
      <c r="T17" s="16" t="s">
        <v>247</v>
      </c>
      <c r="U17" s="16" t="s">
        <v>232</v>
      </c>
      <c r="V17" s="16" t="s">
        <v>235</v>
      </c>
      <c r="W17" s="16" t="s">
        <v>232</v>
      </c>
      <c r="X17" s="16" t="s">
        <v>234</v>
      </c>
      <c r="Y17" s="16" t="s">
        <v>232</v>
      </c>
      <c r="Z17" s="16" t="s">
        <v>237</v>
      </c>
      <c r="AA17" s="16" t="s">
        <v>238</v>
      </c>
      <c r="AB17" s="16" t="s">
        <v>242</v>
      </c>
      <c r="AC17" s="16" t="s">
        <v>243</v>
      </c>
      <c r="AD17" s="16" t="s">
        <v>269</v>
      </c>
      <c r="AE17" s="16" t="s">
        <v>238</v>
      </c>
      <c r="AF17" s="16" t="s">
        <v>241</v>
      </c>
      <c r="AG17" s="16" t="s">
        <v>238</v>
      </c>
      <c r="AH17" s="16" t="s">
        <v>258</v>
      </c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6"/>
      <c r="BH17" s="16"/>
      <c r="BI17" s="16"/>
      <c r="BJ17" s="16"/>
      <c r="BK17" s="16"/>
      <c r="BL17" s="16"/>
      <c r="BM17" s="17" t="s">
        <v>230</v>
      </c>
      <c r="BN17" s="17"/>
      <c r="BO17" s="17"/>
      <c r="BP17" s="17"/>
      <c r="BQ17" s="17"/>
      <c r="BR17" s="17"/>
      <c r="BS17" s="17"/>
    </row>
    <row r="18" spans="1:71" x14ac:dyDescent="0.25">
      <c r="A18" s="9" t="s">
        <v>147</v>
      </c>
      <c r="B18" s="18" t="s">
        <v>246</v>
      </c>
      <c r="C18" s="18" t="s">
        <v>230</v>
      </c>
      <c r="D18" s="18" t="s">
        <v>230</v>
      </c>
      <c r="E18" s="18">
        <v>3</v>
      </c>
      <c r="F18" s="18">
        <v>1</v>
      </c>
      <c r="G18" s="18">
        <v>0</v>
      </c>
      <c r="H18" s="18">
        <v>0</v>
      </c>
      <c r="I18" s="18">
        <v>1</v>
      </c>
      <c r="J18" s="18">
        <v>1</v>
      </c>
      <c r="K18" s="19" t="s">
        <v>230</v>
      </c>
      <c r="L18" s="19"/>
      <c r="M18" s="19"/>
      <c r="N18" s="19" t="s">
        <v>231</v>
      </c>
      <c r="O18" s="19" t="s">
        <v>232</v>
      </c>
      <c r="P18" s="19" t="s">
        <v>233</v>
      </c>
      <c r="Q18" s="19" t="s">
        <v>243</v>
      </c>
      <c r="R18" s="19" t="s">
        <v>240</v>
      </c>
      <c r="S18" s="19" t="s">
        <v>238</v>
      </c>
      <c r="T18" s="19" t="s">
        <v>241</v>
      </c>
      <c r="U18" s="19" t="s">
        <v>232</v>
      </c>
      <c r="V18" s="19" t="s">
        <v>235</v>
      </c>
      <c r="W18" s="19" t="s">
        <v>232</v>
      </c>
      <c r="X18" s="19" t="s">
        <v>234</v>
      </c>
      <c r="Y18" s="19" t="s">
        <v>243</v>
      </c>
      <c r="Z18" s="19" t="s">
        <v>237</v>
      </c>
      <c r="AA18" s="19" t="s">
        <v>243</v>
      </c>
      <c r="AB18" s="19" t="s">
        <v>248</v>
      </c>
      <c r="AC18" s="19" t="s">
        <v>238</v>
      </c>
      <c r="AD18" s="19" t="s">
        <v>242</v>
      </c>
      <c r="AE18" s="19" t="s">
        <v>238</v>
      </c>
      <c r="AF18" s="19" t="s">
        <v>286</v>
      </c>
      <c r="AG18" s="19" t="s">
        <v>232</v>
      </c>
      <c r="AH18" s="19" t="s">
        <v>247</v>
      </c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20" t="s">
        <v>230</v>
      </c>
      <c r="BN18" s="20"/>
      <c r="BO18" s="20"/>
      <c r="BP18" s="20"/>
      <c r="BQ18" s="20"/>
      <c r="BR18" s="20"/>
      <c r="BS18" s="20"/>
    </row>
    <row r="19" spans="1:71" x14ac:dyDescent="0.25">
      <c r="A19" s="8" t="s">
        <v>152</v>
      </c>
      <c r="B19" s="15" t="s">
        <v>246</v>
      </c>
      <c r="C19" s="15" t="s">
        <v>230</v>
      </c>
      <c r="D19" s="15" t="s">
        <v>230</v>
      </c>
      <c r="E19" s="15">
        <v>3</v>
      </c>
      <c r="F19" s="15">
        <v>1</v>
      </c>
      <c r="G19" s="15">
        <v>1</v>
      </c>
      <c r="H19" s="15">
        <v>0</v>
      </c>
      <c r="I19" s="15">
        <v>1</v>
      </c>
      <c r="J19" s="15">
        <v>1</v>
      </c>
      <c r="K19" s="16" t="s">
        <v>230</v>
      </c>
      <c r="L19" s="16"/>
      <c r="M19" s="16"/>
      <c r="N19" s="16" t="s">
        <v>231</v>
      </c>
      <c r="O19" s="16" t="s">
        <v>232</v>
      </c>
      <c r="P19" s="16" t="s">
        <v>233</v>
      </c>
      <c r="Q19" s="16" t="s">
        <v>232</v>
      </c>
      <c r="R19" s="16" t="s">
        <v>235</v>
      </c>
      <c r="S19" s="16" t="s">
        <v>238</v>
      </c>
      <c r="T19" s="16" t="s">
        <v>240</v>
      </c>
      <c r="U19" s="16" t="s">
        <v>238</v>
      </c>
      <c r="V19" s="16" t="s">
        <v>250</v>
      </c>
      <c r="W19" s="16" t="s">
        <v>238</v>
      </c>
      <c r="X19" s="16" t="s">
        <v>287</v>
      </c>
      <c r="Y19" s="16" t="s">
        <v>238</v>
      </c>
      <c r="Z19" s="16" t="s">
        <v>288</v>
      </c>
      <c r="AA19" s="16" t="s">
        <v>232</v>
      </c>
      <c r="AB19" s="16" t="s">
        <v>237</v>
      </c>
      <c r="AC19" s="16" t="s">
        <v>238</v>
      </c>
      <c r="AD19" s="16" t="s">
        <v>289</v>
      </c>
      <c r="AE19" s="16" t="s">
        <v>232</v>
      </c>
      <c r="AF19" s="16" t="s">
        <v>275</v>
      </c>
      <c r="AG19" s="16" t="s">
        <v>232</v>
      </c>
      <c r="AH19" s="16" t="s">
        <v>273</v>
      </c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7" t="s">
        <v>230</v>
      </c>
      <c r="BN19" s="17"/>
      <c r="BO19" s="17"/>
      <c r="BP19" s="17"/>
      <c r="BQ19" s="17"/>
      <c r="BR19" s="17"/>
      <c r="BS19" s="17"/>
    </row>
    <row r="20" spans="1:71" x14ac:dyDescent="0.25">
      <c r="A20" s="9" t="s">
        <v>159</v>
      </c>
      <c r="B20" s="18" t="s">
        <v>229</v>
      </c>
      <c r="C20" s="18" t="s">
        <v>230</v>
      </c>
      <c r="D20" s="18" t="s">
        <v>230</v>
      </c>
      <c r="E20" s="18">
        <v>2</v>
      </c>
      <c r="F20" s="18">
        <v>1</v>
      </c>
      <c r="G20" s="18">
        <v>1</v>
      </c>
      <c r="H20" s="18">
        <v>0</v>
      </c>
      <c r="I20" s="18">
        <v>1</v>
      </c>
      <c r="J20" s="18">
        <v>1</v>
      </c>
      <c r="K20" s="19" t="s">
        <v>230</v>
      </c>
      <c r="L20" s="19"/>
      <c r="M20" s="19"/>
      <c r="N20" s="19" t="s">
        <v>231</v>
      </c>
      <c r="O20" s="19" t="s">
        <v>232</v>
      </c>
      <c r="P20" s="19" t="s">
        <v>236</v>
      </c>
      <c r="Q20" s="19" t="s">
        <v>243</v>
      </c>
      <c r="R20" s="19" t="s">
        <v>240</v>
      </c>
      <c r="S20" s="19" t="s">
        <v>243</v>
      </c>
      <c r="T20" s="19" t="s">
        <v>290</v>
      </c>
      <c r="U20" s="19" t="s">
        <v>232</v>
      </c>
      <c r="V20" s="19" t="s">
        <v>291</v>
      </c>
      <c r="W20" s="19" t="s">
        <v>232</v>
      </c>
      <c r="X20" s="19" t="s">
        <v>292</v>
      </c>
      <c r="Y20" s="19" t="s">
        <v>243</v>
      </c>
      <c r="Z20" s="19" t="s">
        <v>293</v>
      </c>
      <c r="AA20" s="19" t="s">
        <v>232</v>
      </c>
      <c r="AB20" s="19" t="s">
        <v>294</v>
      </c>
      <c r="AC20" s="19" t="s">
        <v>243</v>
      </c>
      <c r="AD20" s="19" t="s">
        <v>233</v>
      </c>
      <c r="AE20" s="19" t="s">
        <v>232</v>
      </c>
      <c r="AF20" s="19" t="s">
        <v>295</v>
      </c>
      <c r="AG20" s="19" t="s">
        <v>243</v>
      </c>
      <c r="AH20" s="19" t="s">
        <v>296</v>
      </c>
      <c r="AI20" s="19" t="s">
        <v>232</v>
      </c>
      <c r="AJ20" s="19" t="s">
        <v>297</v>
      </c>
      <c r="AK20" s="19" t="s">
        <v>232</v>
      </c>
      <c r="AL20" s="19" t="s">
        <v>298</v>
      </c>
      <c r="AM20" s="19" t="s">
        <v>238</v>
      </c>
      <c r="AN20" s="19" t="s">
        <v>247</v>
      </c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20" t="s">
        <v>230</v>
      </c>
      <c r="BN20" s="20"/>
      <c r="BO20" s="20"/>
      <c r="BP20" s="20"/>
      <c r="BQ20" s="20"/>
      <c r="BR20" s="20"/>
      <c r="BS20" s="20"/>
    </row>
  </sheetData>
  <mergeCells count="6">
    <mergeCell ref="A1"/>
    <mergeCell ref="E1:J1"/>
    <mergeCell ref="BM1:BS1"/>
    <mergeCell ref="B1:D1"/>
    <mergeCell ref="O1:BL1"/>
    <mergeCell ref="K1:N1"/>
  </mergeCells>
  <dataValidations count="5">
    <dataValidation type="list" allowBlank="1" sqref="B3:B20" xr:uid="{00000000-0002-0000-0200-000000000000}">
      <formula1>"None,Log,Auto"</formula1>
    </dataValidation>
    <dataValidation type="list" allowBlank="1" sqref="C3:D20 BP3:BQ20 BM3:BN20 N3:N20 K3:K20" xr:uid="{00000000-0002-0000-0200-000001000000}">
      <formula1>"TRUE,FALSE"</formula1>
    </dataValidation>
    <dataValidation type="list" allowBlank="1" sqref="O3:O20 BK3:BK20 BI3:BI20 BG3:BG20 BE3:BE20 BC3:BC20 BA3:BA20 AY3:AY20 AW3:AW20 AU3:AU20 AS3:AS20 AQ3:AQ20 AO3:AO20 AM3:AM20 AK3:AK20 AI3:AI20 AG3:AG20 AE3:AE20 AC3:AC20 AA3:AA20 Y3:Y20 W3:W20 U3:U20 S3:S20 Q3:Q20" xr:uid="{00000000-0002-0000-0200-000009000000}">
      <formula1>"AO,LS,TC"</formula1>
    </dataValidation>
    <dataValidation type="list" allowBlank="1" sqref="BO3:BO20" xr:uid="{00000000-0002-0000-0200-000022000000}">
      <formula1>"None,WorkingDays,TradingDays,Userdefined"</formula1>
    </dataValidation>
    <dataValidation type="list" allowBlank="1" sqref="BR3:BR20" xr:uid="{00000000-0002-0000-0200-000023000000}">
      <formula1>"Unused,Standard,IncludeEaster,IncludeEasterMonday"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2E75B6"/>
  </sheetPr>
  <dimension ref="A1:BS20"/>
  <sheetViews>
    <sheetView workbookViewId="0">
      <pane xSplit="1" ySplit="2" topLeftCell="B3" activePane="bottomRight" state="frozen"/>
      <selection activeCell="D23" sqref="D23"/>
      <selection pane="topRight" activeCell="D23" sqref="D23"/>
      <selection pane="bottomLeft" activeCell="D23" sqref="D23"/>
      <selection pane="bottomRight" activeCell="K10" sqref="K10"/>
    </sheetView>
  </sheetViews>
  <sheetFormatPr baseColWidth="10" defaultColWidth="9.140625" defaultRowHeight="15" x14ac:dyDescent="0.25"/>
  <cols>
    <col min="1" max="1" width="8" customWidth="1"/>
    <col min="2" max="2" width="10" customWidth="1"/>
    <col min="3" max="3" width="13" customWidth="1"/>
    <col min="4" max="15" width="10" customWidth="1"/>
    <col min="16" max="16" width="9" customWidth="1"/>
    <col min="17" max="17" width="13" customWidth="1"/>
    <col min="18" max="18" width="9" customWidth="1"/>
    <col min="19" max="19" width="13" customWidth="1"/>
    <col min="20" max="20" width="9" customWidth="1"/>
    <col min="21" max="21" width="13" customWidth="1"/>
    <col min="22" max="22" width="9" customWidth="1"/>
    <col min="23" max="23" width="13" customWidth="1"/>
    <col min="24" max="24" width="9" customWidth="1"/>
    <col min="25" max="25" width="13" customWidth="1"/>
    <col min="26" max="26" width="9" customWidth="1"/>
    <col min="27" max="27" width="13" customWidth="1"/>
    <col min="28" max="28" width="9" customWidth="1"/>
    <col min="29" max="29" width="13" customWidth="1"/>
    <col min="30" max="30" width="9" customWidth="1"/>
    <col min="31" max="31" width="13" customWidth="1"/>
    <col min="32" max="32" width="9" customWidth="1"/>
    <col min="33" max="33" width="13" customWidth="1"/>
    <col min="34" max="34" width="9" customWidth="1"/>
    <col min="35" max="35" width="13" customWidth="1"/>
    <col min="36" max="36" width="9" customWidth="1"/>
    <col min="37" max="37" width="13" customWidth="1"/>
    <col min="38" max="38" width="9" customWidth="1"/>
    <col min="39" max="39" width="13" customWidth="1"/>
    <col min="40" max="40" width="9" customWidth="1"/>
    <col min="41" max="41" width="13" customWidth="1"/>
    <col min="42" max="42" width="9" customWidth="1"/>
    <col min="43" max="43" width="13" customWidth="1"/>
    <col min="44" max="44" width="9" customWidth="1"/>
    <col min="45" max="45" width="13" customWidth="1"/>
    <col min="46" max="46" width="9" customWidth="1"/>
    <col min="47" max="47" width="13" customWidth="1"/>
    <col min="48" max="48" width="9" customWidth="1"/>
    <col min="49" max="49" width="13" customWidth="1"/>
    <col min="50" max="50" width="9" customWidth="1"/>
    <col min="51" max="51" width="13" customWidth="1"/>
    <col min="52" max="52" width="9" customWidth="1"/>
    <col min="53" max="53" width="13" customWidth="1"/>
    <col min="54" max="54" width="9" customWidth="1"/>
    <col min="55" max="55" width="13" customWidth="1"/>
    <col min="56" max="56" width="9" customWidth="1"/>
    <col min="57" max="57" width="13" customWidth="1"/>
    <col min="58" max="58" width="9" customWidth="1"/>
    <col min="59" max="59" width="13" customWidth="1"/>
    <col min="60" max="60" width="9" customWidth="1"/>
    <col min="61" max="61" width="13" customWidth="1"/>
    <col min="62" max="62" width="9" customWidth="1"/>
    <col min="63" max="63" width="13" customWidth="1"/>
    <col min="64" max="64" width="9" customWidth="1"/>
    <col min="65" max="65" width="13" customWidth="1"/>
    <col min="66" max="67" width="10" customWidth="1"/>
    <col min="68" max="68" width="13" customWidth="1"/>
    <col min="69" max="70" width="10" customWidth="1"/>
    <col min="71" max="71" width="13" customWidth="1"/>
    <col min="72" max="72" width="10" customWidth="1"/>
  </cols>
  <sheetData>
    <row r="1" spans="1:71" ht="20.100000000000001" customHeight="1" x14ac:dyDescent="0.25">
      <c r="A1" s="31" t="s">
        <v>165</v>
      </c>
      <c r="B1" s="35" t="s">
        <v>166</v>
      </c>
      <c r="C1" s="33"/>
      <c r="D1" s="33"/>
      <c r="E1" s="32" t="s">
        <v>167</v>
      </c>
      <c r="F1" s="33"/>
      <c r="G1" s="33"/>
      <c r="H1" s="33"/>
      <c r="I1" s="33"/>
      <c r="J1" s="33"/>
      <c r="K1" s="36" t="s">
        <v>168</v>
      </c>
      <c r="L1" s="33"/>
      <c r="M1" s="33"/>
      <c r="N1" s="33"/>
      <c r="O1" s="36" t="s">
        <v>169</v>
      </c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3"/>
      <c r="BA1" s="33"/>
      <c r="BB1" s="33"/>
      <c r="BC1" s="33"/>
      <c r="BD1" s="33"/>
      <c r="BE1" s="33"/>
      <c r="BF1" s="33"/>
      <c r="BG1" s="33"/>
      <c r="BH1" s="33"/>
      <c r="BI1" s="33"/>
      <c r="BJ1" s="33"/>
      <c r="BK1" s="33"/>
      <c r="BL1" s="33"/>
      <c r="BM1" s="34" t="s">
        <v>170</v>
      </c>
      <c r="BN1" s="33"/>
      <c r="BO1" s="33"/>
      <c r="BP1" s="33"/>
      <c r="BQ1" s="33"/>
      <c r="BR1" s="33"/>
      <c r="BS1" s="33"/>
    </row>
    <row r="2" spans="1:71" ht="36" customHeight="1" x14ac:dyDescent="0.25">
      <c r="A2" s="10" t="s">
        <v>54</v>
      </c>
      <c r="B2" s="11" t="s">
        <v>9</v>
      </c>
      <c r="C2" s="11" t="s">
        <v>11</v>
      </c>
      <c r="D2" s="11" t="s">
        <v>13</v>
      </c>
      <c r="E2" s="12" t="s">
        <v>171</v>
      </c>
      <c r="F2" s="12" t="s">
        <v>172</v>
      </c>
      <c r="G2" s="12" t="s">
        <v>173</v>
      </c>
      <c r="H2" s="12" t="s">
        <v>174</v>
      </c>
      <c r="I2" s="12" t="s">
        <v>175</v>
      </c>
      <c r="J2" s="12" t="s">
        <v>176</v>
      </c>
      <c r="K2" s="13" t="s">
        <v>19</v>
      </c>
      <c r="L2" s="13" t="s">
        <v>177</v>
      </c>
      <c r="M2" s="13" t="s">
        <v>178</v>
      </c>
      <c r="N2" s="13" t="s">
        <v>25</v>
      </c>
      <c r="O2" s="13" t="s">
        <v>179</v>
      </c>
      <c r="P2" s="13" t="s">
        <v>180</v>
      </c>
      <c r="Q2" s="13" t="s">
        <v>181</v>
      </c>
      <c r="R2" s="13" t="s">
        <v>182</v>
      </c>
      <c r="S2" s="13" t="s">
        <v>183</v>
      </c>
      <c r="T2" s="13" t="s">
        <v>184</v>
      </c>
      <c r="U2" s="13" t="s">
        <v>185</v>
      </c>
      <c r="V2" s="13" t="s">
        <v>186</v>
      </c>
      <c r="W2" s="13" t="s">
        <v>187</v>
      </c>
      <c r="X2" s="13" t="s">
        <v>188</v>
      </c>
      <c r="Y2" s="13" t="s">
        <v>189</v>
      </c>
      <c r="Z2" s="13" t="s">
        <v>190</v>
      </c>
      <c r="AA2" s="13" t="s">
        <v>191</v>
      </c>
      <c r="AB2" s="13" t="s">
        <v>192</v>
      </c>
      <c r="AC2" s="13" t="s">
        <v>193</v>
      </c>
      <c r="AD2" s="13" t="s">
        <v>194</v>
      </c>
      <c r="AE2" s="13" t="s">
        <v>195</v>
      </c>
      <c r="AF2" s="13" t="s">
        <v>196</v>
      </c>
      <c r="AG2" s="13" t="s">
        <v>197</v>
      </c>
      <c r="AH2" s="13" t="s">
        <v>198</v>
      </c>
      <c r="AI2" s="13" t="s">
        <v>199</v>
      </c>
      <c r="AJ2" s="13" t="s">
        <v>200</v>
      </c>
      <c r="AK2" s="13" t="s">
        <v>201</v>
      </c>
      <c r="AL2" s="13" t="s">
        <v>202</v>
      </c>
      <c r="AM2" s="13" t="s">
        <v>203</v>
      </c>
      <c r="AN2" s="13" t="s">
        <v>204</v>
      </c>
      <c r="AO2" s="13" t="s">
        <v>205</v>
      </c>
      <c r="AP2" s="13" t="s">
        <v>206</v>
      </c>
      <c r="AQ2" s="13" t="s">
        <v>207</v>
      </c>
      <c r="AR2" s="13" t="s">
        <v>208</v>
      </c>
      <c r="AS2" s="13" t="s">
        <v>209</v>
      </c>
      <c r="AT2" s="13" t="s">
        <v>210</v>
      </c>
      <c r="AU2" s="13" t="s">
        <v>211</v>
      </c>
      <c r="AV2" s="13" t="s">
        <v>212</v>
      </c>
      <c r="AW2" s="13" t="s">
        <v>213</v>
      </c>
      <c r="AX2" s="13" t="s">
        <v>214</v>
      </c>
      <c r="AY2" s="13" t="s">
        <v>215</v>
      </c>
      <c r="AZ2" s="13" t="s">
        <v>216</v>
      </c>
      <c r="BA2" s="13" t="s">
        <v>217</v>
      </c>
      <c r="BB2" s="13" t="s">
        <v>218</v>
      </c>
      <c r="BC2" s="13" t="s">
        <v>219</v>
      </c>
      <c r="BD2" s="13" t="s">
        <v>220</v>
      </c>
      <c r="BE2" s="13" t="s">
        <v>221</v>
      </c>
      <c r="BF2" s="13" t="s">
        <v>222</v>
      </c>
      <c r="BG2" s="13" t="s">
        <v>223</v>
      </c>
      <c r="BH2" s="13" t="s">
        <v>224</v>
      </c>
      <c r="BI2" s="13" t="s">
        <v>225</v>
      </c>
      <c r="BJ2" s="13" t="s">
        <v>226</v>
      </c>
      <c r="BK2" s="13" t="s">
        <v>227</v>
      </c>
      <c r="BL2" s="13" t="s">
        <v>228</v>
      </c>
      <c r="BM2" s="14" t="s">
        <v>29</v>
      </c>
      <c r="BN2" s="14" t="s">
        <v>31</v>
      </c>
      <c r="BO2" s="14" t="s">
        <v>33</v>
      </c>
      <c r="BP2" s="14" t="s">
        <v>35</v>
      </c>
      <c r="BQ2" s="14" t="s">
        <v>37</v>
      </c>
      <c r="BR2" s="14" t="s">
        <v>39</v>
      </c>
      <c r="BS2" s="14" t="s">
        <v>41</v>
      </c>
    </row>
    <row r="3" spans="1:71" x14ac:dyDescent="0.25">
      <c r="A3" s="8" t="s">
        <v>56</v>
      </c>
      <c r="B3" s="15" t="s">
        <v>246</v>
      </c>
      <c r="C3" s="15" t="s">
        <v>230</v>
      </c>
      <c r="D3" s="15" t="s">
        <v>230</v>
      </c>
      <c r="E3" s="15">
        <v>3</v>
      </c>
      <c r="F3" s="15">
        <v>1</v>
      </c>
      <c r="G3" s="15">
        <v>0</v>
      </c>
      <c r="H3" s="15">
        <v>0</v>
      </c>
      <c r="I3" s="15">
        <v>1</v>
      </c>
      <c r="J3" s="15">
        <v>1</v>
      </c>
      <c r="K3" s="16" t="s">
        <v>230</v>
      </c>
      <c r="L3" s="16"/>
      <c r="M3" s="16"/>
      <c r="N3" s="16" t="s">
        <v>231</v>
      </c>
      <c r="O3" s="16" t="s">
        <v>243</v>
      </c>
      <c r="P3" s="16" t="s">
        <v>236</v>
      </c>
      <c r="Q3" s="16" t="s">
        <v>232</v>
      </c>
      <c r="R3" s="16" t="s">
        <v>233</v>
      </c>
      <c r="S3" s="16" t="s">
        <v>238</v>
      </c>
      <c r="T3" s="16" t="s">
        <v>239</v>
      </c>
      <c r="U3" s="16" t="s">
        <v>238</v>
      </c>
      <c r="V3" s="16" t="s">
        <v>242</v>
      </c>
      <c r="W3" s="16" t="s">
        <v>243</v>
      </c>
      <c r="X3" s="16" t="s">
        <v>244</v>
      </c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  <c r="BH3" s="16"/>
      <c r="BI3" s="16"/>
      <c r="BJ3" s="16"/>
      <c r="BK3" s="16"/>
      <c r="BL3" s="16"/>
      <c r="BM3" s="17" t="s">
        <v>230</v>
      </c>
      <c r="BN3" s="17" t="s">
        <v>230</v>
      </c>
      <c r="BO3" s="17" t="s">
        <v>229</v>
      </c>
      <c r="BP3" s="17" t="s">
        <v>230</v>
      </c>
      <c r="BQ3" s="17" t="s">
        <v>230</v>
      </c>
      <c r="BR3" s="17" t="s">
        <v>245</v>
      </c>
      <c r="BS3" s="17"/>
    </row>
    <row r="4" spans="1:71" x14ac:dyDescent="0.25">
      <c r="A4" s="9" t="s">
        <v>67</v>
      </c>
      <c r="B4" s="18" t="s">
        <v>246</v>
      </c>
      <c r="C4" s="18" t="s">
        <v>230</v>
      </c>
      <c r="D4" s="18" t="s">
        <v>230</v>
      </c>
      <c r="E4" s="18">
        <v>1</v>
      </c>
      <c r="F4" s="18">
        <v>1</v>
      </c>
      <c r="G4" s="18">
        <v>1</v>
      </c>
      <c r="H4" s="18">
        <v>0</v>
      </c>
      <c r="I4" s="18">
        <v>1</v>
      </c>
      <c r="J4" s="18">
        <v>1</v>
      </c>
      <c r="K4" s="19" t="s">
        <v>230</v>
      </c>
      <c r="L4" s="19"/>
      <c r="M4" s="19"/>
      <c r="N4" s="19" t="s">
        <v>231</v>
      </c>
      <c r="O4" s="19" t="s">
        <v>243</v>
      </c>
      <c r="P4" s="19" t="s">
        <v>236</v>
      </c>
      <c r="Q4" s="19" t="s">
        <v>238</v>
      </c>
      <c r="R4" s="19" t="s">
        <v>242</v>
      </c>
      <c r="S4" s="19" t="s">
        <v>232</v>
      </c>
      <c r="T4" s="19" t="s">
        <v>233</v>
      </c>
      <c r="U4" s="19" t="s">
        <v>232</v>
      </c>
      <c r="V4" s="19" t="s">
        <v>299</v>
      </c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20" t="s">
        <v>230</v>
      </c>
      <c r="BN4" s="20"/>
      <c r="BO4" s="20"/>
      <c r="BP4" s="20"/>
      <c r="BQ4" s="20"/>
      <c r="BR4" s="20"/>
      <c r="BS4" s="20"/>
    </row>
    <row r="5" spans="1:71" x14ac:dyDescent="0.25">
      <c r="A5" s="8" t="s">
        <v>76</v>
      </c>
      <c r="B5" s="15" t="s">
        <v>246</v>
      </c>
      <c r="C5" s="15" t="s">
        <v>230</v>
      </c>
      <c r="D5" s="15" t="s">
        <v>230</v>
      </c>
      <c r="E5" s="15">
        <v>1</v>
      </c>
      <c r="F5" s="15">
        <v>1</v>
      </c>
      <c r="G5" s="15">
        <v>1</v>
      </c>
      <c r="H5" s="15">
        <v>0</v>
      </c>
      <c r="I5" s="15">
        <v>1</v>
      </c>
      <c r="J5" s="15">
        <v>1</v>
      </c>
      <c r="K5" s="16" t="s">
        <v>230</v>
      </c>
      <c r="L5" s="16"/>
      <c r="M5" s="16"/>
      <c r="N5" s="16" t="s">
        <v>231</v>
      </c>
      <c r="O5" s="16" t="s">
        <v>238</v>
      </c>
      <c r="P5" s="16" t="s">
        <v>249</v>
      </c>
      <c r="Q5" s="16" t="s">
        <v>232</v>
      </c>
      <c r="R5" s="16" t="s">
        <v>236</v>
      </c>
      <c r="S5" s="16" t="s">
        <v>232</v>
      </c>
      <c r="T5" s="16" t="s">
        <v>233</v>
      </c>
      <c r="U5" s="16" t="s">
        <v>238</v>
      </c>
      <c r="V5" s="16" t="s">
        <v>242</v>
      </c>
      <c r="W5" s="16" t="s">
        <v>243</v>
      </c>
      <c r="X5" s="16" t="s">
        <v>240</v>
      </c>
      <c r="Y5" s="16" t="s">
        <v>238</v>
      </c>
      <c r="Z5" s="16" t="s">
        <v>251</v>
      </c>
      <c r="AA5" s="16" t="s">
        <v>243</v>
      </c>
      <c r="AB5" s="16" t="s">
        <v>300</v>
      </c>
      <c r="AC5" s="16" t="s">
        <v>232</v>
      </c>
      <c r="AD5" s="16" t="s">
        <v>301</v>
      </c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7" t="s">
        <v>230</v>
      </c>
      <c r="BN5" s="17" t="s">
        <v>230</v>
      </c>
      <c r="BO5" s="17" t="s">
        <v>252</v>
      </c>
      <c r="BP5" s="17" t="s">
        <v>230</v>
      </c>
      <c r="BQ5" s="17" t="s">
        <v>230</v>
      </c>
      <c r="BR5" s="17" t="s">
        <v>253</v>
      </c>
      <c r="BS5" s="17"/>
    </row>
    <row r="6" spans="1:71" x14ac:dyDescent="0.25">
      <c r="A6" s="9" t="s">
        <v>83</v>
      </c>
      <c r="B6" s="18" t="s">
        <v>246</v>
      </c>
      <c r="C6" s="18" t="s">
        <v>230</v>
      </c>
      <c r="D6" s="18" t="s">
        <v>230</v>
      </c>
      <c r="E6" s="18">
        <v>2</v>
      </c>
      <c r="F6" s="18">
        <v>1</v>
      </c>
      <c r="G6" s="18">
        <v>0</v>
      </c>
      <c r="H6" s="18">
        <v>0</v>
      </c>
      <c r="I6" s="18">
        <v>1</v>
      </c>
      <c r="J6" s="18">
        <v>0</v>
      </c>
      <c r="K6" s="19" t="s">
        <v>230</v>
      </c>
      <c r="L6" s="19"/>
      <c r="M6" s="19"/>
      <c r="N6" s="19" t="s">
        <v>231</v>
      </c>
      <c r="O6" s="19" t="s">
        <v>238</v>
      </c>
      <c r="P6" s="19" t="s">
        <v>302</v>
      </c>
      <c r="Q6" s="19" t="s">
        <v>232</v>
      </c>
      <c r="R6" s="19" t="s">
        <v>254</v>
      </c>
      <c r="S6" s="19" t="s">
        <v>232</v>
      </c>
      <c r="T6" s="19" t="s">
        <v>236</v>
      </c>
      <c r="U6" s="19" t="s">
        <v>232</v>
      </c>
      <c r="V6" s="19" t="s">
        <v>257</v>
      </c>
      <c r="W6" s="19" t="s">
        <v>238</v>
      </c>
      <c r="X6" s="19" t="s">
        <v>242</v>
      </c>
      <c r="Y6" s="19" t="s">
        <v>243</v>
      </c>
      <c r="Z6" s="19" t="s">
        <v>303</v>
      </c>
      <c r="AA6" s="19" t="s">
        <v>238</v>
      </c>
      <c r="AB6" s="19" t="s">
        <v>255</v>
      </c>
      <c r="AC6" s="19" t="s">
        <v>238</v>
      </c>
      <c r="AD6" s="19" t="s">
        <v>256</v>
      </c>
      <c r="AE6" s="19" t="s">
        <v>243</v>
      </c>
      <c r="AF6" s="19" t="s">
        <v>278</v>
      </c>
      <c r="AG6" s="19" t="s">
        <v>232</v>
      </c>
      <c r="AH6" s="19" t="s">
        <v>261</v>
      </c>
      <c r="AI6" s="19" t="s">
        <v>243</v>
      </c>
      <c r="AJ6" s="19" t="s">
        <v>262</v>
      </c>
      <c r="AK6" s="19" t="s">
        <v>232</v>
      </c>
      <c r="AL6" s="19" t="s">
        <v>240</v>
      </c>
      <c r="AM6" s="19" t="s">
        <v>243</v>
      </c>
      <c r="AN6" s="19" t="s">
        <v>234</v>
      </c>
      <c r="AO6" s="19" t="s">
        <v>238</v>
      </c>
      <c r="AP6" s="19" t="s">
        <v>259</v>
      </c>
      <c r="AQ6" s="19" t="s">
        <v>238</v>
      </c>
      <c r="AR6" s="19" t="s">
        <v>258</v>
      </c>
      <c r="AS6" s="19" t="s">
        <v>238</v>
      </c>
      <c r="AT6" s="19" t="s">
        <v>260</v>
      </c>
      <c r="AU6" s="19" t="s">
        <v>238</v>
      </c>
      <c r="AV6" s="19" t="s">
        <v>263</v>
      </c>
      <c r="AW6" s="19" t="s">
        <v>243</v>
      </c>
      <c r="AX6" s="19" t="s">
        <v>304</v>
      </c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20" t="s">
        <v>230</v>
      </c>
      <c r="BN6" s="20" t="s">
        <v>230</v>
      </c>
      <c r="BO6" s="20" t="s">
        <v>229</v>
      </c>
      <c r="BP6" s="20" t="s">
        <v>230</v>
      </c>
      <c r="BQ6" s="20" t="s">
        <v>230</v>
      </c>
      <c r="BR6" s="20" t="s">
        <v>245</v>
      </c>
      <c r="BS6" s="20"/>
    </row>
    <row r="7" spans="1:71" x14ac:dyDescent="0.25">
      <c r="A7" s="8" t="s">
        <v>91</v>
      </c>
      <c r="B7" s="15" t="s">
        <v>246</v>
      </c>
      <c r="C7" s="15" t="s">
        <v>230</v>
      </c>
      <c r="D7" s="15" t="s">
        <v>230</v>
      </c>
      <c r="E7" s="15">
        <v>3</v>
      </c>
      <c r="F7" s="15">
        <v>1</v>
      </c>
      <c r="G7" s="15">
        <v>0</v>
      </c>
      <c r="H7" s="15">
        <v>0</v>
      </c>
      <c r="I7" s="15">
        <v>1</v>
      </c>
      <c r="J7" s="15">
        <v>1</v>
      </c>
      <c r="K7" s="16" t="s">
        <v>230</v>
      </c>
      <c r="L7" s="16"/>
      <c r="M7" s="16"/>
      <c r="N7" s="16" t="s">
        <v>231</v>
      </c>
      <c r="O7" s="16" t="s">
        <v>232</v>
      </c>
      <c r="P7" s="16" t="s">
        <v>236</v>
      </c>
      <c r="Q7" s="16" t="s">
        <v>232</v>
      </c>
      <c r="R7" s="16" t="s">
        <v>233</v>
      </c>
      <c r="S7" s="16" t="s">
        <v>238</v>
      </c>
      <c r="T7" s="16" t="s">
        <v>242</v>
      </c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7" t="s">
        <v>230</v>
      </c>
      <c r="BN7" s="17" t="s">
        <v>230</v>
      </c>
      <c r="BO7" s="17" t="s">
        <v>252</v>
      </c>
      <c r="BP7" s="17" t="s">
        <v>230</v>
      </c>
      <c r="BQ7" s="17" t="s">
        <v>230</v>
      </c>
      <c r="BR7" s="17" t="s">
        <v>253</v>
      </c>
      <c r="BS7" s="17"/>
    </row>
    <row r="8" spans="1:71" x14ac:dyDescent="0.25">
      <c r="A8" s="9" t="s">
        <v>98</v>
      </c>
      <c r="B8" s="18" t="s">
        <v>246</v>
      </c>
      <c r="C8" s="18" t="s">
        <v>230</v>
      </c>
      <c r="D8" s="18" t="s">
        <v>230</v>
      </c>
      <c r="E8" s="18">
        <v>3</v>
      </c>
      <c r="F8" s="18">
        <v>1</v>
      </c>
      <c r="G8" s="18">
        <v>0</v>
      </c>
      <c r="H8" s="18">
        <v>0</v>
      </c>
      <c r="I8" s="18">
        <v>1</v>
      </c>
      <c r="J8" s="18">
        <v>1</v>
      </c>
      <c r="K8" s="19" t="s">
        <v>230</v>
      </c>
      <c r="L8" s="19"/>
      <c r="M8" s="19"/>
      <c r="N8" s="19" t="s">
        <v>231</v>
      </c>
      <c r="O8" s="19" t="s">
        <v>232</v>
      </c>
      <c r="P8" s="19" t="s">
        <v>236</v>
      </c>
      <c r="Q8" s="19" t="s">
        <v>238</v>
      </c>
      <c r="R8" s="19" t="s">
        <v>242</v>
      </c>
      <c r="S8" s="19" t="s">
        <v>232</v>
      </c>
      <c r="T8" s="19" t="s">
        <v>233</v>
      </c>
      <c r="U8" s="19" t="s">
        <v>238</v>
      </c>
      <c r="V8" s="19" t="s">
        <v>234</v>
      </c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20" t="s">
        <v>230</v>
      </c>
      <c r="BN8" s="20" t="s">
        <v>230</v>
      </c>
      <c r="BO8" s="20" t="s">
        <v>271</v>
      </c>
      <c r="BP8" s="20" t="s">
        <v>230</v>
      </c>
      <c r="BQ8" s="20" t="s">
        <v>230</v>
      </c>
      <c r="BR8" s="20" t="s">
        <v>245</v>
      </c>
      <c r="BS8" s="20"/>
    </row>
    <row r="9" spans="1:71" x14ac:dyDescent="0.25">
      <c r="A9" s="8" t="s">
        <v>105</v>
      </c>
      <c r="B9" s="15" t="s">
        <v>229</v>
      </c>
      <c r="C9" s="15" t="s">
        <v>230</v>
      </c>
      <c r="D9" s="15" t="s">
        <v>230</v>
      </c>
      <c r="E9" s="15">
        <v>3</v>
      </c>
      <c r="F9" s="15">
        <v>1</v>
      </c>
      <c r="G9" s="15">
        <v>0</v>
      </c>
      <c r="H9" s="15">
        <v>0</v>
      </c>
      <c r="I9" s="15">
        <v>1</v>
      </c>
      <c r="J9" s="15">
        <v>1</v>
      </c>
      <c r="K9" s="16" t="s">
        <v>230</v>
      </c>
      <c r="L9" s="16"/>
      <c r="M9" s="16"/>
      <c r="N9" s="16" t="s">
        <v>231</v>
      </c>
      <c r="O9" s="16" t="s">
        <v>232</v>
      </c>
      <c r="P9" s="16" t="s">
        <v>236</v>
      </c>
      <c r="Q9" s="16" t="s">
        <v>238</v>
      </c>
      <c r="R9" s="16" t="s">
        <v>272</v>
      </c>
      <c r="S9" s="16" t="s">
        <v>238</v>
      </c>
      <c r="T9" s="16" t="s">
        <v>242</v>
      </c>
      <c r="U9" s="16" t="s">
        <v>232</v>
      </c>
      <c r="V9" s="16" t="s">
        <v>233</v>
      </c>
      <c r="W9" s="16" t="s">
        <v>232</v>
      </c>
      <c r="X9" s="16" t="s">
        <v>273</v>
      </c>
      <c r="Y9" s="16" t="s">
        <v>243</v>
      </c>
      <c r="Z9" s="16" t="s">
        <v>240</v>
      </c>
      <c r="AA9" s="16" t="s">
        <v>243</v>
      </c>
      <c r="AB9" s="16" t="s">
        <v>288</v>
      </c>
      <c r="AC9" s="16" t="s">
        <v>243</v>
      </c>
      <c r="AD9" s="16" t="s">
        <v>234</v>
      </c>
      <c r="AE9" s="16" t="s">
        <v>243</v>
      </c>
      <c r="AF9" s="16" t="s">
        <v>239</v>
      </c>
      <c r="AG9" s="16" t="s">
        <v>238</v>
      </c>
      <c r="AH9" s="16" t="s">
        <v>287</v>
      </c>
      <c r="AI9" s="16" t="s">
        <v>238</v>
      </c>
      <c r="AJ9" s="16" t="s">
        <v>305</v>
      </c>
      <c r="AK9" s="16" t="s">
        <v>232</v>
      </c>
      <c r="AL9" s="16" t="s">
        <v>306</v>
      </c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  <c r="BC9" s="16"/>
      <c r="BD9" s="16"/>
      <c r="BE9" s="16"/>
      <c r="BF9" s="16"/>
      <c r="BG9" s="16"/>
      <c r="BH9" s="16"/>
      <c r="BI9" s="16"/>
      <c r="BJ9" s="16"/>
      <c r="BK9" s="16"/>
      <c r="BL9" s="16"/>
      <c r="BM9" s="17" t="s">
        <v>230</v>
      </c>
      <c r="BN9" s="17"/>
      <c r="BO9" s="17"/>
      <c r="BP9" s="17"/>
      <c r="BQ9" s="17"/>
      <c r="BR9" s="17"/>
      <c r="BS9" s="17"/>
    </row>
    <row r="10" spans="1:71" x14ac:dyDescent="0.25">
      <c r="A10" s="9" t="s">
        <v>109</v>
      </c>
      <c r="B10" s="18" t="s">
        <v>246</v>
      </c>
      <c r="C10" s="18" t="s">
        <v>230</v>
      </c>
      <c r="D10" s="18" t="s">
        <v>230</v>
      </c>
      <c r="E10" s="18">
        <v>3</v>
      </c>
      <c r="F10" s="18">
        <v>1</v>
      </c>
      <c r="G10" s="18">
        <v>0</v>
      </c>
      <c r="H10" s="18">
        <v>0</v>
      </c>
      <c r="I10" s="18">
        <v>1</v>
      </c>
      <c r="J10" s="18">
        <v>1</v>
      </c>
      <c r="K10" s="19" t="s">
        <v>230</v>
      </c>
      <c r="L10" s="19"/>
      <c r="M10" s="19"/>
      <c r="N10" s="19" t="s">
        <v>231</v>
      </c>
      <c r="O10" s="19" t="s">
        <v>238</v>
      </c>
      <c r="P10" s="19" t="s">
        <v>275</v>
      </c>
      <c r="Q10" s="19" t="s">
        <v>243</v>
      </c>
      <c r="R10" s="19" t="s">
        <v>236</v>
      </c>
      <c r="S10" s="19" t="s">
        <v>232</v>
      </c>
      <c r="T10" s="19" t="s">
        <v>273</v>
      </c>
      <c r="U10" s="19" t="s">
        <v>238</v>
      </c>
      <c r="V10" s="19" t="s">
        <v>277</v>
      </c>
      <c r="W10" s="19" t="s">
        <v>238</v>
      </c>
      <c r="X10" s="19" t="s">
        <v>299</v>
      </c>
      <c r="Y10" s="19" t="s">
        <v>243</v>
      </c>
      <c r="Z10" s="19" t="s">
        <v>279</v>
      </c>
      <c r="AA10" s="19" t="s">
        <v>232</v>
      </c>
      <c r="AB10" s="19" t="s">
        <v>280</v>
      </c>
      <c r="AC10" s="19" t="s">
        <v>232</v>
      </c>
      <c r="AD10" s="19" t="s">
        <v>307</v>
      </c>
      <c r="AE10" s="19" t="s">
        <v>238</v>
      </c>
      <c r="AF10" s="19" t="s">
        <v>303</v>
      </c>
      <c r="AG10" s="19" t="s">
        <v>238</v>
      </c>
      <c r="AH10" s="19" t="s">
        <v>276</v>
      </c>
      <c r="AI10" s="19" t="s">
        <v>238</v>
      </c>
      <c r="AJ10" s="19" t="s">
        <v>242</v>
      </c>
      <c r="AK10" s="19" t="s">
        <v>238</v>
      </c>
      <c r="AL10" s="19" t="s">
        <v>239</v>
      </c>
      <c r="AM10" s="19" t="s">
        <v>243</v>
      </c>
      <c r="AN10" s="19" t="s">
        <v>278</v>
      </c>
      <c r="AO10" s="19" t="s">
        <v>232</v>
      </c>
      <c r="AP10" s="19" t="s">
        <v>308</v>
      </c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20" t="s">
        <v>230</v>
      </c>
      <c r="BN10" s="20" t="s">
        <v>230</v>
      </c>
      <c r="BO10" s="20" t="s">
        <v>271</v>
      </c>
      <c r="BP10" s="20" t="s">
        <v>230</v>
      </c>
      <c r="BQ10" s="20" t="s">
        <v>230</v>
      </c>
      <c r="BR10" s="20" t="s">
        <v>245</v>
      </c>
      <c r="BS10" s="20"/>
    </row>
    <row r="11" spans="1:71" x14ac:dyDescent="0.25">
      <c r="A11" s="8" t="s">
        <v>113</v>
      </c>
      <c r="B11" s="15" t="s">
        <v>246</v>
      </c>
      <c r="C11" s="15" t="s">
        <v>230</v>
      </c>
      <c r="D11" s="15" t="s">
        <v>230</v>
      </c>
      <c r="E11" s="15">
        <v>2</v>
      </c>
      <c r="F11" s="15">
        <v>1</v>
      </c>
      <c r="G11" s="15">
        <v>1</v>
      </c>
      <c r="H11" s="15">
        <v>1</v>
      </c>
      <c r="I11" s="15">
        <v>1</v>
      </c>
      <c r="J11" s="15">
        <v>1</v>
      </c>
      <c r="K11" s="16" t="s">
        <v>230</v>
      </c>
      <c r="L11" s="16"/>
      <c r="M11" s="16"/>
      <c r="N11" s="16" t="s">
        <v>231</v>
      </c>
      <c r="O11" s="16" t="s">
        <v>232</v>
      </c>
      <c r="P11" s="16" t="s">
        <v>236</v>
      </c>
      <c r="Q11" s="16" t="s">
        <v>232</v>
      </c>
      <c r="R11" s="16" t="s">
        <v>233</v>
      </c>
      <c r="S11" s="16" t="s">
        <v>238</v>
      </c>
      <c r="T11" s="16" t="s">
        <v>242</v>
      </c>
      <c r="U11" s="16" t="s">
        <v>232</v>
      </c>
      <c r="V11" s="16" t="s">
        <v>237</v>
      </c>
      <c r="W11" s="16" t="s">
        <v>238</v>
      </c>
      <c r="X11" s="16" t="s">
        <v>234</v>
      </c>
      <c r="Y11" s="16" t="s">
        <v>232</v>
      </c>
      <c r="Z11" s="16" t="s">
        <v>240</v>
      </c>
      <c r="AA11" s="16" t="s">
        <v>232</v>
      </c>
      <c r="AB11" s="16" t="s">
        <v>268</v>
      </c>
      <c r="AC11" s="16" t="s">
        <v>232</v>
      </c>
      <c r="AD11" s="16" t="s">
        <v>300</v>
      </c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6"/>
      <c r="BI11" s="16"/>
      <c r="BJ11" s="16"/>
      <c r="BK11" s="16"/>
      <c r="BL11" s="16"/>
      <c r="BM11" s="17" t="s">
        <v>230</v>
      </c>
      <c r="BN11" s="17"/>
      <c r="BO11" s="17"/>
      <c r="BP11" s="17"/>
      <c r="BQ11" s="17"/>
      <c r="BR11" s="17"/>
      <c r="BS11" s="17"/>
    </row>
    <row r="12" spans="1:71" x14ac:dyDescent="0.25">
      <c r="A12" s="9" t="s">
        <v>122</v>
      </c>
      <c r="B12" s="18" t="s">
        <v>246</v>
      </c>
      <c r="C12" s="18" t="s">
        <v>230</v>
      </c>
      <c r="D12" s="18" t="s">
        <v>230</v>
      </c>
      <c r="E12" s="18">
        <v>3</v>
      </c>
      <c r="F12" s="18">
        <v>1</v>
      </c>
      <c r="G12" s="18">
        <v>0</v>
      </c>
      <c r="H12" s="18">
        <v>1</v>
      </c>
      <c r="I12" s="18">
        <v>1</v>
      </c>
      <c r="J12" s="18">
        <v>1</v>
      </c>
      <c r="K12" s="19" t="s">
        <v>230</v>
      </c>
      <c r="L12" s="19"/>
      <c r="M12" s="19"/>
      <c r="N12" s="19" t="s">
        <v>231</v>
      </c>
      <c r="O12" s="19" t="s">
        <v>232</v>
      </c>
      <c r="P12" s="19" t="s">
        <v>236</v>
      </c>
      <c r="Q12" s="19" t="s">
        <v>232</v>
      </c>
      <c r="R12" s="19" t="s">
        <v>233</v>
      </c>
      <c r="S12" s="19" t="s">
        <v>238</v>
      </c>
      <c r="T12" s="19" t="s">
        <v>242</v>
      </c>
      <c r="U12" s="19" t="s">
        <v>238</v>
      </c>
      <c r="V12" s="19" t="s">
        <v>282</v>
      </c>
      <c r="W12" s="19" t="s">
        <v>232</v>
      </c>
      <c r="X12" s="19" t="s">
        <v>237</v>
      </c>
      <c r="Y12" s="19" t="s">
        <v>232</v>
      </c>
      <c r="Z12" s="19" t="s">
        <v>235</v>
      </c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20" t="s">
        <v>230</v>
      </c>
      <c r="BN12" s="20" t="s">
        <v>230</v>
      </c>
      <c r="BO12" s="20" t="s">
        <v>271</v>
      </c>
      <c r="BP12" s="20" t="s">
        <v>230</v>
      </c>
      <c r="BQ12" s="20" t="s">
        <v>230</v>
      </c>
      <c r="BR12" s="20" t="s">
        <v>253</v>
      </c>
      <c r="BS12" s="20"/>
    </row>
    <row r="13" spans="1:71" x14ac:dyDescent="0.25">
      <c r="A13" s="8" t="s">
        <v>127</v>
      </c>
      <c r="B13" s="15" t="s">
        <v>246</v>
      </c>
      <c r="C13" s="15" t="s">
        <v>230</v>
      </c>
      <c r="D13" s="15" t="s">
        <v>230</v>
      </c>
      <c r="E13" s="15">
        <v>0</v>
      </c>
      <c r="F13" s="15">
        <v>1</v>
      </c>
      <c r="G13" s="15">
        <v>1</v>
      </c>
      <c r="H13" s="15">
        <v>0</v>
      </c>
      <c r="I13" s="15">
        <v>1</v>
      </c>
      <c r="J13" s="15">
        <v>1</v>
      </c>
      <c r="K13" s="16" t="s">
        <v>230</v>
      </c>
      <c r="L13" s="16"/>
      <c r="M13" s="16"/>
      <c r="N13" s="16" t="s">
        <v>231</v>
      </c>
      <c r="O13" s="16" t="s">
        <v>243</v>
      </c>
      <c r="P13" s="16" t="s">
        <v>236</v>
      </c>
      <c r="Q13" s="16" t="s">
        <v>238</v>
      </c>
      <c r="R13" s="16" t="s">
        <v>239</v>
      </c>
      <c r="S13" s="16" t="s">
        <v>238</v>
      </c>
      <c r="T13" s="16" t="s">
        <v>242</v>
      </c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  <c r="BC13" s="16"/>
      <c r="BD13" s="16"/>
      <c r="BE13" s="16"/>
      <c r="BF13" s="16"/>
      <c r="BG13" s="16"/>
      <c r="BH13" s="16"/>
      <c r="BI13" s="16"/>
      <c r="BJ13" s="16"/>
      <c r="BK13" s="16"/>
      <c r="BL13" s="16"/>
      <c r="BM13" s="17" t="s">
        <v>230</v>
      </c>
      <c r="BN13" s="17" t="s">
        <v>230</v>
      </c>
      <c r="BO13" s="17" t="s">
        <v>271</v>
      </c>
      <c r="BP13" s="17" t="s">
        <v>230</v>
      </c>
      <c r="BQ13" s="17" t="s">
        <v>230</v>
      </c>
      <c r="BR13" s="17" t="s">
        <v>245</v>
      </c>
      <c r="BS13" s="17"/>
    </row>
    <row r="14" spans="1:71" x14ac:dyDescent="0.25">
      <c r="A14" s="9" t="s">
        <v>132</v>
      </c>
      <c r="B14" s="18" t="s">
        <v>246</v>
      </c>
      <c r="C14" s="18" t="s">
        <v>230</v>
      </c>
      <c r="D14" s="18" t="s">
        <v>230</v>
      </c>
      <c r="E14" s="18">
        <v>3</v>
      </c>
      <c r="F14" s="18">
        <v>1</v>
      </c>
      <c r="G14" s="18">
        <v>0</v>
      </c>
      <c r="H14" s="18">
        <v>0</v>
      </c>
      <c r="I14" s="18">
        <v>1</v>
      </c>
      <c r="J14" s="18">
        <v>1</v>
      </c>
      <c r="K14" s="19" t="s">
        <v>230</v>
      </c>
      <c r="L14" s="19"/>
      <c r="M14" s="19"/>
      <c r="N14" s="19" t="s">
        <v>231</v>
      </c>
      <c r="O14" s="19" t="s">
        <v>232</v>
      </c>
      <c r="P14" s="19" t="s">
        <v>236</v>
      </c>
      <c r="Q14" s="19" t="s">
        <v>232</v>
      </c>
      <c r="R14" s="19" t="s">
        <v>233</v>
      </c>
      <c r="S14" s="19" t="s">
        <v>243</v>
      </c>
      <c r="T14" s="19" t="s">
        <v>240</v>
      </c>
      <c r="U14" s="19" t="s">
        <v>238</v>
      </c>
      <c r="V14" s="19" t="s">
        <v>242</v>
      </c>
      <c r="W14" s="19" t="s">
        <v>243</v>
      </c>
      <c r="X14" s="19" t="s">
        <v>283</v>
      </c>
      <c r="Y14" s="19" t="s">
        <v>238</v>
      </c>
      <c r="Z14" s="19" t="s">
        <v>267</v>
      </c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20" t="s">
        <v>230</v>
      </c>
      <c r="BN14" s="20"/>
      <c r="BO14" s="20"/>
      <c r="BP14" s="20"/>
      <c r="BQ14" s="20"/>
      <c r="BR14" s="20"/>
      <c r="BS14" s="20"/>
    </row>
    <row r="15" spans="1:71" x14ac:dyDescent="0.25">
      <c r="A15" s="8" t="s">
        <v>136</v>
      </c>
      <c r="B15" s="15" t="s">
        <v>246</v>
      </c>
      <c r="C15" s="15" t="s">
        <v>230</v>
      </c>
      <c r="D15" s="15" t="s">
        <v>230</v>
      </c>
      <c r="E15" s="15">
        <v>3</v>
      </c>
      <c r="F15" s="15">
        <v>1</v>
      </c>
      <c r="G15" s="15">
        <v>0</v>
      </c>
      <c r="H15" s="15">
        <v>0</v>
      </c>
      <c r="I15" s="15">
        <v>1</v>
      </c>
      <c r="J15" s="15">
        <v>1</v>
      </c>
      <c r="K15" s="16" t="s">
        <v>230</v>
      </c>
      <c r="L15" s="16"/>
      <c r="M15" s="16"/>
      <c r="N15" s="16" t="s">
        <v>231</v>
      </c>
      <c r="O15" s="16" t="s">
        <v>232</v>
      </c>
      <c r="P15" s="16" t="s">
        <v>236</v>
      </c>
      <c r="Q15" s="16" t="s">
        <v>232</v>
      </c>
      <c r="R15" s="16" t="s">
        <v>233</v>
      </c>
      <c r="S15" s="16" t="s">
        <v>238</v>
      </c>
      <c r="T15" s="16" t="s">
        <v>242</v>
      </c>
      <c r="U15" s="16" t="s">
        <v>243</v>
      </c>
      <c r="V15" s="16" t="s">
        <v>237</v>
      </c>
      <c r="W15" s="16" t="s">
        <v>232</v>
      </c>
      <c r="X15" s="16" t="s">
        <v>235</v>
      </c>
      <c r="Y15" s="16" t="s">
        <v>232</v>
      </c>
      <c r="Z15" s="16" t="s">
        <v>283</v>
      </c>
      <c r="AA15" s="16" t="s">
        <v>238</v>
      </c>
      <c r="AB15" s="16" t="s">
        <v>286</v>
      </c>
      <c r="AC15" s="16" t="s">
        <v>238</v>
      </c>
      <c r="AD15" s="16" t="s">
        <v>239</v>
      </c>
      <c r="AE15" s="16" t="s">
        <v>238</v>
      </c>
      <c r="AF15" s="16" t="s">
        <v>282</v>
      </c>
      <c r="AG15" s="16" t="s">
        <v>232</v>
      </c>
      <c r="AH15" s="16" t="s">
        <v>240</v>
      </c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16"/>
      <c r="BL15" s="16"/>
      <c r="BM15" s="17" t="s">
        <v>230</v>
      </c>
      <c r="BN15" s="17" t="s">
        <v>230</v>
      </c>
      <c r="BO15" s="17" t="s">
        <v>252</v>
      </c>
      <c r="BP15" s="17" t="s">
        <v>230</v>
      </c>
      <c r="BQ15" s="17" t="s">
        <v>230</v>
      </c>
      <c r="BR15" s="17" t="s">
        <v>253</v>
      </c>
      <c r="BS15" s="17"/>
    </row>
    <row r="16" spans="1:71" x14ac:dyDescent="0.25">
      <c r="A16" s="9" t="s">
        <v>139</v>
      </c>
      <c r="B16" s="18" t="s">
        <v>229</v>
      </c>
      <c r="C16" s="18" t="s">
        <v>230</v>
      </c>
      <c r="D16" s="18" t="s">
        <v>230</v>
      </c>
      <c r="E16" s="18">
        <v>1</v>
      </c>
      <c r="F16" s="18">
        <v>1</v>
      </c>
      <c r="G16" s="18">
        <v>1</v>
      </c>
      <c r="H16" s="18">
        <v>0</v>
      </c>
      <c r="I16" s="18">
        <v>1</v>
      </c>
      <c r="J16" s="18">
        <v>1</v>
      </c>
      <c r="K16" s="19" t="s">
        <v>230</v>
      </c>
      <c r="L16" s="19"/>
      <c r="M16" s="19"/>
      <c r="N16" s="19" t="s">
        <v>231</v>
      </c>
      <c r="O16" s="19" t="s">
        <v>232</v>
      </c>
      <c r="P16" s="19" t="s">
        <v>236</v>
      </c>
      <c r="Q16" s="19" t="s">
        <v>238</v>
      </c>
      <c r="R16" s="19" t="s">
        <v>242</v>
      </c>
      <c r="S16" s="19" t="s">
        <v>232</v>
      </c>
      <c r="T16" s="19" t="s">
        <v>233</v>
      </c>
      <c r="U16" s="19" t="s">
        <v>232</v>
      </c>
      <c r="V16" s="19" t="s">
        <v>237</v>
      </c>
      <c r="W16" s="19" t="s">
        <v>243</v>
      </c>
      <c r="X16" s="19" t="s">
        <v>285</v>
      </c>
      <c r="Y16" s="19" t="s">
        <v>232</v>
      </c>
      <c r="Z16" s="19" t="s">
        <v>309</v>
      </c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20" t="s">
        <v>230</v>
      </c>
      <c r="BN16" s="20" t="s">
        <v>230</v>
      </c>
      <c r="BO16" s="20" t="s">
        <v>229</v>
      </c>
      <c r="BP16" s="20" t="s">
        <v>230</v>
      </c>
      <c r="BQ16" s="20" t="s">
        <v>230</v>
      </c>
      <c r="BR16" s="20" t="s">
        <v>245</v>
      </c>
      <c r="BS16" s="20"/>
    </row>
    <row r="17" spans="1:71" x14ac:dyDescent="0.25">
      <c r="A17" s="8" t="s">
        <v>142</v>
      </c>
      <c r="B17" s="15" t="s">
        <v>246</v>
      </c>
      <c r="C17" s="15" t="s">
        <v>230</v>
      </c>
      <c r="D17" s="15" t="s">
        <v>230</v>
      </c>
      <c r="E17" s="15">
        <v>1</v>
      </c>
      <c r="F17" s="15">
        <v>1</v>
      </c>
      <c r="G17" s="15">
        <v>1</v>
      </c>
      <c r="H17" s="15">
        <v>0</v>
      </c>
      <c r="I17" s="15">
        <v>1</v>
      </c>
      <c r="J17" s="15">
        <v>1</v>
      </c>
      <c r="K17" s="16" t="s">
        <v>230</v>
      </c>
      <c r="L17" s="16"/>
      <c r="M17" s="16"/>
      <c r="N17" s="16" t="s">
        <v>231</v>
      </c>
      <c r="O17" s="16" t="s">
        <v>232</v>
      </c>
      <c r="P17" s="16" t="s">
        <v>236</v>
      </c>
      <c r="Q17" s="16" t="s">
        <v>238</v>
      </c>
      <c r="R17" s="16" t="s">
        <v>242</v>
      </c>
      <c r="S17" s="16" t="s">
        <v>243</v>
      </c>
      <c r="T17" s="16" t="s">
        <v>269</v>
      </c>
      <c r="U17" s="16" t="s">
        <v>238</v>
      </c>
      <c r="V17" s="16" t="s">
        <v>258</v>
      </c>
      <c r="W17" s="16" t="s">
        <v>243</v>
      </c>
      <c r="X17" s="16" t="s">
        <v>234</v>
      </c>
      <c r="Y17" s="16" t="s">
        <v>232</v>
      </c>
      <c r="Z17" s="16" t="s">
        <v>233</v>
      </c>
      <c r="AA17" s="16" t="s">
        <v>243</v>
      </c>
      <c r="AB17" s="16" t="s">
        <v>240</v>
      </c>
      <c r="AC17" s="16" t="s">
        <v>238</v>
      </c>
      <c r="AD17" s="16" t="s">
        <v>249</v>
      </c>
      <c r="AE17" s="16" t="s">
        <v>232</v>
      </c>
      <c r="AF17" s="16" t="s">
        <v>274</v>
      </c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6"/>
      <c r="BH17" s="16"/>
      <c r="BI17" s="16"/>
      <c r="BJ17" s="16"/>
      <c r="BK17" s="16"/>
      <c r="BL17" s="16"/>
      <c r="BM17" s="17" t="s">
        <v>230</v>
      </c>
      <c r="BN17" s="17"/>
      <c r="BO17" s="17"/>
      <c r="BP17" s="17"/>
      <c r="BQ17" s="17"/>
      <c r="BR17" s="17"/>
      <c r="BS17" s="17"/>
    </row>
    <row r="18" spans="1:71" x14ac:dyDescent="0.25">
      <c r="A18" s="9" t="s">
        <v>147</v>
      </c>
      <c r="B18" s="18" t="s">
        <v>246</v>
      </c>
      <c r="C18" s="18" t="s">
        <v>230</v>
      </c>
      <c r="D18" s="18" t="s">
        <v>230</v>
      </c>
      <c r="E18" s="18">
        <v>3</v>
      </c>
      <c r="F18" s="18">
        <v>1</v>
      </c>
      <c r="G18" s="18">
        <v>0</v>
      </c>
      <c r="H18" s="18">
        <v>0</v>
      </c>
      <c r="I18" s="18">
        <v>1</v>
      </c>
      <c r="J18" s="18">
        <v>1</v>
      </c>
      <c r="K18" s="19" t="s">
        <v>230</v>
      </c>
      <c r="L18" s="19"/>
      <c r="M18" s="19"/>
      <c r="N18" s="19" t="s">
        <v>231</v>
      </c>
      <c r="O18" s="19" t="s">
        <v>232</v>
      </c>
      <c r="P18" s="19" t="s">
        <v>236</v>
      </c>
      <c r="Q18" s="19" t="s">
        <v>238</v>
      </c>
      <c r="R18" s="19" t="s">
        <v>242</v>
      </c>
      <c r="S18" s="19" t="s">
        <v>232</v>
      </c>
      <c r="T18" s="19" t="s">
        <v>237</v>
      </c>
      <c r="U18" s="19" t="s">
        <v>238</v>
      </c>
      <c r="V18" s="19" t="s">
        <v>286</v>
      </c>
      <c r="W18" s="19" t="s">
        <v>232</v>
      </c>
      <c r="X18" s="19" t="s">
        <v>273</v>
      </c>
      <c r="Y18" s="19" t="s">
        <v>238</v>
      </c>
      <c r="Z18" s="19" t="s">
        <v>303</v>
      </c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20" t="s">
        <v>230</v>
      </c>
      <c r="BN18" s="20"/>
      <c r="BO18" s="20"/>
      <c r="BP18" s="20"/>
      <c r="BQ18" s="20"/>
      <c r="BR18" s="20"/>
      <c r="BS18" s="20"/>
    </row>
    <row r="19" spans="1:71" x14ac:dyDescent="0.25">
      <c r="A19" s="8" t="s">
        <v>152</v>
      </c>
      <c r="B19" s="15" t="s">
        <v>246</v>
      </c>
      <c r="C19" s="15" t="s">
        <v>230</v>
      </c>
      <c r="D19" s="15" t="s">
        <v>230</v>
      </c>
      <c r="E19" s="15">
        <v>3</v>
      </c>
      <c r="F19" s="15">
        <v>1</v>
      </c>
      <c r="G19" s="15">
        <v>1</v>
      </c>
      <c r="H19" s="15">
        <v>0</v>
      </c>
      <c r="I19" s="15">
        <v>1</v>
      </c>
      <c r="J19" s="15">
        <v>1</v>
      </c>
      <c r="K19" s="16" t="s">
        <v>230</v>
      </c>
      <c r="L19" s="16"/>
      <c r="M19" s="16"/>
      <c r="N19" s="16" t="s">
        <v>231</v>
      </c>
      <c r="O19" s="16" t="s">
        <v>238</v>
      </c>
      <c r="P19" s="16" t="s">
        <v>287</v>
      </c>
      <c r="Q19" s="16" t="s">
        <v>243</v>
      </c>
      <c r="R19" s="16" t="s">
        <v>288</v>
      </c>
      <c r="S19" s="16" t="s">
        <v>232</v>
      </c>
      <c r="T19" s="16" t="s">
        <v>236</v>
      </c>
      <c r="U19" s="16" t="s">
        <v>238</v>
      </c>
      <c r="V19" s="16" t="s">
        <v>289</v>
      </c>
      <c r="W19" s="16" t="s">
        <v>238</v>
      </c>
      <c r="X19" s="16" t="s">
        <v>310</v>
      </c>
      <c r="Y19" s="16" t="s">
        <v>238</v>
      </c>
      <c r="Z19" s="16" t="s">
        <v>311</v>
      </c>
      <c r="AA19" s="16" t="s">
        <v>232</v>
      </c>
      <c r="AB19" s="16" t="s">
        <v>233</v>
      </c>
      <c r="AC19" s="16" t="s">
        <v>232</v>
      </c>
      <c r="AD19" s="16" t="s">
        <v>264</v>
      </c>
      <c r="AE19" s="16" t="s">
        <v>232</v>
      </c>
      <c r="AF19" s="16" t="s">
        <v>275</v>
      </c>
      <c r="AG19" s="16" t="s">
        <v>232</v>
      </c>
      <c r="AH19" s="16" t="s">
        <v>312</v>
      </c>
      <c r="AI19" s="16" t="s">
        <v>243</v>
      </c>
      <c r="AJ19" s="16" t="s">
        <v>313</v>
      </c>
      <c r="AK19" s="16" t="s">
        <v>232</v>
      </c>
      <c r="AL19" s="16" t="s">
        <v>314</v>
      </c>
      <c r="AM19" s="16" t="s">
        <v>232</v>
      </c>
      <c r="AN19" s="16" t="s">
        <v>237</v>
      </c>
      <c r="AO19" s="16" t="s">
        <v>238</v>
      </c>
      <c r="AP19" s="16" t="s">
        <v>315</v>
      </c>
      <c r="AQ19" s="16" t="s">
        <v>232</v>
      </c>
      <c r="AR19" s="16" t="s">
        <v>273</v>
      </c>
      <c r="AS19" s="16" t="s">
        <v>232</v>
      </c>
      <c r="AT19" s="16" t="s">
        <v>316</v>
      </c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7" t="s">
        <v>230</v>
      </c>
      <c r="BN19" s="17"/>
      <c r="BO19" s="17"/>
      <c r="BP19" s="17"/>
      <c r="BQ19" s="17"/>
      <c r="BR19" s="17"/>
      <c r="BS19" s="17"/>
    </row>
    <row r="20" spans="1:71" x14ac:dyDescent="0.25">
      <c r="A20" s="9" t="s">
        <v>159</v>
      </c>
      <c r="B20" s="18" t="s">
        <v>246</v>
      </c>
      <c r="C20" s="18" t="s">
        <v>230</v>
      </c>
      <c r="D20" s="18" t="s">
        <v>230</v>
      </c>
      <c r="E20" s="18">
        <v>2</v>
      </c>
      <c r="F20" s="18">
        <v>1</v>
      </c>
      <c r="G20" s="18">
        <v>1</v>
      </c>
      <c r="H20" s="18">
        <v>0</v>
      </c>
      <c r="I20" s="18">
        <v>1</v>
      </c>
      <c r="J20" s="18">
        <v>1</v>
      </c>
      <c r="K20" s="19" t="s">
        <v>230</v>
      </c>
      <c r="L20" s="19"/>
      <c r="M20" s="19"/>
      <c r="N20" s="19" t="s">
        <v>231</v>
      </c>
      <c r="O20" s="19" t="s">
        <v>232</v>
      </c>
      <c r="P20" s="19" t="s">
        <v>292</v>
      </c>
      <c r="Q20" s="19" t="s">
        <v>243</v>
      </c>
      <c r="R20" s="19" t="s">
        <v>290</v>
      </c>
      <c r="S20" s="19" t="s">
        <v>232</v>
      </c>
      <c r="T20" s="19" t="s">
        <v>291</v>
      </c>
      <c r="U20" s="19" t="s">
        <v>232</v>
      </c>
      <c r="V20" s="19" t="s">
        <v>296</v>
      </c>
      <c r="W20" s="19" t="s">
        <v>232</v>
      </c>
      <c r="X20" s="19" t="s">
        <v>295</v>
      </c>
      <c r="Y20" s="19" t="s">
        <v>232</v>
      </c>
      <c r="Z20" s="19" t="s">
        <v>294</v>
      </c>
      <c r="AA20" s="19" t="s">
        <v>232</v>
      </c>
      <c r="AB20" s="19" t="s">
        <v>293</v>
      </c>
      <c r="AC20" s="19" t="s">
        <v>232</v>
      </c>
      <c r="AD20" s="19" t="s">
        <v>297</v>
      </c>
      <c r="AE20" s="19" t="s">
        <v>238</v>
      </c>
      <c r="AF20" s="19" t="s">
        <v>317</v>
      </c>
      <c r="AG20" s="19" t="s">
        <v>238</v>
      </c>
      <c r="AH20" s="19" t="s">
        <v>318</v>
      </c>
      <c r="AI20" s="19" t="s">
        <v>238</v>
      </c>
      <c r="AJ20" s="19" t="s">
        <v>319</v>
      </c>
      <c r="AK20" s="19" t="s">
        <v>232</v>
      </c>
      <c r="AL20" s="19" t="s">
        <v>236</v>
      </c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20" t="s">
        <v>230</v>
      </c>
      <c r="BN20" s="20"/>
      <c r="BO20" s="20"/>
      <c r="BP20" s="20"/>
      <c r="BQ20" s="20"/>
      <c r="BR20" s="20"/>
      <c r="BS20" s="20"/>
    </row>
  </sheetData>
  <mergeCells count="6">
    <mergeCell ref="A1"/>
    <mergeCell ref="E1:J1"/>
    <mergeCell ref="BM1:BS1"/>
    <mergeCell ref="B1:D1"/>
    <mergeCell ref="O1:BL1"/>
    <mergeCell ref="K1:N1"/>
  </mergeCells>
  <dataValidations count="5">
    <dataValidation type="list" allowBlank="1" sqref="B3:B20" xr:uid="{00000000-0002-0000-0300-000000000000}">
      <formula1>"None,Log,Auto"</formula1>
    </dataValidation>
    <dataValidation type="list" allowBlank="1" sqref="C3:D20 BP3:BQ20 BM3:BN20 N3:N20 K3:K20" xr:uid="{00000000-0002-0000-0300-000001000000}">
      <formula1>"TRUE,FALSE"</formula1>
    </dataValidation>
    <dataValidation type="list" allowBlank="1" sqref="O3:O20 BK3:BK20 BI3:BI20 BG3:BG20 BE3:BE20 BC3:BC20 BA3:BA20 AY3:AY20 AW3:AW20 AU3:AU20 AS3:AS20 AQ3:AQ20 AO3:AO20 AM3:AM20 AK3:AK20 AI3:AI20 AG3:AG20 AE3:AE20 AC3:AC20 AA3:AA20 Y3:Y20 W3:W20 U3:U20 S3:S20 Q3:Q20" xr:uid="{00000000-0002-0000-0300-000009000000}">
      <formula1>"AO,LS,TC"</formula1>
    </dataValidation>
    <dataValidation type="list" allowBlank="1" sqref="BO3:BO20" xr:uid="{00000000-0002-0000-0300-000022000000}">
      <formula1>"None,WorkingDays,TradingDays,Userdefined"</formula1>
    </dataValidation>
    <dataValidation type="list" allowBlank="1" sqref="BR3:BR20" xr:uid="{00000000-0002-0000-0300-000023000000}">
      <formula1>"Unused,Standard,IncludeEaster,IncludeEasterMonday"</formula1>
    </dataValidation>
  </dataValidation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tabColor rgb="FF2E75B6"/>
  </sheetPr>
  <dimension ref="A1:BS20"/>
  <sheetViews>
    <sheetView workbookViewId="0">
      <pane xSplit="1" ySplit="2" topLeftCell="BD3" activePane="bottomRight" state="frozen"/>
      <selection activeCell="D23" sqref="D23"/>
      <selection pane="topRight" activeCell="D23" sqref="D23"/>
      <selection pane="bottomLeft" activeCell="D23" sqref="D23"/>
      <selection pane="bottomRight" activeCell="D23" sqref="D23"/>
    </sheetView>
  </sheetViews>
  <sheetFormatPr baseColWidth="10" defaultColWidth="9.140625" defaultRowHeight="15" x14ac:dyDescent="0.25"/>
  <cols>
    <col min="1" max="1" width="8" customWidth="1"/>
    <col min="2" max="2" width="10" customWidth="1"/>
    <col min="3" max="3" width="13" customWidth="1"/>
    <col min="4" max="15" width="10" customWidth="1"/>
    <col min="16" max="16" width="9" customWidth="1"/>
    <col min="17" max="17" width="13" customWidth="1"/>
    <col min="18" max="18" width="9" customWidth="1"/>
    <col min="19" max="19" width="13" customWidth="1"/>
    <col min="20" max="20" width="9" customWidth="1"/>
    <col min="21" max="21" width="13" customWidth="1"/>
    <col min="22" max="22" width="9" customWidth="1"/>
    <col min="23" max="23" width="13" customWidth="1"/>
    <col min="24" max="24" width="9" customWidth="1"/>
    <col min="25" max="25" width="13" customWidth="1"/>
    <col min="26" max="26" width="9" customWidth="1"/>
    <col min="27" max="27" width="13" customWidth="1"/>
    <col min="28" max="28" width="9" customWidth="1"/>
    <col min="29" max="29" width="13" customWidth="1"/>
    <col min="30" max="30" width="9" customWidth="1"/>
    <col min="31" max="31" width="13" customWidth="1"/>
    <col min="32" max="32" width="9" customWidth="1"/>
    <col min="33" max="33" width="13" customWidth="1"/>
    <col min="34" max="34" width="9" customWidth="1"/>
    <col min="35" max="35" width="13" customWidth="1"/>
    <col min="36" max="36" width="9" customWidth="1"/>
    <col min="37" max="37" width="13" customWidth="1"/>
    <col min="38" max="38" width="9" customWidth="1"/>
    <col min="39" max="39" width="13" customWidth="1"/>
    <col min="40" max="40" width="9" customWidth="1"/>
    <col min="41" max="41" width="13" customWidth="1"/>
    <col min="42" max="42" width="9" customWidth="1"/>
    <col min="43" max="43" width="13" customWidth="1"/>
    <col min="44" max="44" width="9" customWidth="1"/>
    <col min="45" max="45" width="13" customWidth="1"/>
    <col min="46" max="46" width="9" customWidth="1"/>
    <col min="47" max="47" width="13" customWidth="1"/>
    <col min="48" max="48" width="9" customWidth="1"/>
    <col min="49" max="49" width="13" customWidth="1"/>
    <col min="50" max="50" width="9" customWidth="1"/>
    <col min="51" max="51" width="13" customWidth="1"/>
    <col min="52" max="52" width="9" customWidth="1"/>
    <col min="53" max="53" width="13" customWidth="1"/>
    <col min="54" max="54" width="9" customWidth="1"/>
    <col min="55" max="55" width="13" customWidth="1"/>
    <col min="56" max="56" width="9" customWidth="1"/>
    <col min="57" max="57" width="13" customWidth="1"/>
    <col min="58" max="58" width="9" customWidth="1"/>
    <col min="59" max="59" width="13" customWidth="1"/>
    <col min="60" max="60" width="9" customWidth="1"/>
    <col min="61" max="61" width="13" customWidth="1"/>
    <col min="62" max="62" width="9" customWidth="1"/>
    <col min="63" max="63" width="13" customWidth="1"/>
    <col min="64" max="64" width="9" customWidth="1"/>
    <col min="65" max="65" width="13" customWidth="1"/>
    <col min="66" max="67" width="10" customWidth="1"/>
    <col min="68" max="68" width="13" customWidth="1"/>
    <col min="69" max="70" width="10" customWidth="1"/>
    <col min="71" max="71" width="13" customWidth="1"/>
    <col min="72" max="72" width="10" customWidth="1"/>
  </cols>
  <sheetData>
    <row r="1" spans="1:71" ht="20.100000000000001" customHeight="1" x14ac:dyDescent="0.25">
      <c r="A1" s="31" t="s">
        <v>165</v>
      </c>
      <c r="B1" s="35" t="s">
        <v>166</v>
      </c>
      <c r="C1" s="33"/>
      <c r="D1" s="33"/>
      <c r="E1" s="32" t="s">
        <v>167</v>
      </c>
      <c r="F1" s="33"/>
      <c r="G1" s="33"/>
      <c r="H1" s="33"/>
      <c r="I1" s="33"/>
      <c r="J1" s="33"/>
      <c r="K1" s="36" t="s">
        <v>168</v>
      </c>
      <c r="L1" s="33"/>
      <c r="M1" s="33"/>
      <c r="N1" s="33"/>
      <c r="O1" s="36" t="s">
        <v>169</v>
      </c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3"/>
      <c r="BA1" s="33"/>
      <c r="BB1" s="33"/>
      <c r="BC1" s="33"/>
      <c r="BD1" s="33"/>
      <c r="BE1" s="33"/>
      <c r="BF1" s="33"/>
      <c r="BG1" s="33"/>
      <c r="BH1" s="33"/>
      <c r="BI1" s="33"/>
      <c r="BJ1" s="33"/>
      <c r="BK1" s="33"/>
      <c r="BL1" s="33"/>
      <c r="BM1" s="34" t="s">
        <v>170</v>
      </c>
      <c r="BN1" s="33"/>
      <c r="BO1" s="33"/>
      <c r="BP1" s="33"/>
      <c r="BQ1" s="33"/>
      <c r="BR1" s="33"/>
      <c r="BS1" s="33"/>
    </row>
    <row r="2" spans="1:71" ht="36" customHeight="1" x14ac:dyDescent="0.25">
      <c r="A2" s="10" t="s">
        <v>54</v>
      </c>
      <c r="B2" s="11" t="s">
        <v>9</v>
      </c>
      <c r="C2" s="11" t="s">
        <v>11</v>
      </c>
      <c r="D2" s="11" t="s">
        <v>13</v>
      </c>
      <c r="E2" s="12" t="s">
        <v>171</v>
      </c>
      <c r="F2" s="12" t="s">
        <v>172</v>
      </c>
      <c r="G2" s="12" t="s">
        <v>173</v>
      </c>
      <c r="H2" s="12" t="s">
        <v>174</v>
      </c>
      <c r="I2" s="12" t="s">
        <v>175</v>
      </c>
      <c r="J2" s="12" t="s">
        <v>176</v>
      </c>
      <c r="K2" s="13" t="s">
        <v>19</v>
      </c>
      <c r="L2" s="13" t="s">
        <v>177</v>
      </c>
      <c r="M2" s="13" t="s">
        <v>178</v>
      </c>
      <c r="N2" s="13" t="s">
        <v>25</v>
      </c>
      <c r="O2" s="13" t="s">
        <v>179</v>
      </c>
      <c r="P2" s="13" t="s">
        <v>180</v>
      </c>
      <c r="Q2" s="13" t="s">
        <v>181</v>
      </c>
      <c r="R2" s="13" t="s">
        <v>182</v>
      </c>
      <c r="S2" s="13" t="s">
        <v>183</v>
      </c>
      <c r="T2" s="13" t="s">
        <v>184</v>
      </c>
      <c r="U2" s="13" t="s">
        <v>185</v>
      </c>
      <c r="V2" s="13" t="s">
        <v>186</v>
      </c>
      <c r="W2" s="13" t="s">
        <v>187</v>
      </c>
      <c r="X2" s="13" t="s">
        <v>188</v>
      </c>
      <c r="Y2" s="13" t="s">
        <v>189</v>
      </c>
      <c r="Z2" s="13" t="s">
        <v>190</v>
      </c>
      <c r="AA2" s="13" t="s">
        <v>191</v>
      </c>
      <c r="AB2" s="13" t="s">
        <v>192</v>
      </c>
      <c r="AC2" s="13" t="s">
        <v>193</v>
      </c>
      <c r="AD2" s="13" t="s">
        <v>194</v>
      </c>
      <c r="AE2" s="13" t="s">
        <v>195</v>
      </c>
      <c r="AF2" s="13" t="s">
        <v>196</v>
      </c>
      <c r="AG2" s="13" t="s">
        <v>197</v>
      </c>
      <c r="AH2" s="13" t="s">
        <v>198</v>
      </c>
      <c r="AI2" s="13" t="s">
        <v>199</v>
      </c>
      <c r="AJ2" s="13" t="s">
        <v>200</v>
      </c>
      <c r="AK2" s="13" t="s">
        <v>201</v>
      </c>
      <c r="AL2" s="13" t="s">
        <v>202</v>
      </c>
      <c r="AM2" s="13" t="s">
        <v>203</v>
      </c>
      <c r="AN2" s="13" t="s">
        <v>204</v>
      </c>
      <c r="AO2" s="13" t="s">
        <v>205</v>
      </c>
      <c r="AP2" s="13" t="s">
        <v>206</v>
      </c>
      <c r="AQ2" s="13" t="s">
        <v>207</v>
      </c>
      <c r="AR2" s="13" t="s">
        <v>208</v>
      </c>
      <c r="AS2" s="13" t="s">
        <v>209</v>
      </c>
      <c r="AT2" s="13" t="s">
        <v>210</v>
      </c>
      <c r="AU2" s="13" t="s">
        <v>211</v>
      </c>
      <c r="AV2" s="13" t="s">
        <v>212</v>
      </c>
      <c r="AW2" s="13" t="s">
        <v>213</v>
      </c>
      <c r="AX2" s="13" t="s">
        <v>214</v>
      </c>
      <c r="AY2" s="13" t="s">
        <v>215</v>
      </c>
      <c r="AZ2" s="13" t="s">
        <v>216</v>
      </c>
      <c r="BA2" s="13" t="s">
        <v>217</v>
      </c>
      <c r="BB2" s="13" t="s">
        <v>218</v>
      </c>
      <c r="BC2" s="13" t="s">
        <v>219</v>
      </c>
      <c r="BD2" s="13" t="s">
        <v>220</v>
      </c>
      <c r="BE2" s="13" t="s">
        <v>221</v>
      </c>
      <c r="BF2" s="13" t="s">
        <v>222</v>
      </c>
      <c r="BG2" s="13" t="s">
        <v>223</v>
      </c>
      <c r="BH2" s="13" t="s">
        <v>224</v>
      </c>
      <c r="BI2" s="13" t="s">
        <v>225</v>
      </c>
      <c r="BJ2" s="13" t="s">
        <v>226</v>
      </c>
      <c r="BK2" s="13" t="s">
        <v>227</v>
      </c>
      <c r="BL2" s="13" t="s">
        <v>228</v>
      </c>
      <c r="BM2" s="14" t="s">
        <v>29</v>
      </c>
      <c r="BN2" s="14" t="s">
        <v>31</v>
      </c>
      <c r="BO2" s="14" t="s">
        <v>33</v>
      </c>
      <c r="BP2" s="14" t="s">
        <v>35</v>
      </c>
      <c r="BQ2" s="14" t="s">
        <v>37</v>
      </c>
      <c r="BR2" s="14" t="s">
        <v>39</v>
      </c>
      <c r="BS2" s="14" t="s">
        <v>41</v>
      </c>
    </row>
    <row r="3" spans="1:71" x14ac:dyDescent="0.25">
      <c r="A3" s="8" t="s">
        <v>56</v>
      </c>
      <c r="B3" s="15" t="s">
        <v>229</v>
      </c>
      <c r="C3" s="15" t="s">
        <v>230</v>
      </c>
      <c r="D3" s="15" t="s">
        <v>230</v>
      </c>
      <c r="E3" s="15">
        <v>0</v>
      </c>
      <c r="F3" s="15">
        <v>1</v>
      </c>
      <c r="G3" s="15">
        <v>1</v>
      </c>
      <c r="H3" s="15">
        <v>0</v>
      </c>
      <c r="I3" s="15">
        <v>1</v>
      </c>
      <c r="J3" s="15">
        <v>1</v>
      </c>
      <c r="K3" s="16" t="s">
        <v>230</v>
      </c>
      <c r="L3" s="16"/>
      <c r="M3" s="16"/>
      <c r="N3" s="16" t="s">
        <v>231</v>
      </c>
      <c r="O3" s="16" t="s">
        <v>243</v>
      </c>
      <c r="P3" s="16" t="s">
        <v>236</v>
      </c>
      <c r="Q3" s="16" t="s">
        <v>232</v>
      </c>
      <c r="R3" s="16" t="s">
        <v>233</v>
      </c>
      <c r="S3" s="16" t="s">
        <v>238</v>
      </c>
      <c r="T3" s="16" t="s">
        <v>320</v>
      </c>
      <c r="U3" s="16" t="s">
        <v>238</v>
      </c>
      <c r="V3" s="16" t="s">
        <v>321</v>
      </c>
      <c r="W3" s="16" t="s">
        <v>243</v>
      </c>
      <c r="X3" s="16" t="s">
        <v>240</v>
      </c>
      <c r="Y3" s="16" t="s">
        <v>243</v>
      </c>
      <c r="Z3" s="16" t="s">
        <v>247</v>
      </c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  <c r="BH3" s="16"/>
      <c r="BI3" s="16"/>
      <c r="BJ3" s="16"/>
      <c r="BK3" s="16"/>
      <c r="BL3" s="16"/>
      <c r="BM3" s="17" t="s">
        <v>230</v>
      </c>
      <c r="BN3" s="17" t="s">
        <v>230</v>
      </c>
      <c r="BO3" s="17" t="s">
        <v>271</v>
      </c>
      <c r="BP3" s="17" t="s">
        <v>230</v>
      </c>
      <c r="BQ3" s="17" t="s">
        <v>230</v>
      </c>
      <c r="BR3" s="17" t="s">
        <v>253</v>
      </c>
      <c r="BS3" s="17"/>
    </row>
    <row r="4" spans="1:71" x14ac:dyDescent="0.25">
      <c r="A4" s="9" t="s">
        <v>67</v>
      </c>
      <c r="B4" s="18" t="s">
        <v>246</v>
      </c>
      <c r="C4" s="18" t="s">
        <v>230</v>
      </c>
      <c r="D4" s="18" t="s">
        <v>230</v>
      </c>
      <c r="E4" s="18">
        <v>0</v>
      </c>
      <c r="F4" s="18">
        <v>1</v>
      </c>
      <c r="G4" s="18">
        <v>1</v>
      </c>
      <c r="H4" s="18">
        <v>0</v>
      </c>
      <c r="I4" s="18">
        <v>1</v>
      </c>
      <c r="J4" s="18">
        <v>1</v>
      </c>
      <c r="K4" s="19" t="s">
        <v>230</v>
      </c>
      <c r="L4" s="19"/>
      <c r="M4" s="19"/>
      <c r="N4" s="19" t="s">
        <v>231</v>
      </c>
      <c r="O4" s="19" t="s">
        <v>243</v>
      </c>
      <c r="P4" s="19" t="s">
        <v>236</v>
      </c>
      <c r="Q4" s="19" t="s">
        <v>232</v>
      </c>
      <c r="R4" s="19" t="s">
        <v>233</v>
      </c>
      <c r="S4" s="19" t="s">
        <v>243</v>
      </c>
      <c r="T4" s="19" t="s">
        <v>235</v>
      </c>
      <c r="U4" s="19" t="s">
        <v>238</v>
      </c>
      <c r="V4" s="19" t="s">
        <v>320</v>
      </c>
      <c r="W4" s="19" t="s">
        <v>243</v>
      </c>
      <c r="X4" s="19" t="s">
        <v>266</v>
      </c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20" t="s">
        <v>230</v>
      </c>
      <c r="BN4" s="20" t="s">
        <v>230</v>
      </c>
      <c r="BO4" s="20" t="s">
        <v>271</v>
      </c>
      <c r="BP4" s="20" t="s">
        <v>230</v>
      </c>
      <c r="BQ4" s="20" t="s">
        <v>230</v>
      </c>
      <c r="BR4" s="20" t="s">
        <v>253</v>
      </c>
      <c r="BS4" s="20"/>
    </row>
    <row r="5" spans="1:71" x14ac:dyDescent="0.25">
      <c r="A5" s="8" t="s">
        <v>76</v>
      </c>
      <c r="B5" s="15" t="s">
        <v>229</v>
      </c>
      <c r="C5" s="15" t="s">
        <v>230</v>
      </c>
      <c r="D5" s="15" t="s">
        <v>230</v>
      </c>
      <c r="E5" s="15">
        <v>0</v>
      </c>
      <c r="F5" s="15">
        <v>1</v>
      </c>
      <c r="G5" s="15">
        <v>1</v>
      </c>
      <c r="H5" s="15">
        <v>0</v>
      </c>
      <c r="I5" s="15">
        <v>1</v>
      </c>
      <c r="J5" s="15">
        <v>1</v>
      </c>
      <c r="K5" s="16" t="s">
        <v>230</v>
      </c>
      <c r="L5" s="16"/>
      <c r="M5" s="16"/>
      <c r="N5" s="16" t="s">
        <v>231</v>
      </c>
      <c r="O5" s="16" t="s">
        <v>243</v>
      </c>
      <c r="P5" s="16" t="s">
        <v>236</v>
      </c>
      <c r="Q5" s="16" t="s">
        <v>232</v>
      </c>
      <c r="R5" s="16" t="s">
        <v>321</v>
      </c>
      <c r="S5" s="16" t="s">
        <v>238</v>
      </c>
      <c r="T5" s="16" t="s">
        <v>320</v>
      </c>
      <c r="U5" s="16" t="s">
        <v>243</v>
      </c>
      <c r="V5" s="16" t="s">
        <v>235</v>
      </c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7" t="s">
        <v>230</v>
      </c>
      <c r="BN5" s="17" t="s">
        <v>230</v>
      </c>
      <c r="BO5" s="17" t="s">
        <v>271</v>
      </c>
      <c r="BP5" s="17" t="s">
        <v>231</v>
      </c>
      <c r="BQ5" s="17" t="s">
        <v>230</v>
      </c>
      <c r="BR5" s="17" t="s">
        <v>253</v>
      </c>
      <c r="BS5" s="17"/>
    </row>
    <row r="6" spans="1:71" x14ac:dyDescent="0.25">
      <c r="A6" s="9" t="s">
        <v>83</v>
      </c>
      <c r="B6" s="18" t="s">
        <v>229</v>
      </c>
      <c r="C6" s="18" t="s">
        <v>230</v>
      </c>
      <c r="D6" s="18" t="s">
        <v>230</v>
      </c>
      <c r="E6" s="18">
        <v>0</v>
      </c>
      <c r="F6" s="18">
        <v>1</v>
      </c>
      <c r="G6" s="18">
        <v>1</v>
      </c>
      <c r="H6" s="18">
        <v>1</v>
      </c>
      <c r="I6" s="18">
        <v>1</v>
      </c>
      <c r="J6" s="18">
        <v>1</v>
      </c>
      <c r="K6" s="19" t="s">
        <v>230</v>
      </c>
      <c r="L6" s="19"/>
      <c r="M6" s="19"/>
      <c r="N6" s="19" t="s">
        <v>231</v>
      </c>
      <c r="O6" s="19" t="s">
        <v>238</v>
      </c>
      <c r="P6" s="19" t="s">
        <v>272</v>
      </c>
      <c r="Q6" s="19" t="s">
        <v>243</v>
      </c>
      <c r="R6" s="19" t="s">
        <v>236</v>
      </c>
      <c r="S6" s="19" t="s">
        <v>238</v>
      </c>
      <c r="T6" s="19" t="s">
        <v>322</v>
      </c>
      <c r="U6" s="19" t="s">
        <v>238</v>
      </c>
      <c r="V6" s="19" t="s">
        <v>323</v>
      </c>
      <c r="W6" s="19" t="s">
        <v>238</v>
      </c>
      <c r="X6" s="19" t="s">
        <v>324</v>
      </c>
      <c r="Y6" s="19" t="s">
        <v>238</v>
      </c>
      <c r="Z6" s="19" t="s">
        <v>325</v>
      </c>
      <c r="AA6" s="19" t="s">
        <v>238</v>
      </c>
      <c r="AB6" s="19" t="s">
        <v>326</v>
      </c>
      <c r="AC6" s="19" t="s">
        <v>238</v>
      </c>
      <c r="AD6" s="19" t="s">
        <v>327</v>
      </c>
      <c r="AE6" s="19" t="s">
        <v>243</v>
      </c>
      <c r="AF6" s="19" t="s">
        <v>328</v>
      </c>
      <c r="AG6" s="19" t="s">
        <v>238</v>
      </c>
      <c r="AH6" s="19" t="s">
        <v>329</v>
      </c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20" t="s">
        <v>230</v>
      </c>
      <c r="BN6" s="20" t="s">
        <v>230</v>
      </c>
      <c r="BO6" s="20" t="s">
        <v>252</v>
      </c>
      <c r="BP6" s="20" t="s">
        <v>230</v>
      </c>
      <c r="BQ6" s="20" t="s">
        <v>230</v>
      </c>
      <c r="BR6" s="20" t="s">
        <v>253</v>
      </c>
      <c r="BS6" s="20"/>
    </row>
    <row r="7" spans="1:71" x14ac:dyDescent="0.25">
      <c r="A7" s="8" t="s">
        <v>91</v>
      </c>
      <c r="B7" s="15" t="s">
        <v>229</v>
      </c>
      <c r="C7" s="15" t="s">
        <v>230</v>
      </c>
      <c r="D7" s="15" t="s">
        <v>230</v>
      </c>
      <c r="E7" s="15">
        <v>1</v>
      </c>
      <c r="F7" s="15">
        <v>1</v>
      </c>
      <c r="G7" s="15">
        <v>1</v>
      </c>
      <c r="H7" s="15">
        <v>0</v>
      </c>
      <c r="I7" s="15">
        <v>1</v>
      </c>
      <c r="J7" s="15">
        <v>1</v>
      </c>
      <c r="K7" s="16" t="s">
        <v>230</v>
      </c>
      <c r="L7" s="16"/>
      <c r="M7" s="16"/>
      <c r="N7" s="16" t="s">
        <v>231</v>
      </c>
      <c r="O7" s="16" t="s">
        <v>232</v>
      </c>
      <c r="P7" s="16" t="s">
        <v>330</v>
      </c>
      <c r="Q7" s="16" t="s">
        <v>232</v>
      </c>
      <c r="R7" s="16" t="s">
        <v>317</v>
      </c>
      <c r="S7" s="16" t="s">
        <v>243</v>
      </c>
      <c r="T7" s="16" t="s">
        <v>233</v>
      </c>
      <c r="U7" s="16" t="s">
        <v>232</v>
      </c>
      <c r="V7" s="16" t="s">
        <v>331</v>
      </c>
      <c r="W7" s="16" t="s">
        <v>232</v>
      </c>
      <c r="X7" s="16" t="s">
        <v>332</v>
      </c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7" t="s">
        <v>230</v>
      </c>
      <c r="BN7" s="17" t="s">
        <v>230</v>
      </c>
      <c r="BO7" s="17" t="s">
        <v>252</v>
      </c>
      <c r="BP7" s="17" t="s">
        <v>230</v>
      </c>
      <c r="BQ7" s="17" t="s">
        <v>230</v>
      </c>
      <c r="BR7" s="17" t="s">
        <v>253</v>
      </c>
      <c r="BS7" s="17"/>
    </row>
    <row r="8" spans="1:71" x14ac:dyDescent="0.25">
      <c r="A8" s="9" t="s">
        <v>98</v>
      </c>
      <c r="B8" s="18" t="s">
        <v>229</v>
      </c>
      <c r="C8" s="18" t="s">
        <v>230</v>
      </c>
      <c r="D8" s="18" t="s">
        <v>230</v>
      </c>
      <c r="E8" s="18">
        <v>0</v>
      </c>
      <c r="F8" s="18">
        <v>1</v>
      </c>
      <c r="G8" s="18">
        <v>1</v>
      </c>
      <c r="H8" s="18">
        <v>0</v>
      </c>
      <c r="I8" s="18">
        <v>1</v>
      </c>
      <c r="J8" s="18">
        <v>1</v>
      </c>
      <c r="K8" s="19" t="s">
        <v>230</v>
      </c>
      <c r="L8" s="19"/>
      <c r="M8" s="19"/>
      <c r="N8" s="19" t="s">
        <v>231</v>
      </c>
      <c r="O8" s="19" t="s">
        <v>243</v>
      </c>
      <c r="P8" s="19" t="s">
        <v>236</v>
      </c>
      <c r="Q8" s="19" t="s">
        <v>238</v>
      </c>
      <c r="R8" s="19" t="s">
        <v>233</v>
      </c>
      <c r="S8" s="19" t="s">
        <v>238</v>
      </c>
      <c r="T8" s="19" t="s">
        <v>320</v>
      </c>
      <c r="U8" s="19" t="s">
        <v>238</v>
      </c>
      <c r="V8" s="19" t="s">
        <v>272</v>
      </c>
      <c r="W8" s="19" t="s">
        <v>232</v>
      </c>
      <c r="X8" s="19" t="s">
        <v>254</v>
      </c>
      <c r="Y8" s="19" t="s">
        <v>243</v>
      </c>
      <c r="Z8" s="19" t="s">
        <v>333</v>
      </c>
      <c r="AA8" s="19" t="s">
        <v>238</v>
      </c>
      <c r="AB8" s="19" t="s">
        <v>304</v>
      </c>
      <c r="AC8" s="19" t="s">
        <v>243</v>
      </c>
      <c r="AD8" s="19" t="s">
        <v>235</v>
      </c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20" t="s">
        <v>230</v>
      </c>
      <c r="BN8" s="20" t="s">
        <v>230</v>
      </c>
      <c r="BO8" s="20" t="s">
        <v>271</v>
      </c>
      <c r="BP8" s="20" t="s">
        <v>231</v>
      </c>
      <c r="BQ8" s="20" t="s">
        <v>230</v>
      </c>
      <c r="BR8" s="20" t="s">
        <v>253</v>
      </c>
      <c r="BS8" s="20"/>
    </row>
    <row r="9" spans="1:71" x14ac:dyDescent="0.25">
      <c r="A9" s="8" t="s">
        <v>105</v>
      </c>
      <c r="B9" s="15" t="s">
        <v>229</v>
      </c>
      <c r="C9" s="15" t="s">
        <v>230</v>
      </c>
      <c r="D9" s="15" t="s">
        <v>230</v>
      </c>
      <c r="E9" s="15">
        <v>0</v>
      </c>
      <c r="F9" s="15">
        <v>1</v>
      </c>
      <c r="G9" s="15">
        <v>1</v>
      </c>
      <c r="H9" s="15">
        <v>0</v>
      </c>
      <c r="I9" s="15">
        <v>1</v>
      </c>
      <c r="J9" s="15">
        <v>1</v>
      </c>
      <c r="K9" s="16" t="s">
        <v>230</v>
      </c>
      <c r="L9" s="16"/>
      <c r="M9" s="16"/>
      <c r="N9" s="16" t="s">
        <v>231</v>
      </c>
      <c r="O9" s="16" t="s">
        <v>243</v>
      </c>
      <c r="P9" s="16" t="s">
        <v>236</v>
      </c>
      <c r="Q9" s="16" t="s">
        <v>232</v>
      </c>
      <c r="R9" s="16" t="s">
        <v>334</v>
      </c>
      <c r="S9" s="16" t="s">
        <v>238</v>
      </c>
      <c r="T9" s="16" t="s">
        <v>320</v>
      </c>
      <c r="U9" s="16" t="s">
        <v>238</v>
      </c>
      <c r="V9" s="16" t="s">
        <v>335</v>
      </c>
      <c r="W9" s="16" t="s">
        <v>238</v>
      </c>
      <c r="X9" s="16" t="s">
        <v>336</v>
      </c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  <c r="BC9" s="16"/>
      <c r="BD9" s="16"/>
      <c r="BE9" s="16"/>
      <c r="BF9" s="16"/>
      <c r="BG9" s="16"/>
      <c r="BH9" s="16"/>
      <c r="BI9" s="16"/>
      <c r="BJ9" s="16"/>
      <c r="BK9" s="16"/>
      <c r="BL9" s="16"/>
      <c r="BM9" s="17" t="s">
        <v>230</v>
      </c>
      <c r="BN9" s="17" t="s">
        <v>230</v>
      </c>
      <c r="BO9" s="17" t="s">
        <v>271</v>
      </c>
      <c r="BP9" s="17" t="s">
        <v>230</v>
      </c>
      <c r="BQ9" s="17" t="s">
        <v>230</v>
      </c>
      <c r="BR9" s="17" t="s">
        <v>253</v>
      </c>
      <c r="BS9" s="17"/>
    </row>
    <row r="10" spans="1:71" x14ac:dyDescent="0.25">
      <c r="A10" s="9" t="s">
        <v>109</v>
      </c>
      <c r="B10" s="18" t="s">
        <v>229</v>
      </c>
      <c r="C10" s="18" t="s">
        <v>230</v>
      </c>
      <c r="D10" s="18" t="s">
        <v>230</v>
      </c>
      <c r="E10" s="18">
        <v>0</v>
      </c>
      <c r="F10" s="18">
        <v>1</v>
      </c>
      <c r="G10" s="18">
        <v>1</v>
      </c>
      <c r="H10" s="18">
        <v>0</v>
      </c>
      <c r="I10" s="18">
        <v>1</v>
      </c>
      <c r="J10" s="18">
        <v>1</v>
      </c>
      <c r="K10" s="19" t="s">
        <v>230</v>
      </c>
      <c r="L10" s="19"/>
      <c r="M10" s="19"/>
      <c r="N10" s="19" t="s">
        <v>231</v>
      </c>
      <c r="O10" s="19" t="s">
        <v>238</v>
      </c>
      <c r="P10" s="19" t="s">
        <v>236</v>
      </c>
      <c r="Q10" s="19" t="s">
        <v>243</v>
      </c>
      <c r="R10" s="19" t="s">
        <v>321</v>
      </c>
      <c r="S10" s="19" t="s">
        <v>238</v>
      </c>
      <c r="T10" s="19" t="s">
        <v>320</v>
      </c>
      <c r="U10" s="19" t="s">
        <v>243</v>
      </c>
      <c r="V10" s="19" t="s">
        <v>337</v>
      </c>
      <c r="W10" s="19" t="s">
        <v>243</v>
      </c>
      <c r="X10" s="19" t="s">
        <v>338</v>
      </c>
      <c r="Y10" s="19" t="s">
        <v>243</v>
      </c>
      <c r="Z10" s="19" t="s">
        <v>339</v>
      </c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20" t="s">
        <v>230</v>
      </c>
      <c r="BN10" s="20" t="s">
        <v>230</v>
      </c>
      <c r="BO10" s="20" t="s">
        <v>271</v>
      </c>
      <c r="BP10" s="20" t="s">
        <v>231</v>
      </c>
      <c r="BQ10" s="20" t="s">
        <v>230</v>
      </c>
      <c r="BR10" s="20" t="s">
        <v>253</v>
      </c>
      <c r="BS10" s="20"/>
    </row>
    <row r="11" spans="1:71" x14ac:dyDescent="0.25">
      <c r="A11" s="8" t="s">
        <v>113</v>
      </c>
      <c r="B11" s="15" t="s">
        <v>229</v>
      </c>
      <c r="C11" s="15" t="s">
        <v>230</v>
      </c>
      <c r="D11" s="15" t="s">
        <v>230</v>
      </c>
      <c r="E11" s="15">
        <v>0</v>
      </c>
      <c r="F11" s="15">
        <v>1</v>
      </c>
      <c r="G11" s="15">
        <v>2</v>
      </c>
      <c r="H11" s="15">
        <v>0</v>
      </c>
      <c r="I11" s="15">
        <v>1</v>
      </c>
      <c r="J11" s="15">
        <v>1</v>
      </c>
      <c r="K11" s="16" t="s">
        <v>230</v>
      </c>
      <c r="L11" s="16"/>
      <c r="M11" s="16"/>
      <c r="N11" s="16" t="s">
        <v>231</v>
      </c>
      <c r="O11" s="16" t="s">
        <v>243</v>
      </c>
      <c r="P11" s="16" t="s">
        <v>236</v>
      </c>
      <c r="Q11" s="16" t="s">
        <v>243</v>
      </c>
      <c r="R11" s="16" t="s">
        <v>233</v>
      </c>
      <c r="S11" s="16" t="s">
        <v>232</v>
      </c>
      <c r="T11" s="16" t="s">
        <v>340</v>
      </c>
      <c r="U11" s="16" t="s">
        <v>238</v>
      </c>
      <c r="V11" s="16" t="s">
        <v>341</v>
      </c>
      <c r="W11" s="16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6"/>
      <c r="BI11" s="16"/>
      <c r="BJ11" s="16"/>
      <c r="BK11" s="16"/>
      <c r="BL11" s="16"/>
      <c r="BM11" s="17" t="s">
        <v>230</v>
      </c>
      <c r="BN11" s="17" t="s">
        <v>230</v>
      </c>
      <c r="BO11" s="17" t="s">
        <v>271</v>
      </c>
      <c r="BP11" s="17" t="s">
        <v>230</v>
      </c>
      <c r="BQ11" s="17" t="s">
        <v>230</v>
      </c>
      <c r="BR11" s="17" t="s">
        <v>253</v>
      </c>
      <c r="BS11" s="17"/>
    </row>
    <row r="12" spans="1:71" x14ac:dyDescent="0.25">
      <c r="A12" s="9" t="s">
        <v>122</v>
      </c>
      <c r="B12" s="18" t="s">
        <v>229</v>
      </c>
      <c r="C12" s="18" t="s">
        <v>230</v>
      </c>
      <c r="D12" s="18" t="s">
        <v>230</v>
      </c>
      <c r="E12" s="18">
        <v>0</v>
      </c>
      <c r="F12" s="18">
        <v>1</v>
      </c>
      <c r="G12" s="18">
        <v>1</v>
      </c>
      <c r="H12" s="18">
        <v>0</v>
      </c>
      <c r="I12" s="18">
        <v>1</v>
      </c>
      <c r="J12" s="18">
        <v>1</v>
      </c>
      <c r="K12" s="19" t="s">
        <v>230</v>
      </c>
      <c r="L12" s="19"/>
      <c r="M12" s="19"/>
      <c r="N12" s="19" t="s">
        <v>231</v>
      </c>
      <c r="O12" s="19" t="s">
        <v>243</v>
      </c>
      <c r="P12" s="19" t="s">
        <v>236</v>
      </c>
      <c r="Q12" s="19" t="s">
        <v>243</v>
      </c>
      <c r="R12" s="19" t="s">
        <v>342</v>
      </c>
      <c r="S12" s="19" t="s">
        <v>243</v>
      </c>
      <c r="T12" s="19" t="s">
        <v>285</v>
      </c>
      <c r="U12" s="19" t="s">
        <v>238</v>
      </c>
      <c r="V12" s="19" t="s">
        <v>233</v>
      </c>
      <c r="W12" s="19" t="s">
        <v>238</v>
      </c>
      <c r="X12" s="19" t="s">
        <v>321</v>
      </c>
      <c r="Y12" s="19" t="s">
        <v>238</v>
      </c>
      <c r="Z12" s="19" t="s">
        <v>320</v>
      </c>
      <c r="AA12" s="19" t="s">
        <v>232</v>
      </c>
      <c r="AB12" s="19" t="s">
        <v>343</v>
      </c>
      <c r="AC12" s="19" t="s">
        <v>238</v>
      </c>
      <c r="AD12" s="19" t="s">
        <v>282</v>
      </c>
      <c r="AE12" s="19" t="s">
        <v>243</v>
      </c>
      <c r="AF12" s="19" t="s">
        <v>242</v>
      </c>
      <c r="AG12" s="19" t="s">
        <v>243</v>
      </c>
      <c r="AH12" s="19" t="s">
        <v>241</v>
      </c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20" t="s">
        <v>230</v>
      </c>
      <c r="BN12" s="20" t="s">
        <v>230</v>
      </c>
      <c r="BO12" s="20" t="s">
        <v>271</v>
      </c>
      <c r="BP12" s="20" t="s">
        <v>230</v>
      </c>
      <c r="BQ12" s="20" t="s">
        <v>230</v>
      </c>
      <c r="BR12" s="20" t="s">
        <v>253</v>
      </c>
      <c r="BS12" s="20"/>
    </row>
    <row r="13" spans="1:71" x14ac:dyDescent="0.25">
      <c r="A13" s="8" t="s">
        <v>127</v>
      </c>
      <c r="B13" s="15" t="s">
        <v>229</v>
      </c>
      <c r="C13" s="15" t="s">
        <v>230</v>
      </c>
      <c r="D13" s="15" t="s">
        <v>230</v>
      </c>
      <c r="E13" s="15">
        <v>1</v>
      </c>
      <c r="F13" s="15">
        <v>1</v>
      </c>
      <c r="G13" s="15">
        <v>1</v>
      </c>
      <c r="H13" s="15">
        <v>0</v>
      </c>
      <c r="I13" s="15">
        <v>1</v>
      </c>
      <c r="J13" s="15">
        <v>1</v>
      </c>
      <c r="K13" s="16" t="s">
        <v>230</v>
      </c>
      <c r="L13" s="16"/>
      <c r="M13" s="16"/>
      <c r="N13" s="16" t="s">
        <v>231</v>
      </c>
      <c r="O13" s="16" t="s">
        <v>243</v>
      </c>
      <c r="P13" s="16" t="s">
        <v>236</v>
      </c>
      <c r="Q13" s="16" t="s">
        <v>238</v>
      </c>
      <c r="R13" s="16" t="s">
        <v>320</v>
      </c>
      <c r="S13" s="16" t="s">
        <v>232</v>
      </c>
      <c r="T13" s="16" t="s">
        <v>233</v>
      </c>
      <c r="U13" s="16" t="s">
        <v>238</v>
      </c>
      <c r="V13" s="16" t="s">
        <v>251</v>
      </c>
      <c r="W13" s="16" t="s">
        <v>238</v>
      </c>
      <c r="X13" s="16" t="s">
        <v>257</v>
      </c>
      <c r="Y13" s="16" t="s">
        <v>238</v>
      </c>
      <c r="Z13" s="16" t="s">
        <v>332</v>
      </c>
      <c r="AA13" s="16" t="s">
        <v>238</v>
      </c>
      <c r="AB13" s="16" t="s">
        <v>344</v>
      </c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  <c r="BC13" s="16"/>
      <c r="BD13" s="16"/>
      <c r="BE13" s="16"/>
      <c r="BF13" s="16"/>
      <c r="BG13" s="16"/>
      <c r="BH13" s="16"/>
      <c r="BI13" s="16"/>
      <c r="BJ13" s="16"/>
      <c r="BK13" s="16"/>
      <c r="BL13" s="16"/>
      <c r="BM13" s="17" t="s">
        <v>230</v>
      </c>
      <c r="BN13" s="17" t="s">
        <v>230</v>
      </c>
      <c r="BO13" s="17" t="s">
        <v>271</v>
      </c>
      <c r="BP13" s="17" t="s">
        <v>231</v>
      </c>
      <c r="BQ13" s="17" t="s">
        <v>230</v>
      </c>
      <c r="BR13" s="17" t="s">
        <v>253</v>
      </c>
      <c r="BS13" s="17"/>
    </row>
    <row r="14" spans="1:71" x14ac:dyDescent="0.25">
      <c r="A14" s="9" t="s">
        <v>132</v>
      </c>
      <c r="B14" s="18" t="s">
        <v>229</v>
      </c>
      <c r="C14" s="18" t="s">
        <v>230</v>
      </c>
      <c r="D14" s="18" t="s">
        <v>230</v>
      </c>
      <c r="E14" s="18">
        <v>2</v>
      </c>
      <c r="F14" s="18">
        <v>1</v>
      </c>
      <c r="G14" s="18">
        <v>0</v>
      </c>
      <c r="H14" s="18">
        <v>0</v>
      </c>
      <c r="I14" s="18">
        <v>1</v>
      </c>
      <c r="J14" s="18">
        <v>1</v>
      </c>
      <c r="K14" s="19" t="s">
        <v>230</v>
      </c>
      <c r="L14" s="19"/>
      <c r="M14" s="19"/>
      <c r="N14" s="19" t="s">
        <v>231</v>
      </c>
      <c r="O14" s="19" t="s">
        <v>243</v>
      </c>
      <c r="P14" s="19" t="s">
        <v>236</v>
      </c>
      <c r="Q14" s="19" t="s">
        <v>243</v>
      </c>
      <c r="R14" s="19" t="s">
        <v>335</v>
      </c>
      <c r="S14" s="19" t="s">
        <v>232</v>
      </c>
      <c r="T14" s="19" t="s">
        <v>321</v>
      </c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20" t="s">
        <v>230</v>
      </c>
      <c r="BN14" s="20" t="s">
        <v>230</v>
      </c>
      <c r="BO14" s="20" t="s">
        <v>271</v>
      </c>
      <c r="BP14" s="20" t="s">
        <v>230</v>
      </c>
      <c r="BQ14" s="20" t="s">
        <v>230</v>
      </c>
      <c r="BR14" s="20" t="s">
        <v>253</v>
      </c>
      <c r="BS14" s="20"/>
    </row>
    <row r="15" spans="1:71" x14ac:dyDescent="0.25">
      <c r="A15" s="8" t="s">
        <v>136</v>
      </c>
      <c r="B15" s="15" t="s">
        <v>229</v>
      </c>
      <c r="C15" s="15" t="s">
        <v>230</v>
      </c>
      <c r="D15" s="15" t="s">
        <v>230</v>
      </c>
      <c r="E15" s="15">
        <v>0</v>
      </c>
      <c r="F15" s="15">
        <v>1</v>
      </c>
      <c r="G15" s="15">
        <v>1</v>
      </c>
      <c r="H15" s="15">
        <v>0</v>
      </c>
      <c r="I15" s="15">
        <v>1</v>
      </c>
      <c r="J15" s="15">
        <v>1</v>
      </c>
      <c r="K15" s="16" t="s">
        <v>230</v>
      </c>
      <c r="L15" s="16"/>
      <c r="M15" s="16"/>
      <c r="N15" s="16" t="s">
        <v>231</v>
      </c>
      <c r="O15" s="16" t="s">
        <v>243</v>
      </c>
      <c r="P15" s="16" t="s">
        <v>236</v>
      </c>
      <c r="Q15" s="16" t="s">
        <v>243</v>
      </c>
      <c r="R15" s="16" t="s">
        <v>233</v>
      </c>
      <c r="S15" s="16" t="s">
        <v>243</v>
      </c>
      <c r="T15" s="16" t="s">
        <v>272</v>
      </c>
      <c r="U15" s="16" t="s">
        <v>243</v>
      </c>
      <c r="V15" s="16" t="s">
        <v>234</v>
      </c>
      <c r="W15" s="16" t="s">
        <v>232</v>
      </c>
      <c r="X15" s="16" t="s">
        <v>262</v>
      </c>
      <c r="Y15" s="16" t="s">
        <v>243</v>
      </c>
      <c r="Z15" s="16" t="s">
        <v>235</v>
      </c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16"/>
      <c r="BL15" s="16"/>
      <c r="BM15" s="17" t="s">
        <v>230</v>
      </c>
      <c r="BN15" s="17" t="s">
        <v>230</v>
      </c>
      <c r="BO15" s="17" t="s">
        <v>271</v>
      </c>
      <c r="BP15" s="17" t="s">
        <v>230</v>
      </c>
      <c r="BQ15" s="17" t="s">
        <v>230</v>
      </c>
      <c r="BR15" s="17" t="s">
        <v>245</v>
      </c>
      <c r="BS15" s="17"/>
    </row>
    <row r="16" spans="1:71" x14ac:dyDescent="0.25">
      <c r="A16" s="9" t="s">
        <v>139</v>
      </c>
      <c r="B16" s="18" t="s">
        <v>229</v>
      </c>
      <c r="C16" s="18" t="s">
        <v>230</v>
      </c>
      <c r="D16" s="18" t="s">
        <v>230</v>
      </c>
      <c r="E16" s="18">
        <v>3</v>
      </c>
      <c r="F16" s="18">
        <v>1</v>
      </c>
      <c r="G16" s="18">
        <v>0</v>
      </c>
      <c r="H16" s="18">
        <v>0</v>
      </c>
      <c r="I16" s="18">
        <v>1</v>
      </c>
      <c r="J16" s="18">
        <v>1</v>
      </c>
      <c r="K16" s="19" t="s">
        <v>230</v>
      </c>
      <c r="L16" s="19"/>
      <c r="M16" s="19"/>
      <c r="N16" s="19" t="s">
        <v>231</v>
      </c>
      <c r="O16" s="19" t="s">
        <v>243</v>
      </c>
      <c r="P16" s="19" t="s">
        <v>321</v>
      </c>
      <c r="Q16" s="19" t="s">
        <v>243</v>
      </c>
      <c r="R16" s="19" t="s">
        <v>236</v>
      </c>
      <c r="S16" s="19" t="s">
        <v>232</v>
      </c>
      <c r="T16" s="19" t="s">
        <v>330</v>
      </c>
      <c r="U16" s="19" t="s">
        <v>243</v>
      </c>
      <c r="V16" s="19" t="s">
        <v>267</v>
      </c>
      <c r="W16" s="19" t="s">
        <v>232</v>
      </c>
      <c r="X16" s="19" t="s">
        <v>269</v>
      </c>
      <c r="Y16" s="19" t="s">
        <v>243</v>
      </c>
      <c r="Z16" s="19" t="s">
        <v>284</v>
      </c>
      <c r="AA16" s="19" t="s">
        <v>232</v>
      </c>
      <c r="AB16" s="19" t="s">
        <v>335</v>
      </c>
      <c r="AC16" s="19" t="s">
        <v>238</v>
      </c>
      <c r="AD16" s="19" t="s">
        <v>233</v>
      </c>
      <c r="AE16" s="19" t="s">
        <v>243</v>
      </c>
      <c r="AF16" s="19" t="s">
        <v>264</v>
      </c>
      <c r="AG16" s="19" t="s">
        <v>243</v>
      </c>
      <c r="AH16" s="19" t="s">
        <v>259</v>
      </c>
      <c r="AI16" s="19" t="s">
        <v>238</v>
      </c>
      <c r="AJ16" s="19" t="s">
        <v>345</v>
      </c>
      <c r="AK16" s="19" t="s">
        <v>243</v>
      </c>
      <c r="AL16" s="19" t="s">
        <v>247</v>
      </c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20" t="s">
        <v>230</v>
      </c>
      <c r="BN16" s="20" t="s">
        <v>230</v>
      </c>
      <c r="BO16" s="20" t="s">
        <v>271</v>
      </c>
      <c r="BP16" s="20" t="s">
        <v>231</v>
      </c>
      <c r="BQ16" s="20" t="s">
        <v>230</v>
      </c>
      <c r="BR16" s="20" t="s">
        <v>253</v>
      </c>
      <c r="BS16" s="20"/>
    </row>
    <row r="17" spans="1:71" x14ac:dyDescent="0.25">
      <c r="A17" s="8" t="s">
        <v>142</v>
      </c>
      <c r="B17" s="15" t="s">
        <v>229</v>
      </c>
      <c r="C17" s="15" t="s">
        <v>230</v>
      </c>
      <c r="D17" s="15" t="s">
        <v>230</v>
      </c>
      <c r="E17" s="15">
        <v>0</v>
      </c>
      <c r="F17" s="15">
        <v>1</v>
      </c>
      <c r="G17" s="15">
        <v>1</v>
      </c>
      <c r="H17" s="15">
        <v>0</v>
      </c>
      <c r="I17" s="15">
        <v>1</v>
      </c>
      <c r="J17" s="15">
        <v>1</v>
      </c>
      <c r="K17" s="16" t="s">
        <v>230</v>
      </c>
      <c r="L17" s="16"/>
      <c r="M17" s="16"/>
      <c r="N17" s="16" t="s">
        <v>231</v>
      </c>
      <c r="O17" s="16" t="s">
        <v>243</v>
      </c>
      <c r="P17" s="16" t="s">
        <v>236</v>
      </c>
      <c r="Q17" s="16" t="s">
        <v>238</v>
      </c>
      <c r="R17" s="16" t="s">
        <v>331</v>
      </c>
      <c r="S17" s="16" t="s">
        <v>232</v>
      </c>
      <c r="T17" s="16" t="s">
        <v>346</v>
      </c>
      <c r="U17" s="16" t="s">
        <v>232</v>
      </c>
      <c r="V17" s="16" t="s">
        <v>266</v>
      </c>
      <c r="W17" s="16" t="s">
        <v>243</v>
      </c>
      <c r="X17" s="16" t="s">
        <v>254</v>
      </c>
      <c r="Y17" s="16" t="s">
        <v>238</v>
      </c>
      <c r="Z17" s="16" t="s">
        <v>235</v>
      </c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6"/>
      <c r="BH17" s="16"/>
      <c r="BI17" s="16"/>
      <c r="BJ17" s="16"/>
      <c r="BK17" s="16"/>
      <c r="BL17" s="16"/>
      <c r="BM17" s="17" t="s">
        <v>230</v>
      </c>
      <c r="BN17" s="17" t="s">
        <v>230</v>
      </c>
      <c r="BO17" s="17" t="s">
        <v>271</v>
      </c>
      <c r="BP17" s="17" t="s">
        <v>231</v>
      </c>
      <c r="BQ17" s="17" t="s">
        <v>230</v>
      </c>
      <c r="BR17" s="17" t="s">
        <v>253</v>
      </c>
      <c r="BS17" s="17"/>
    </row>
    <row r="18" spans="1:71" x14ac:dyDescent="0.25">
      <c r="A18" s="9" t="s">
        <v>147</v>
      </c>
      <c r="B18" s="18" t="s">
        <v>229</v>
      </c>
      <c r="C18" s="18" t="s">
        <v>230</v>
      </c>
      <c r="D18" s="18" t="s">
        <v>230</v>
      </c>
      <c r="E18" s="18">
        <v>0</v>
      </c>
      <c r="F18" s="18">
        <v>1</v>
      </c>
      <c r="G18" s="18">
        <v>1</v>
      </c>
      <c r="H18" s="18">
        <v>0</v>
      </c>
      <c r="I18" s="18">
        <v>1</v>
      </c>
      <c r="J18" s="18">
        <v>1</v>
      </c>
      <c r="K18" s="19" t="s">
        <v>230</v>
      </c>
      <c r="L18" s="19"/>
      <c r="M18" s="19"/>
      <c r="N18" s="19" t="s">
        <v>231</v>
      </c>
      <c r="O18" s="19" t="s">
        <v>232</v>
      </c>
      <c r="P18" s="19" t="s">
        <v>321</v>
      </c>
      <c r="Q18" s="19" t="s">
        <v>243</v>
      </c>
      <c r="R18" s="19" t="s">
        <v>236</v>
      </c>
      <c r="S18" s="19" t="s">
        <v>243</v>
      </c>
      <c r="T18" s="19" t="s">
        <v>335</v>
      </c>
      <c r="U18" s="19" t="s">
        <v>238</v>
      </c>
      <c r="V18" s="19" t="s">
        <v>347</v>
      </c>
      <c r="W18" s="19" t="s">
        <v>238</v>
      </c>
      <c r="X18" s="19" t="s">
        <v>348</v>
      </c>
      <c r="Y18" s="19" t="s">
        <v>238</v>
      </c>
      <c r="Z18" s="19" t="s">
        <v>349</v>
      </c>
      <c r="AA18" s="19" t="s">
        <v>238</v>
      </c>
      <c r="AB18" s="19" t="s">
        <v>350</v>
      </c>
      <c r="AC18" s="19" t="s">
        <v>243</v>
      </c>
      <c r="AD18" s="19" t="s">
        <v>272</v>
      </c>
      <c r="AE18" s="19" t="s">
        <v>243</v>
      </c>
      <c r="AF18" s="19" t="s">
        <v>351</v>
      </c>
      <c r="AG18" s="19" t="s">
        <v>243</v>
      </c>
      <c r="AH18" s="19" t="s">
        <v>235</v>
      </c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20" t="s">
        <v>230</v>
      </c>
      <c r="BN18" s="20" t="s">
        <v>230</v>
      </c>
      <c r="BO18" s="20" t="s">
        <v>271</v>
      </c>
      <c r="BP18" s="20" t="s">
        <v>230</v>
      </c>
      <c r="BQ18" s="20" t="s">
        <v>230</v>
      </c>
      <c r="BR18" s="20" t="s">
        <v>245</v>
      </c>
      <c r="BS18" s="20"/>
    </row>
    <row r="19" spans="1:71" x14ac:dyDescent="0.25">
      <c r="A19" s="8" t="s">
        <v>152</v>
      </c>
      <c r="B19" s="15" t="s">
        <v>229</v>
      </c>
      <c r="C19" s="15" t="s">
        <v>230</v>
      </c>
      <c r="D19" s="15" t="s">
        <v>230</v>
      </c>
      <c r="E19" s="15">
        <v>2</v>
      </c>
      <c r="F19" s="15">
        <v>1</v>
      </c>
      <c r="G19" s="15">
        <v>1</v>
      </c>
      <c r="H19" s="15">
        <v>0</v>
      </c>
      <c r="I19" s="15">
        <v>1</v>
      </c>
      <c r="J19" s="15">
        <v>1</v>
      </c>
      <c r="K19" s="16" t="s">
        <v>230</v>
      </c>
      <c r="L19" s="16"/>
      <c r="M19" s="16"/>
      <c r="N19" s="16" t="s">
        <v>231</v>
      </c>
      <c r="O19" s="16" t="s">
        <v>243</v>
      </c>
      <c r="P19" s="16" t="s">
        <v>236</v>
      </c>
      <c r="Q19" s="16" t="s">
        <v>238</v>
      </c>
      <c r="R19" s="16" t="s">
        <v>335</v>
      </c>
      <c r="S19" s="16" t="s">
        <v>238</v>
      </c>
      <c r="T19" s="16" t="s">
        <v>247</v>
      </c>
      <c r="U19" s="16" t="s">
        <v>238</v>
      </c>
      <c r="V19" s="16" t="s">
        <v>352</v>
      </c>
      <c r="W19" s="16" t="s">
        <v>238</v>
      </c>
      <c r="X19" s="16" t="s">
        <v>353</v>
      </c>
      <c r="Y19" s="16" t="s">
        <v>232</v>
      </c>
      <c r="Z19" s="16" t="s">
        <v>340</v>
      </c>
      <c r="AA19" s="16" t="s">
        <v>243</v>
      </c>
      <c r="AB19" s="16" t="s">
        <v>354</v>
      </c>
      <c r="AC19" s="16" t="s">
        <v>243</v>
      </c>
      <c r="AD19" s="16" t="s">
        <v>235</v>
      </c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7" t="s">
        <v>230</v>
      </c>
      <c r="BN19" s="17" t="s">
        <v>230</v>
      </c>
      <c r="BO19" s="17" t="s">
        <v>271</v>
      </c>
      <c r="BP19" s="17" t="s">
        <v>231</v>
      </c>
      <c r="BQ19" s="17" t="s">
        <v>230</v>
      </c>
      <c r="BR19" s="17" t="s">
        <v>253</v>
      </c>
      <c r="BS19" s="17"/>
    </row>
    <row r="20" spans="1:71" x14ac:dyDescent="0.25">
      <c r="A20" s="9" t="s">
        <v>159</v>
      </c>
      <c r="B20" s="18" t="s">
        <v>229</v>
      </c>
      <c r="C20" s="18" t="s">
        <v>230</v>
      </c>
      <c r="D20" s="18" t="s">
        <v>230</v>
      </c>
      <c r="E20" s="18">
        <v>1</v>
      </c>
      <c r="F20" s="18">
        <v>1</v>
      </c>
      <c r="G20" s="18">
        <v>2</v>
      </c>
      <c r="H20" s="18">
        <v>0</v>
      </c>
      <c r="I20" s="18">
        <v>1</v>
      </c>
      <c r="J20" s="18">
        <v>1</v>
      </c>
      <c r="K20" s="19" t="s">
        <v>230</v>
      </c>
      <c r="L20" s="19"/>
      <c r="M20" s="19"/>
      <c r="N20" s="19" t="s">
        <v>231</v>
      </c>
      <c r="O20" s="19" t="s">
        <v>243</v>
      </c>
      <c r="P20" s="19" t="s">
        <v>355</v>
      </c>
      <c r="Q20" s="19" t="s">
        <v>238</v>
      </c>
      <c r="R20" s="19" t="s">
        <v>356</v>
      </c>
      <c r="S20" s="19" t="s">
        <v>238</v>
      </c>
      <c r="T20" s="19" t="s">
        <v>357</v>
      </c>
      <c r="U20" s="19" t="s">
        <v>243</v>
      </c>
      <c r="V20" s="19" t="s">
        <v>358</v>
      </c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20" t="s">
        <v>230</v>
      </c>
      <c r="BN20" s="20"/>
      <c r="BO20" s="20"/>
      <c r="BP20" s="20"/>
      <c r="BQ20" s="20"/>
      <c r="BR20" s="20"/>
      <c r="BS20" s="20"/>
    </row>
  </sheetData>
  <mergeCells count="6">
    <mergeCell ref="A1"/>
    <mergeCell ref="E1:J1"/>
    <mergeCell ref="BM1:BS1"/>
    <mergeCell ref="B1:D1"/>
    <mergeCell ref="O1:BL1"/>
    <mergeCell ref="K1:N1"/>
  </mergeCells>
  <dataValidations count="5">
    <dataValidation type="list" allowBlank="1" sqref="B3:B20" xr:uid="{00000000-0002-0000-0400-000000000000}">
      <formula1>"None,Log,Auto"</formula1>
    </dataValidation>
    <dataValidation type="list" allowBlank="1" sqref="C3:D20 BP3:BQ20 BM3:BN20 N3:N20 K3:K20" xr:uid="{00000000-0002-0000-0400-000001000000}">
      <formula1>"TRUE,FALSE"</formula1>
    </dataValidation>
    <dataValidation type="list" allowBlank="1" sqref="O3:O20 BK3:BK20 BI3:BI20 BG3:BG20 BE3:BE20 BC3:BC20 BA3:BA20 AY3:AY20 AW3:AW20 AU3:AU20 AS3:AS20 AQ3:AQ20 AO3:AO20 AM3:AM20 AK3:AK20 AI3:AI20 AG3:AG20 AE3:AE20 AC3:AC20 AA3:AA20 Y3:Y20 W3:W20 U3:U20 S3:S20 Q3:Q20" xr:uid="{00000000-0002-0000-0400-000009000000}">
      <formula1>"AO,LS,TC"</formula1>
    </dataValidation>
    <dataValidation type="list" allowBlank="1" sqref="BO3:BO20" xr:uid="{00000000-0002-0000-0400-000022000000}">
      <formula1>"None,WorkingDays,TradingDays,Userdefined"</formula1>
    </dataValidation>
    <dataValidation type="list" allowBlank="1" sqref="BR3:BR20" xr:uid="{00000000-0002-0000-0400-000023000000}">
      <formula1>"Unused,Standard,IncludeEaster,IncludeEasterMonday"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tabColor rgb="FF2E75B6"/>
  </sheetPr>
  <dimension ref="A1:BS20"/>
  <sheetViews>
    <sheetView workbookViewId="0">
      <pane xSplit="1" ySplit="2" topLeftCell="B7" activePane="bottomRight" state="frozen"/>
      <selection activeCell="D23" sqref="D23"/>
      <selection pane="topRight" activeCell="D23" sqref="D23"/>
      <selection pane="bottomLeft" activeCell="D23" sqref="D23"/>
      <selection pane="bottomRight" activeCell="A3" sqref="A3:A20"/>
    </sheetView>
  </sheetViews>
  <sheetFormatPr baseColWidth="10" defaultColWidth="9.140625" defaultRowHeight="15" x14ac:dyDescent="0.25"/>
  <cols>
    <col min="1" max="1" width="8" customWidth="1"/>
    <col min="2" max="2" width="10" customWidth="1"/>
    <col min="3" max="3" width="13" customWidth="1"/>
    <col min="4" max="15" width="10" customWidth="1"/>
    <col min="16" max="16" width="9" customWidth="1"/>
    <col min="17" max="17" width="13" customWidth="1"/>
    <col min="18" max="18" width="9" customWidth="1"/>
    <col min="19" max="19" width="13" customWidth="1"/>
    <col min="20" max="20" width="9" customWidth="1"/>
    <col min="21" max="21" width="13" customWidth="1"/>
    <col min="22" max="22" width="9" customWidth="1"/>
    <col min="23" max="23" width="13" customWidth="1"/>
    <col min="24" max="24" width="9" customWidth="1"/>
    <col min="25" max="25" width="13" customWidth="1"/>
    <col min="26" max="26" width="9" customWidth="1"/>
    <col min="27" max="27" width="13" customWidth="1"/>
    <col min="28" max="28" width="9" customWidth="1"/>
    <col min="29" max="29" width="13" customWidth="1"/>
    <col min="30" max="30" width="9" customWidth="1"/>
    <col min="31" max="31" width="13" customWidth="1"/>
    <col min="32" max="32" width="9" customWidth="1"/>
    <col min="33" max="33" width="13" customWidth="1"/>
    <col min="34" max="34" width="9" customWidth="1"/>
    <col min="35" max="35" width="13" customWidth="1"/>
    <col min="36" max="36" width="9" customWidth="1"/>
    <col min="37" max="37" width="13" customWidth="1"/>
    <col min="38" max="38" width="9" customWidth="1"/>
    <col min="39" max="39" width="13" customWidth="1"/>
    <col min="40" max="40" width="9" customWidth="1"/>
    <col min="41" max="41" width="13" customWidth="1"/>
    <col min="42" max="42" width="9" customWidth="1"/>
    <col min="43" max="43" width="13" customWidth="1"/>
    <col min="44" max="44" width="9" customWidth="1"/>
    <col min="45" max="45" width="13" customWidth="1"/>
    <col min="46" max="46" width="9" customWidth="1"/>
    <col min="47" max="47" width="13" customWidth="1"/>
    <col min="48" max="48" width="9" customWidth="1"/>
    <col min="49" max="49" width="13" customWidth="1"/>
    <col min="50" max="50" width="9" customWidth="1"/>
    <col min="51" max="51" width="13" customWidth="1"/>
    <col min="52" max="52" width="9" customWidth="1"/>
    <col min="53" max="53" width="13" customWidth="1"/>
    <col min="54" max="54" width="9" customWidth="1"/>
    <col min="55" max="55" width="13" customWidth="1"/>
    <col min="56" max="56" width="9" customWidth="1"/>
    <col min="57" max="57" width="13" customWidth="1"/>
    <col min="58" max="58" width="9" customWidth="1"/>
    <col min="59" max="59" width="13" customWidth="1"/>
    <col min="60" max="60" width="9" customWidth="1"/>
    <col min="61" max="61" width="13" customWidth="1"/>
    <col min="62" max="62" width="9" customWidth="1"/>
    <col min="63" max="63" width="13" customWidth="1"/>
    <col min="64" max="64" width="9" customWidth="1"/>
    <col min="65" max="65" width="13" customWidth="1"/>
    <col min="66" max="67" width="10" customWidth="1"/>
    <col min="68" max="68" width="13" customWidth="1"/>
    <col min="69" max="70" width="10" customWidth="1"/>
    <col min="71" max="71" width="13" customWidth="1"/>
    <col min="72" max="72" width="10" customWidth="1"/>
  </cols>
  <sheetData>
    <row r="1" spans="1:71" ht="20.100000000000001" customHeight="1" x14ac:dyDescent="0.25">
      <c r="A1" s="31" t="s">
        <v>165</v>
      </c>
      <c r="B1" s="35" t="s">
        <v>166</v>
      </c>
      <c r="C1" s="33"/>
      <c r="D1" s="33"/>
      <c r="E1" s="32" t="s">
        <v>167</v>
      </c>
      <c r="F1" s="33"/>
      <c r="G1" s="33"/>
      <c r="H1" s="33"/>
      <c r="I1" s="33"/>
      <c r="J1" s="33"/>
      <c r="K1" s="36" t="s">
        <v>168</v>
      </c>
      <c r="L1" s="33"/>
      <c r="M1" s="33"/>
      <c r="N1" s="33"/>
      <c r="O1" s="36" t="s">
        <v>169</v>
      </c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3"/>
      <c r="BA1" s="33"/>
      <c r="BB1" s="33"/>
      <c r="BC1" s="33"/>
      <c r="BD1" s="33"/>
      <c r="BE1" s="33"/>
      <c r="BF1" s="33"/>
      <c r="BG1" s="33"/>
      <c r="BH1" s="33"/>
      <c r="BI1" s="33"/>
      <c r="BJ1" s="33"/>
      <c r="BK1" s="33"/>
      <c r="BL1" s="33"/>
      <c r="BM1" s="34" t="s">
        <v>170</v>
      </c>
      <c r="BN1" s="33"/>
      <c r="BO1" s="33"/>
      <c r="BP1" s="33"/>
      <c r="BQ1" s="33"/>
      <c r="BR1" s="33"/>
      <c r="BS1" s="33"/>
    </row>
    <row r="2" spans="1:71" ht="36" customHeight="1" x14ac:dyDescent="0.25">
      <c r="A2" s="10" t="s">
        <v>54</v>
      </c>
      <c r="B2" s="11" t="s">
        <v>9</v>
      </c>
      <c r="C2" s="11" t="s">
        <v>11</v>
      </c>
      <c r="D2" s="11" t="s">
        <v>13</v>
      </c>
      <c r="E2" s="12" t="s">
        <v>171</v>
      </c>
      <c r="F2" s="12" t="s">
        <v>172</v>
      </c>
      <c r="G2" s="12" t="s">
        <v>173</v>
      </c>
      <c r="H2" s="12" t="s">
        <v>174</v>
      </c>
      <c r="I2" s="12" t="s">
        <v>175</v>
      </c>
      <c r="J2" s="12" t="s">
        <v>176</v>
      </c>
      <c r="K2" s="13" t="s">
        <v>19</v>
      </c>
      <c r="L2" s="13" t="s">
        <v>177</v>
      </c>
      <c r="M2" s="13" t="s">
        <v>178</v>
      </c>
      <c r="N2" s="13" t="s">
        <v>25</v>
      </c>
      <c r="O2" s="13" t="s">
        <v>179</v>
      </c>
      <c r="P2" s="13" t="s">
        <v>180</v>
      </c>
      <c r="Q2" s="13" t="s">
        <v>181</v>
      </c>
      <c r="R2" s="13" t="s">
        <v>182</v>
      </c>
      <c r="S2" s="13" t="s">
        <v>183</v>
      </c>
      <c r="T2" s="13" t="s">
        <v>184</v>
      </c>
      <c r="U2" s="13" t="s">
        <v>185</v>
      </c>
      <c r="V2" s="13" t="s">
        <v>186</v>
      </c>
      <c r="W2" s="13" t="s">
        <v>187</v>
      </c>
      <c r="X2" s="13" t="s">
        <v>188</v>
      </c>
      <c r="Y2" s="13" t="s">
        <v>189</v>
      </c>
      <c r="Z2" s="13" t="s">
        <v>190</v>
      </c>
      <c r="AA2" s="13" t="s">
        <v>191</v>
      </c>
      <c r="AB2" s="13" t="s">
        <v>192</v>
      </c>
      <c r="AC2" s="13" t="s">
        <v>193</v>
      </c>
      <c r="AD2" s="13" t="s">
        <v>194</v>
      </c>
      <c r="AE2" s="13" t="s">
        <v>195</v>
      </c>
      <c r="AF2" s="13" t="s">
        <v>196</v>
      </c>
      <c r="AG2" s="13" t="s">
        <v>197</v>
      </c>
      <c r="AH2" s="13" t="s">
        <v>198</v>
      </c>
      <c r="AI2" s="13" t="s">
        <v>199</v>
      </c>
      <c r="AJ2" s="13" t="s">
        <v>200</v>
      </c>
      <c r="AK2" s="13" t="s">
        <v>201</v>
      </c>
      <c r="AL2" s="13" t="s">
        <v>202</v>
      </c>
      <c r="AM2" s="13" t="s">
        <v>203</v>
      </c>
      <c r="AN2" s="13" t="s">
        <v>204</v>
      </c>
      <c r="AO2" s="13" t="s">
        <v>205</v>
      </c>
      <c r="AP2" s="13" t="s">
        <v>206</v>
      </c>
      <c r="AQ2" s="13" t="s">
        <v>207</v>
      </c>
      <c r="AR2" s="13" t="s">
        <v>208</v>
      </c>
      <c r="AS2" s="13" t="s">
        <v>209</v>
      </c>
      <c r="AT2" s="13" t="s">
        <v>210</v>
      </c>
      <c r="AU2" s="13" t="s">
        <v>211</v>
      </c>
      <c r="AV2" s="13" t="s">
        <v>212</v>
      </c>
      <c r="AW2" s="13" t="s">
        <v>213</v>
      </c>
      <c r="AX2" s="13" t="s">
        <v>214</v>
      </c>
      <c r="AY2" s="13" t="s">
        <v>215</v>
      </c>
      <c r="AZ2" s="13" t="s">
        <v>216</v>
      </c>
      <c r="BA2" s="13" t="s">
        <v>217</v>
      </c>
      <c r="BB2" s="13" t="s">
        <v>218</v>
      </c>
      <c r="BC2" s="13" t="s">
        <v>219</v>
      </c>
      <c r="BD2" s="13" t="s">
        <v>220</v>
      </c>
      <c r="BE2" s="13" t="s">
        <v>221</v>
      </c>
      <c r="BF2" s="13" t="s">
        <v>222</v>
      </c>
      <c r="BG2" s="13" t="s">
        <v>223</v>
      </c>
      <c r="BH2" s="13" t="s">
        <v>224</v>
      </c>
      <c r="BI2" s="13" t="s">
        <v>225</v>
      </c>
      <c r="BJ2" s="13" t="s">
        <v>226</v>
      </c>
      <c r="BK2" s="13" t="s">
        <v>227</v>
      </c>
      <c r="BL2" s="13" t="s">
        <v>228</v>
      </c>
      <c r="BM2" s="14" t="s">
        <v>29</v>
      </c>
      <c r="BN2" s="14" t="s">
        <v>31</v>
      </c>
      <c r="BO2" s="14" t="s">
        <v>33</v>
      </c>
      <c r="BP2" s="14" t="s">
        <v>35</v>
      </c>
      <c r="BQ2" s="14" t="s">
        <v>37</v>
      </c>
      <c r="BR2" s="14" t="s">
        <v>39</v>
      </c>
      <c r="BS2" s="14" t="s">
        <v>41</v>
      </c>
    </row>
    <row r="3" spans="1:71" x14ac:dyDescent="0.25">
      <c r="A3" s="8" t="s">
        <v>56</v>
      </c>
      <c r="B3" s="15" t="s">
        <v>229</v>
      </c>
      <c r="C3" s="15" t="s">
        <v>230</v>
      </c>
      <c r="D3" s="15" t="s">
        <v>230</v>
      </c>
      <c r="E3" s="15">
        <v>0</v>
      </c>
      <c r="F3" s="15">
        <v>1</v>
      </c>
      <c r="G3" s="15">
        <v>1</v>
      </c>
      <c r="H3" s="15">
        <v>0</v>
      </c>
      <c r="I3" s="15">
        <v>1</v>
      </c>
      <c r="J3" s="15">
        <v>1</v>
      </c>
      <c r="K3" s="16" t="s">
        <v>230</v>
      </c>
      <c r="L3" s="16"/>
      <c r="M3" s="16"/>
      <c r="N3" s="16" t="s">
        <v>231</v>
      </c>
      <c r="O3" s="16" t="s">
        <v>238</v>
      </c>
      <c r="P3" s="16" t="s">
        <v>359</v>
      </c>
      <c r="Q3" s="16" t="s">
        <v>232</v>
      </c>
      <c r="R3" s="16" t="s">
        <v>306</v>
      </c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  <c r="BH3" s="16"/>
      <c r="BI3" s="16"/>
      <c r="BJ3" s="16"/>
      <c r="BK3" s="16"/>
      <c r="BL3" s="16"/>
      <c r="BM3" s="17" t="s">
        <v>230</v>
      </c>
      <c r="BN3" s="17" t="s">
        <v>230</v>
      </c>
      <c r="BO3" s="17" t="s">
        <v>252</v>
      </c>
      <c r="BP3" s="17" t="s">
        <v>230</v>
      </c>
      <c r="BQ3" s="17" t="s">
        <v>230</v>
      </c>
      <c r="BR3" s="17" t="s">
        <v>245</v>
      </c>
      <c r="BS3" s="17"/>
    </row>
    <row r="4" spans="1:71" x14ac:dyDescent="0.25">
      <c r="A4" s="9" t="s">
        <v>67</v>
      </c>
      <c r="B4" s="18" t="s">
        <v>229</v>
      </c>
      <c r="C4" s="18" t="s">
        <v>230</v>
      </c>
      <c r="D4" s="18" t="s">
        <v>230</v>
      </c>
      <c r="E4" s="18">
        <v>0</v>
      </c>
      <c r="F4" s="18">
        <v>1</v>
      </c>
      <c r="G4" s="18">
        <v>1</v>
      </c>
      <c r="H4" s="18">
        <v>0</v>
      </c>
      <c r="I4" s="18">
        <v>1</v>
      </c>
      <c r="J4" s="18">
        <v>1</v>
      </c>
      <c r="K4" s="19" t="s">
        <v>230</v>
      </c>
      <c r="L4" s="19"/>
      <c r="M4" s="19"/>
      <c r="N4" s="19" t="s">
        <v>231</v>
      </c>
      <c r="O4" s="19" t="s">
        <v>232</v>
      </c>
      <c r="P4" s="19" t="s">
        <v>360</v>
      </c>
      <c r="Q4" s="19" t="s">
        <v>238</v>
      </c>
      <c r="R4" s="19" t="s">
        <v>301</v>
      </c>
      <c r="S4" s="19" t="s">
        <v>232</v>
      </c>
      <c r="T4" s="19" t="s">
        <v>361</v>
      </c>
      <c r="U4" s="1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20" t="s">
        <v>230</v>
      </c>
      <c r="BN4" s="20" t="s">
        <v>230</v>
      </c>
      <c r="BO4" s="20" t="s">
        <v>252</v>
      </c>
      <c r="BP4" s="20" t="s">
        <v>231</v>
      </c>
      <c r="BQ4" s="20" t="s">
        <v>230</v>
      </c>
      <c r="BR4" s="20" t="s">
        <v>245</v>
      </c>
      <c r="BS4" s="20"/>
    </row>
    <row r="5" spans="1:71" x14ac:dyDescent="0.25">
      <c r="A5" s="8" t="s">
        <v>76</v>
      </c>
      <c r="B5" s="15" t="s">
        <v>229</v>
      </c>
      <c r="C5" s="15" t="s">
        <v>230</v>
      </c>
      <c r="D5" s="15" t="s">
        <v>230</v>
      </c>
      <c r="E5" s="15">
        <v>0</v>
      </c>
      <c r="F5" s="15">
        <v>1</v>
      </c>
      <c r="G5" s="15">
        <v>1</v>
      </c>
      <c r="H5" s="15">
        <v>0</v>
      </c>
      <c r="I5" s="15">
        <v>1</v>
      </c>
      <c r="J5" s="15">
        <v>1</v>
      </c>
      <c r="K5" s="16" t="s">
        <v>230</v>
      </c>
      <c r="L5" s="16"/>
      <c r="M5" s="16"/>
      <c r="N5" s="16" t="s">
        <v>231</v>
      </c>
      <c r="O5" s="16" t="s">
        <v>232</v>
      </c>
      <c r="P5" s="16" t="s">
        <v>362</v>
      </c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7" t="s">
        <v>230</v>
      </c>
      <c r="BN5" s="17" t="s">
        <v>230</v>
      </c>
      <c r="BO5" s="17" t="s">
        <v>252</v>
      </c>
      <c r="BP5" s="17" t="s">
        <v>230</v>
      </c>
      <c r="BQ5" s="17" t="s">
        <v>230</v>
      </c>
      <c r="BR5" s="17" t="s">
        <v>245</v>
      </c>
      <c r="BS5" s="17"/>
    </row>
    <row r="6" spans="1:71" x14ac:dyDescent="0.25">
      <c r="A6" s="9" t="s">
        <v>83</v>
      </c>
      <c r="B6" s="18" t="s">
        <v>229</v>
      </c>
      <c r="C6" s="18" t="s">
        <v>230</v>
      </c>
      <c r="D6" s="18" t="s">
        <v>230</v>
      </c>
      <c r="E6" s="18">
        <v>0</v>
      </c>
      <c r="F6" s="18">
        <v>1</v>
      </c>
      <c r="G6" s="18">
        <v>1</v>
      </c>
      <c r="H6" s="18">
        <v>0</v>
      </c>
      <c r="I6" s="18">
        <v>1</v>
      </c>
      <c r="J6" s="18">
        <v>1</v>
      </c>
      <c r="K6" s="19" t="s">
        <v>230</v>
      </c>
      <c r="L6" s="19"/>
      <c r="M6" s="19"/>
      <c r="N6" s="19" t="s">
        <v>231</v>
      </c>
      <c r="O6" s="19" t="s">
        <v>232</v>
      </c>
      <c r="P6" s="19" t="s">
        <v>360</v>
      </c>
      <c r="Q6" s="19" t="s">
        <v>238</v>
      </c>
      <c r="R6" s="19" t="s">
        <v>363</v>
      </c>
      <c r="S6" s="19" t="s">
        <v>232</v>
      </c>
      <c r="T6" s="19" t="s">
        <v>337</v>
      </c>
      <c r="U6" s="19" t="s">
        <v>232</v>
      </c>
      <c r="V6" s="19" t="s">
        <v>322</v>
      </c>
      <c r="W6" s="19" t="s">
        <v>232</v>
      </c>
      <c r="X6" s="19" t="s">
        <v>355</v>
      </c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20" t="s">
        <v>230</v>
      </c>
      <c r="BN6" s="20" t="s">
        <v>230</v>
      </c>
      <c r="BO6" s="20" t="s">
        <v>252</v>
      </c>
      <c r="BP6" s="20" t="s">
        <v>231</v>
      </c>
      <c r="BQ6" s="20" t="s">
        <v>230</v>
      </c>
      <c r="BR6" s="20" t="s">
        <v>245</v>
      </c>
      <c r="BS6" s="20"/>
    </row>
    <row r="7" spans="1:71" x14ac:dyDescent="0.25">
      <c r="A7" s="8" t="s">
        <v>91</v>
      </c>
      <c r="B7" s="15" t="s">
        <v>229</v>
      </c>
      <c r="C7" s="15" t="s">
        <v>230</v>
      </c>
      <c r="D7" s="15" t="s">
        <v>230</v>
      </c>
      <c r="E7" s="15">
        <v>0</v>
      </c>
      <c r="F7" s="15">
        <v>1</v>
      </c>
      <c r="G7" s="15">
        <v>1</v>
      </c>
      <c r="H7" s="15">
        <v>0</v>
      </c>
      <c r="I7" s="15">
        <v>1</v>
      </c>
      <c r="J7" s="15">
        <v>1</v>
      </c>
      <c r="K7" s="16" t="s">
        <v>230</v>
      </c>
      <c r="L7" s="16"/>
      <c r="M7" s="16"/>
      <c r="N7" s="16" t="s">
        <v>231</v>
      </c>
      <c r="O7" s="16" t="s">
        <v>232</v>
      </c>
      <c r="P7" s="16" t="s">
        <v>359</v>
      </c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7" t="s">
        <v>230</v>
      </c>
      <c r="BN7" s="17" t="s">
        <v>230</v>
      </c>
      <c r="BO7" s="17" t="s">
        <v>252</v>
      </c>
      <c r="BP7" s="17" t="s">
        <v>230</v>
      </c>
      <c r="BQ7" s="17" t="s">
        <v>230</v>
      </c>
      <c r="BR7" s="17" t="s">
        <v>245</v>
      </c>
      <c r="BS7" s="17"/>
    </row>
    <row r="8" spans="1:71" x14ac:dyDescent="0.25">
      <c r="A8" s="9" t="s">
        <v>98</v>
      </c>
      <c r="B8" s="18" t="s">
        <v>229</v>
      </c>
      <c r="C8" s="18" t="s">
        <v>230</v>
      </c>
      <c r="D8" s="18" t="s">
        <v>230</v>
      </c>
      <c r="E8" s="18">
        <v>0</v>
      </c>
      <c r="F8" s="18">
        <v>1</v>
      </c>
      <c r="G8" s="18">
        <v>1</v>
      </c>
      <c r="H8" s="18">
        <v>0</v>
      </c>
      <c r="I8" s="18">
        <v>1</v>
      </c>
      <c r="J8" s="18">
        <v>1</v>
      </c>
      <c r="K8" s="19" t="s">
        <v>230</v>
      </c>
      <c r="L8" s="19"/>
      <c r="M8" s="19"/>
      <c r="N8" s="19" t="s">
        <v>231</v>
      </c>
      <c r="O8" s="19" t="s">
        <v>243</v>
      </c>
      <c r="P8" s="19" t="s">
        <v>364</v>
      </c>
      <c r="Q8" s="19" t="s">
        <v>243</v>
      </c>
      <c r="R8" s="19" t="s">
        <v>328</v>
      </c>
      <c r="S8" s="19" t="s">
        <v>238</v>
      </c>
      <c r="T8" s="19" t="s">
        <v>340</v>
      </c>
      <c r="U8" s="19" t="s">
        <v>232</v>
      </c>
      <c r="V8" s="19" t="s">
        <v>342</v>
      </c>
      <c r="W8" s="19" t="s">
        <v>238</v>
      </c>
      <c r="X8" s="19" t="s">
        <v>365</v>
      </c>
      <c r="Y8" s="19" t="s">
        <v>238</v>
      </c>
      <c r="Z8" s="19" t="s">
        <v>366</v>
      </c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20" t="s">
        <v>230</v>
      </c>
      <c r="BN8" s="20" t="s">
        <v>230</v>
      </c>
      <c r="BO8" s="20" t="s">
        <v>252</v>
      </c>
      <c r="BP8" s="20" t="s">
        <v>230</v>
      </c>
      <c r="BQ8" s="20" t="s">
        <v>230</v>
      </c>
      <c r="BR8" s="20" t="s">
        <v>253</v>
      </c>
      <c r="BS8" s="20"/>
    </row>
    <row r="9" spans="1:71" x14ac:dyDescent="0.25">
      <c r="A9" s="8" t="s">
        <v>105</v>
      </c>
      <c r="B9" s="15" t="s">
        <v>229</v>
      </c>
      <c r="C9" s="15" t="s">
        <v>230</v>
      </c>
      <c r="D9" s="15" t="s">
        <v>230</v>
      </c>
      <c r="E9" s="15">
        <v>0</v>
      </c>
      <c r="F9" s="15">
        <v>1</v>
      </c>
      <c r="G9" s="15">
        <v>1</v>
      </c>
      <c r="H9" s="15">
        <v>0</v>
      </c>
      <c r="I9" s="15">
        <v>1</v>
      </c>
      <c r="J9" s="15">
        <v>1</v>
      </c>
      <c r="K9" s="16" t="s">
        <v>230</v>
      </c>
      <c r="L9" s="16"/>
      <c r="M9" s="16"/>
      <c r="N9" s="16" t="s">
        <v>231</v>
      </c>
      <c r="O9" s="16" t="s">
        <v>238</v>
      </c>
      <c r="P9" s="16" t="s">
        <v>367</v>
      </c>
      <c r="Q9" s="16" t="s">
        <v>232</v>
      </c>
      <c r="R9" s="16" t="s">
        <v>274</v>
      </c>
      <c r="S9" s="16" t="s">
        <v>232</v>
      </c>
      <c r="T9" s="16" t="s">
        <v>368</v>
      </c>
      <c r="U9" s="16" t="s">
        <v>243</v>
      </c>
      <c r="V9" s="16" t="s">
        <v>326</v>
      </c>
      <c r="W9" s="16" t="s">
        <v>243</v>
      </c>
      <c r="X9" s="16" t="s">
        <v>369</v>
      </c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  <c r="BC9" s="16"/>
      <c r="BD9" s="16"/>
      <c r="BE9" s="16"/>
      <c r="BF9" s="16"/>
      <c r="BG9" s="16"/>
      <c r="BH9" s="16"/>
      <c r="BI9" s="16"/>
      <c r="BJ9" s="16"/>
      <c r="BK9" s="16"/>
      <c r="BL9" s="16"/>
      <c r="BM9" s="17" t="s">
        <v>230</v>
      </c>
      <c r="BN9" s="17" t="s">
        <v>230</v>
      </c>
      <c r="BO9" s="17" t="s">
        <v>252</v>
      </c>
      <c r="BP9" s="17" t="s">
        <v>231</v>
      </c>
      <c r="BQ9" s="17" t="s">
        <v>230</v>
      </c>
      <c r="BR9" s="17" t="s">
        <v>253</v>
      </c>
      <c r="BS9" s="17"/>
    </row>
    <row r="10" spans="1:71" x14ac:dyDescent="0.25">
      <c r="A10" s="9" t="s">
        <v>109</v>
      </c>
      <c r="B10" s="18" t="s">
        <v>229</v>
      </c>
      <c r="C10" s="18" t="s">
        <v>230</v>
      </c>
      <c r="D10" s="18" t="s">
        <v>230</v>
      </c>
      <c r="E10" s="18">
        <v>0</v>
      </c>
      <c r="F10" s="18">
        <v>1</v>
      </c>
      <c r="G10" s="18">
        <v>1</v>
      </c>
      <c r="H10" s="18">
        <v>0</v>
      </c>
      <c r="I10" s="18">
        <v>1</v>
      </c>
      <c r="J10" s="18">
        <v>1</v>
      </c>
      <c r="K10" s="19" t="s">
        <v>230</v>
      </c>
      <c r="L10" s="19"/>
      <c r="M10" s="19"/>
      <c r="N10" s="19" t="s">
        <v>231</v>
      </c>
      <c r="O10" s="19" t="s">
        <v>232</v>
      </c>
      <c r="P10" s="19" t="s">
        <v>274</v>
      </c>
      <c r="Q10" s="19" t="s">
        <v>232</v>
      </c>
      <c r="R10" s="19" t="s">
        <v>370</v>
      </c>
      <c r="S10" s="19" t="s">
        <v>238</v>
      </c>
      <c r="T10" s="19" t="s">
        <v>359</v>
      </c>
      <c r="U10" s="19" t="s">
        <v>238</v>
      </c>
      <c r="V10" s="19" t="s">
        <v>371</v>
      </c>
      <c r="W10" s="19" t="s">
        <v>238</v>
      </c>
      <c r="X10" s="19" t="s">
        <v>364</v>
      </c>
      <c r="Y10" s="19" t="s">
        <v>238</v>
      </c>
      <c r="Z10" s="19" t="s">
        <v>322</v>
      </c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20" t="s">
        <v>230</v>
      </c>
      <c r="BN10" s="20" t="s">
        <v>230</v>
      </c>
      <c r="BO10" s="20" t="s">
        <v>252</v>
      </c>
      <c r="BP10" s="20" t="s">
        <v>230</v>
      </c>
      <c r="BQ10" s="20" t="s">
        <v>230</v>
      </c>
      <c r="BR10" s="20" t="s">
        <v>245</v>
      </c>
      <c r="BS10" s="20"/>
    </row>
    <row r="11" spans="1:71" x14ac:dyDescent="0.25">
      <c r="A11" s="8" t="s">
        <v>113</v>
      </c>
      <c r="B11" s="15" t="s">
        <v>246</v>
      </c>
      <c r="C11" s="15" t="s">
        <v>230</v>
      </c>
      <c r="D11" s="15" t="s">
        <v>230</v>
      </c>
      <c r="E11" s="15">
        <v>2</v>
      </c>
      <c r="F11" s="15">
        <v>1</v>
      </c>
      <c r="G11" s="15">
        <v>0</v>
      </c>
      <c r="H11" s="15">
        <v>0</v>
      </c>
      <c r="I11" s="15">
        <v>1</v>
      </c>
      <c r="J11" s="15">
        <v>1</v>
      </c>
      <c r="K11" s="16" t="s">
        <v>230</v>
      </c>
      <c r="L11" s="16"/>
      <c r="M11" s="16"/>
      <c r="N11" s="16" t="s">
        <v>231</v>
      </c>
      <c r="O11" s="16" t="s">
        <v>238</v>
      </c>
      <c r="P11" s="16" t="s">
        <v>303</v>
      </c>
      <c r="Q11" s="16" t="s">
        <v>238</v>
      </c>
      <c r="R11" s="16" t="s">
        <v>372</v>
      </c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6"/>
      <c r="BI11" s="16"/>
      <c r="BJ11" s="16"/>
      <c r="BK11" s="16"/>
      <c r="BL11" s="16"/>
      <c r="BM11" s="17" t="s">
        <v>230</v>
      </c>
      <c r="BN11" s="17" t="s">
        <v>230</v>
      </c>
      <c r="BO11" s="17" t="s">
        <v>252</v>
      </c>
      <c r="BP11" s="17" t="s">
        <v>230</v>
      </c>
      <c r="BQ11" s="17" t="s">
        <v>230</v>
      </c>
      <c r="BR11" s="17" t="s">
        <v>245</v>
      </c>
      <c r="BS11" s="17"/>
    </row>
    <row r="12" spans="1:71" x14ac:dyDescent="0.25">
      <c r="A12" s="9" t="s">
        <v>122</v>
      </c>
      <c r="B12" s="18" t="s">
        <v>229</v>
      </c>
      <c r="C12" s="18" t="s">
        <v>230</v>
      </c>
      <c r="D12" s="18" t="s">
        <v>230</v>
      </c>
      <c r="E12" s="18">
        <v>3</v>
      </c>
      <c r="F12" s="18">
        <v>1</v>
      </c>
      <c r="G12" s="18">
        <v>0</v>
      </c>
      <c r="H12" s="18">
        <v>0</v>
      </c>
      <c r="I12" s="18">
        <v>1</v>
      </c>
      <c r="J12" s="18">
        <v>1</v>
      </c>
      <c r="K12" s="19" t="s">
        <v>230</v>
      </c>
      <c r="L12" s="19"/>
      <c r="M12" s="19"/>
      <c r="N12" s="19" t="s">
        <v>231</v>
      </c>
      <c r="O12" s="19" t="s">
        <v>238</v>
      </c>
      <c r="P12" s="19" t="s">
        <v>359</v>
      </c>
      <c r="Q12" s="19" t="s">
        <v>232</v>
      </c>
      <c r="R12" s="19" t="s">
        <v>373</v>
      </c>
      <c r="S12" s="19" t="s">
        <v>232</v>
      </c>
      <c r="T12" s="19" t="s">
        <v>374</v>
      </c>
      <c r="U12" s="19" t="s">
        <v>238</v>
      </c>
      <c r="V12" s="19" t="s">
        <v>365</v>
      </c>
      <c r="W12" s="19" t="s">
        <v>238</v>
      </c>
      <c r="X12" s="19" t="s">
        <v>375</v>
      </c>
      <c r="Y12" s="19" t="s">
        <v>232</v>
      </c>
      <c r="Z12" s="19" t="s">
        <v>376</v>
      </c>
      <c r="AA12" s="19" t="s">
        <v>232</v>
      </c>
      <c r="AB12" s="19" t="s">
        <v>377</v>
      </c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20" t="s">
        <v>230</v>
      </c>
      <c r="BN12" s="20" t="s">
        <v>230</v>
      </c>
      <c r="BO12" s="20" t="s">
        <v>252</v>
      </c>
      <c r="BP12" s="20" t="s">
        <v>231</v>
      </c>
      <c r="BQ12" s="20" t="s">
        <v>230</v>
      </c>
      <c r="BR12" s="20" t="s">
        <v>253</v>
      </c>
      <c r="BS12" s="20"/>
    </row>
    <row r="13" spans="1:71" x14ac:dyDescent="0.25">
      <c r="A13" s="8" t="s">
        <v>127</v>
      </c>
      <c r="B13" s="15" t="s">
        <v>229</v>
      </c>
      <c r="C13" s="15" t="s">
        <v>230</v>
      </c>
      <c r="D13" s="15" t="s">
        <v>230</v>
      </c>
      <c r="E13" s="15">
        <v>0</v>
      </c>
      <c r="F13" s="15">
        <v>1</v>
      </c>
      <c r="G13" s="15">
        <v>1</v>
      </c>
      <c r="H13" s="15">
        <v>0</v>
      </c>
      <c r="I13" s="15">
        <v>1</v>
      </c>
      <c r="J13" s="15">
        <v>1</v>
      </c>
      <c r="K13" s="16" t="s">
        <v>230</v>
      </c>
      <c r="L13" s="16"/>
      <c r="M13" s="16"/>
      <c r="N13" s="16" t="s">
        <v>231</v>
      </c>
      <c r="O13" s="16" t="s">
        <v>238</v>
      </c>
      <c r="P13" s="16" t="s">
        <v>378</v>
      </c>
      <c r="Q13" s="16" t="s">
        <v>243</v>
      </c>
      <c r="R13" s="16" t="s">
        <v>379</v>
      </c>
      <c r="S13" s="16" t="s">
        <v>243</v>
      </c>
      <c r="T13" s="16" t="s">
        <v>366</v>
      </c>
      <c r="U13" s="16" t="s">
        <v>238</v>
      </c>
      <c r="V13" s="16" t="s">
        <v>359</v>
      </c>
      <c r="W13" s="16" t="s">
        <v>238</v>
      </c>
      <c r="X13" s="16" t="s">
        <v>380</v>
      </c>
      <c r="Y13" s="16" t="s">
        <v>243</v>
      </c>
      <c r="Z13" s="16" t="s">
        <v>362</v>
      </c>
      <c r="AA13" s="16" t="s">
        <v>238</v>
      </c>
      <c r="AB13" s="16" t="s">
        <v>317</v>
      </c>
      <c r="AC13" s="16" t="s">
        <v>232</v>
      </c>
      <c r="AD13" s="16" t="s">
        <v>381</v>
      </c>
      <c r="AE13" s="16" t="s">
        <v>238</v>
      </c>
      <c r="AF13" s="16" t="s">
        <v>382</v>
      </c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  <c r="BC13" s="16"/>
      <c r="BD13" s="16"/>
      <c r="BE13" s="16"/>
      <c r="BF13" s="16"/>
      <c r="BG13" s="16"/>
      <c r="BH13" s="16"/>
      <c r="BI13" s="16"/>
      <c r="BJ13" s="16"/>
      <c r="BK13" s="16"/>
      <c r="BL13" s="16"/>
      <c r="BM13" s="17" t="s">
        <v>230</v>
      </c>
      <c r="BN13" s="17" t="s">
        <v>230</v>
      </c>
      <c r="BO13" s="17" t="s">
        <v>252</v>
      </c>
      <c r="BP13" s="17" t="s">
        <v>230</v>
      </c>
      <c r="BQ13" s="17" t="s">
        <v>230</v>
      </c>
      <c r="BR13" s="17" t="s">
        <v>245</v>
      </c>
      <c r="BS13" s="17"/>
    </row>
    <row r="14" spans="1:71" x14ac:dyDescent="0.25">
      <c r="A14" s="9" t="s">
        <v>132</v>
      </c>
      <c r="B14" s="18" t="s">
        <v>229</v>
      </c>
      <c r="C14" s="18" t="s">
        <v>230</v>
      </c>
      <c r="D14" s="18" t="s">
        <v>230</v>
      </c>
      <c r="E14" s="18">
        <v>0</v>
      </c>
      <c r="F14" s="18">
        <v>1</v>
      </c>
      <c r="G14" s="18">
        <v>1</v>
      </c>
      <c r="H14" s="18">
        <v>0</v>
      </c>
      <c r="I14" s="18">
        <v>1</v>
      </c>
      <c r="J14" s="18">
        <v>1</v>
      </c>
      <c r="K14" s="19" t="s">
        <v>230</v>
      </c>
      <c r="L14" s="19"/>
      <c r="M14" s="19"/>
      <c r="N14" s="19" t="s">
        <v>231</v>
      </c>
      <c r="O14" s="19" t="s">
        <v>238</v>
      </c>
      <c r="P14" s="19" t="s">
        <v>359</v>
      </c>
      <c r="Q14" s="19" t="s">
        <v>232</v>
      </c>
      <c r="R14" s="19" t="s">
        <v>361</v>
      </c>
      <c r="S14" s="19" t="s">
        <v>243</v>
      </c>
      <c r="T14" s="19" t="s">
        <v>379</v>
      </c>
      <c r="U14" s="19" t="s">
        <v>243</v>
      </c>
      <c r="V14" s="19" t="s">
        <v>369</v>
      </c>
      <c r="W14" s="19" t="s">
        <v>238</v>
      </c>
      <c r="X14" s="19" t="s">
        <v>350</v>
      </c>
      <c r="Y14" s="19" t="s">
        <v>238</v>
      </c>
      <c r="Z14" s="19" t="s">
        <v>383</v>
      </c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20" t="s">
        <v>230</v>
      </c>
      <c r="BN14" s="20" t="s">
        <v>230</v>
      </c>
      <c r="BO14" s="20" t="s">
        <v>271</v>
      </c>
      <c r="BP14" s="20" t="s">
        <v>230</v>
      </c>
      <c r="BQ14" s="20" t="s">
        <v>230</v>
      </c>
      <c r="BR14" s="20" t="s">
        <v>245</v>
      </c>
      <c r="BS14" s="20"/>
    </row>
    <row r="15" spans="1:71" x14ac:dyDescent="0.25">
      <c r="A15" s="8" t="s">
        <v>136</v>
      </c>
      <c r="B15" s="15" t="s">
        <v>229</v>
      </c>
      <c r="C15" s="15" t="s">
        <v>230</v>
      </c>
      <c r="D15" s="15" t="s">
        <v>230</v>
      </c>
      <c r="E15" s="15">
        <v>0</v>
      </c>
      <c r="F15" s="15">
        <v>1</v>
      </c>
      <c r="G15" s="15">
        <v>1</v>
      </c>
      <c r="H15" s="15">
        <v>0</v>
      </c>
      <c r="I15" s="15">
        <v>1</v>
      </c>
      <c r="J15" s="15">
        <v>1</v>
      </c>
      <c r="K15" s="16" t="s">
        <v>230</v>
      </c>
      <c r="L15" s="16"/>
      <c r="M15" s="16"/>
      <c r="N15" s="16" t="s">
        <v>231</v>
      </c>
      <c r="O15" s="16" t="s">
        <v>238</v>
      </c>
      <c r="P15" s="16" t="s">
        <v>384</v>
      </c>
      <c r="Q15" s="16" t="s">
        <v>243</v>
      </c>
      <c r="R15" s="16" t="s">
        <v>371</v>
      </c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16"/>
      <c r="BL15" s="16"/>
      <c r="BM15" s="17" t="s">
        <v>230</v>
      </c>
      <c r="BN15" s="17" t="s">
        <v>230</v>
      </c>
      <c r="BO15" s="17" t="s">
        <v>252</v>
      </c>
      <c r="BP15" s="17" t="s">
        <v>230</v>
      </c>
      <c r="BQ15" s="17" t="s">
        <v>230</v>
      </c>
      <c r="BR15" s="17" t="s">
        <v>245</v>
      </c>
      <c r="BS15" s="17"/>
    </row>
    <row r="16" spans="1:71" x14ac:dyDescent="0.25">
      <c r="A16" s="9" t="s">
        <v>139</v>
      </c>
      <c r="B16" s="18" t="s">
        <v>229</v>
      </c>
      <c r="C16" s="18" t="s">
        <v>230</v>
      </c>
      <c r="D16" s="18" t="s">
        <v>230</v>
      </c>
      <c r="E16" s="18">
        <v>3</v>
      </c>
      <c r="F16" s="18">
        <v>1</v>
      </c>
      <c r="G16" s="18">
        <v>0</v>
      </c>
      <c r="H16" s="18">
        <v>0</v>
      </c>
      <c r="I16" s="18">
        <v>1</v>
      </c>
      <c r="J16" s="18">
        <v>1</v>
      </c>
      <c r="K16" s="19" t="s">
        <v>230</v>
      </c>
      <c r="L16" s="19"/>
      <c r="M16" s="19"/>
      <c r="N16" s="19" t="s">
        <v>231</v>
      </c>
      <c r="O16" s="19" t="s">
        <v>238</v>
      </c>
      <c r="P16" s="19" t="s">
        <v>360</v>
      </c>
      <c r="Q16" s="19" t="s">
        <v>232</v>
      </c>
      <c r="R16" s="19" t="s">
        <v>385</v>
      </c>
      <c r="S16" s="19" t="s">
        <v>238</v>
      </c>
      <c r="T16" s="19" t="s">
        <v>322</v>
      </c>
      <c r="U16" s="19" t="s">
        <v>238</v>
      </c>
      <c r="V16" s="19" t="s">
        <v>386</v>
      </c>
      <c r="W16" s="19" t="s">
        <v>232</v>
      </c>
      <c r="X16" s="19" t="s">
        <v>357</v>
      </c>
      <c r="Y16" s="19" t="s">
        <v>232</v>
      </c>
      <c r="Z16" s="19" t="s">
        <v>351</v>
      </c>
      <c r="AA16" s="19" t="s">
        <v>238</v>
      </c>
      <c r="AB16" s="19" t="s">
        <v>365</v>
      </c>
      <c r="AC16" s="19" t="s">
        <v>238</v>
      </c>
      <c r="AD16" s="19" t="s">
        <v>362</v>
      </c>
      <c r="AE16" s="19" t="s">
        <v>243</v>
      </c>
      <c r="AF16" s="19" t="s">
        <v>367</v>
      </c>
      <c r="AG16" s="19" t="s">
        <v>243</v>
      </c>
      <c r="AH16" s="19" t="s">
        <v>387</v>
      </c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20" t="s">
        <v>230</v>
      </c>
      <c r="BN16" s="20" t="s">
        <v>230</v>
      </c>
      <c r="BO16" s="20" t="s">
        <v>252</v>
      </c>
      <c r="BP16" s="20" t="s">
        <v>230</v>
      </c>
      <c r="BQ16" s="20" t="s">
        <v>230</v>
      </c>
      <c r="BR16" s="20" t="s">
        <v>245</v>
      </c>
      <c r="BS16" s="20"/>
    </row>
    <row r="17" spans="1:71" x14ac:dyDescent="0.25">
      <c r="A17" s="8" t="s">
        <v>142</v>
      </c>
      <c r="B17" s="15" t="s">
        <v>229</v>
      </c>
      <c r="C17" s="15" t="s">
        <v>230</v>
      </c>
      <c r="D17" s="15" t="s">
        <v>230</v>
      </c>
      <c r="E17" s="15">
        <v>0</v>
      </c>
      <c r="F17" s="15">
        <v>1</v>
      </c>
      <c r="G17" s="15">
        <v>1</v>
      </c>
      <c r="H17" s="15">
        <v>0</v>
      </c>
      <c r="I17" s="15">
        <v>1</v>
      </c>
      <c r="J17" s="15">
        <v>1</v>
      </c>
      <c r="K17" s="16" t="s">
        <v>230</v>
      </c>
      <c r="L17" s="16"/>
      <c r="M17" s="16"/>
      <c r="N17" s="16" t="s">
        <v>231</v>
      </c>
      <c r="O17" s="16" t="s">
        <v>238</v>
      </c>
      <c r="P17" s="16" t="s">
        <v>351</v>
      </c>
      <c r="Q17" s="16" t="s">
        <v>243</v>
      </c>
      <c r="R17" s="16" t="s">
        <v>388</v>
      </c>
      <c r="S17" s="16" t="s">
        <v>232</v>
      </c>
      <c r="T17" s="16" t="s">
        <v>306</v>
      </c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6"/>
      <c r="BH17" s="16"/>
      <c r="BI17" s="16"/>
      <c r="BJ17" s="16"/>
      <c r="BK17" s="16"/>
      <c r="BL17" s="16"/>
      <c r="BM17" s="17" t="s">
        <v>230</v>
      </c>
      <c r="BN17" s="17" t="s">
        <v>230</v>
      </c>
      <c r="BO17" s="17" t="s">
        <v>252</v>
      </c>
      <c r="BP17" s="17" t="s">
        <v>230</v>
      </c>
      <c r="BQ17" s="17" t="s">
        <v>230</v>
      </c>
      <c r="BR17" s="17" t="s">
        <v>245</v>
      </c>
      <c r="BS17" s="17"/>
    </row>
    <row r="18" spans="1:71" x14ac:dyDescent="0.25">
      <c r="A18" s="9" t="s">
        <v>147</v>
      </c>
      <c r="B18" s="18" t="s">
        <v>229</v>
      </c>
      <c r="C18" s="18" t="s">
        <v>230</v>
      </c>
      <c r="D18" s="18" t="s">
        <v>230</v>
      </c>
      <c r="E18" s="18">
        <v>0</v>
      </c>
      <c r="F18" s="18">
        <v>1</v>
      </c>
      <c r="G18" s="18">
        <v>1</v>
      </c>
      <c r="H18" s="18">
        <v>0</v>
      </c>
      <c r="I18" s="18">
        <v>1</v>
      </c>
      <c r="J18" s="18">
        <v>1</v>
      </c>
      <c r="K18" s="19" t="s">
        <v>230</v>
      </c>
      <c r="L18" s="19"/>
      <c r="M18" s="19"/>
      <c r="N18" s="19" t="s">
        <v>231</v>
      </c>
      <c r="O18" s="19" t="s">
        <v>243</v>
      </c>
      <c r="P18" s="19" t="s">
        <v>234</v>
      </c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20" t="s">
        <v>230</v>
      </c>
      <c r="BN18" s="20" t="s">
        <v>230</v>
      </c>
      <c r="BO18" s="20" t="s">
        <v>271</v>
      </c>
      <c r="BP18" s="20" t="s">
        <v>230</v>
      </c>
      <c r="BQ18" s="20" t="s">
        <v>230</v>
      </c>
      <c r="BR18" s="20" t="s">
        <v>245</v>
      </c>
      <c r="BS18" s="20"/>
    </row>
    <row r="19" spans="1:71" x14ac:dyDescent="0.25">
      <c r="A19" s="8" t="s">
        <v>152</v>
      </c>
      <c r="B19" s="15" t="s">
        <v>229</v>
      </c>
      <c r="C19" s="15" t="s">
        <v>230</v>
      </c>
      <c r="D19" s="15" t="s">
        <v>230</v>
      </c>
      <c r="E19" s="15">
        <v>2</v>
      </c>
      <c r="F19" s="15">
        <v>1</v>
      </c>
      <c r="G19" s="15">
        <v>2</v>
      </c>
      <c r="H19" s="15">
        <v>0</v>
      </c>
      <c r="I19" s="15">
        <v>1</v>
      </c>
      <c r="J19" s="15">
        <v>1</v>
      </c>
      <c r="K19" s="16" t="s">
        <v>230</v>
      </c>
      <c r="L19" s="16"/>
      <c r="M19" s="16"/>
      <c r="N19" s="16" t="s">
        <v>231</v>
      </c>
      <c r="O19" s="16" t="s">
        <v>243</v>
      </c>
      <c r="P19" s="16" t="s">
        <v>389</v>
      </c>
      <c r="Q19" s="16" t="s">
        <v>238</v>
      </c>
      <c r="R19" s="16" t="s">
        <v>390</v>
      </c>
      <c r="S19" s="16" t="s">
        <v>243</v>
      </c>
      <c r="T19" s="16" t="s">
        <v>391</v>
      </c>
      <c r="U19" s="16" t="s">
        <v>238</v>
      </c>
      <c r="V19" s="16" t="s">
        <v>377</v>
      </c>
      <c r="W19" s="16" t="s">
        <v>238</v>
      </c>
      <c r="X19" s="16" t="s">
        <v>392</v>
      </c>
      <c r="Y19" s="16" t="s">
        <v>243</v>
      </c>
      <c r="Z19" s="16" t="s">
        <v>338</v>
      </c>
      <c r="AA19" s="16" t="s">
        <v>238</v>
      </c>
      <c r="AB19" s="16" t="s">
        <v>315</v>
      </c>
      <c r="AC19" s="16" t="s">
        <v>238</v>
      </c>
      <c r="AD19" s="16" t="s">
        <v>366</v>
      </c>
      <c r="AE19" s="16" t="s">
        <v>243</v>
      </c>
      <c r="AF19" s="16" t="s">
        <v>381</v>
      </c>
      <c r="AG19" s="16" t="s">
        <v>238</v>
      </c>
      <c r="AH19" s="16" t="s">
        <v>373</v>
      </c>
      <c r="AI19" s="16" t="s">
        <v>232</v>
      </c>
      <c r="AJ19" s="16" t="s">
        <v>385</v>
      </c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7" t="s">
        <v>230</v>
      </c>
      <c r="BN19" s="17"/>
      <c r="BO19" s="17"/>
      <c r="BP19" s="17"/>
      <c r="BQ19" s="17"/>
      <c r="BR19" s="17"/>
      <c r="BS19" s="17"/>
    </row>
    <row r="20" spans="1:71" x14ac:dyDescent="0.25">
      <c r="A20" s="9" t="s">
        <v>159</v>
      </c>
      <c r="B20" s="18" t="s">
        <v>229</v>
      </c>
      <c r="C20" s="18" t="s">
        <v>230</v>
      </c>
      <c r="D20" s="18" t="s">
        <v>230</v>
      </c>
      <c r="E20" s="18">
        <v>0</v>
      </c>
      <c r="F20" s="18">
        <v>1</v>
      </c>
      <c r="G20" s="18">
        <v>1</v>
      </c>
      <c r="H20" s="18">
        <v>0</v>
      </c>
      <c r="I20" s="18">
        <v>1</v>
      </c>
      <c r="J20" s="18">
        <v>1</v>
      </c>
      <c r="K20" s="19" t="s">
        <v>230</v>
      </c>
      <c r="L20" s="19"/>
      <c r="M20" s="19"/>
      <c r="N20" s="19" t="s">
        <v>231</v>
      </c>
      <c r="O20" s="19" t="s">
        <v>238</v>
      </c>
      <c r="P20" s="19" t="s">
        <v>388</v>
      </c>
      <c r="Q20" s="19" t="s">
        <v>243</v>
      </c>
      <c r="R20" s="19" t="s">
        <v>317</v>
      </c>
      <c r="S20" s="19" t="s">
        <v>238</v>
      </c>
      <c r="T20" s="19" t="s">
        <v>355</v>
      </c>
      <c r="U20" s="19" t="s">
        <v>243</v>
      </c>
      <c r="V20" s="19" t="s">
        <v>364</v>
      </c>
      <c r="W20" s="19" t="s">
        <v>238</v>
      </c>
      <c r="X20" s="19" t="s">
        <v>393</v>
      </c>
      <c r="Y20" s="19" t="s">
        <v>238</v>
      </c>
      <c r="Z20" s="19" t="s">
        <v>387</v>
      </c>
      <c r="AA20" s="19" t="s">
        <v>243</v>
      </c>
      <c r="AB20" s="19" t="s">
        <v>377</v>
      </c>
      <c r="AC20" s="19" t="s">
        <v>243</v>
      </c>
      <c r="AD20" s="19" t="s">
        <v>394</v>
      </c>
      <c r="AE20" s="19" t="s">
        <v>238</v>
      </c>
      <c r="AF20" s="19" t="s">
        <v>395</v>
      </c>
      <c r="AG20" s="19" t="s">
        <v>243</v>
      </c>
      <c r="AH20" s="19" t="s">
        <v>354</v>
      </c>
      <c r="AI20" s="19" t="s">
        <v>238</v>
      </c>
      <c r="AJ20" s="19" t="s">
        <v>332</v>
      </c>
      <c r="AK20" s="19" t="s">
        <v>238</v>
      </c>
      <c r="AL20" s="19" t="s">
        <v>381</v>
      </c>
      <c r="AM20" s="19" t="s">
        <v>232</v>
      </c>
      <c r="AN20" s="19" t="s">
        <v>396</v>
      </c>
      <c r="AO20" s="19" t="s">
        <v>243</v>
      </c>
      <c r="AP20" s="19" t="s">
        <v>397</v>
      </c>
      <c r="AQ20" s="19" t="s">
        <v>238</v>
      </c>
      <c r="AR20" s="19" t="s">
        <v>327</v>
      </c>
      <c r="AS20" s="19" t="s">
        <v>238</v>
      </c>
      <c r="AT20" s="19" t="s">
        <v>362</v>
      </c>
      <c r="AU20" s="19" t="s">
        <v>232</v>
      </c>
      <c r="AV20" s="19" t="s">
        <v>398</v>
      </c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20" t="s">
        <v>230</v>
      </c>
      <c r="BN20" s="20" t="s">
        <v>230</v>
      </c>
      <c r="BO20" s="20" t="s">
        <v>271</v>
      </c>
      <c r="BP20" s="20" t="s">
        <v>230</v>
      </c>
      <c r="BQ20" s="20" t="s">
        <v>230</v>
      </c>
      <c r="BR20" s="20" t="s">
        <v>245</v>
      </c>
      <c r="BS20" s="20"/>
    </row>
  </sheetData>
  <mergeCells count="6">
    <mergeCell ref="A1"/>
    <mergeCell ref="E1:J1"/>
    <mergeCell ref="BM1:BS1"/>
    <mergeCell ref="B1:D1"/>
    <mergeCell ref="O1:BL1"/>
    <mergeCell ref="K1:N1"/>
  </mergeCells>
  <dataValidations count="5">
    <dataValidation type="list" allowBlank="1" sqref="B3:B20" xr:uid="{00000000-0002-0000-0500-000000000000}">
      <formula1>"None,Log,Auto"</formula1>
    </dataValidation>
    <dataValidation type="list" allowBlank="1" sqref="C3:D20 BP3:BQ20 BM3:BN20 N3:N20 K3:K20" xr:uid="{00000000-0002-0000-0500-000001000000}">
      <formula1>"TRUE,FALSE"</formula1>
    </dataValidation>
    <dataValidation type="list" allowBlank="1" sqref="O3:O20 BK3:BK20 BI3:BI20 BG3:BG20 BE3:BE20 BC3:BC20 BA3:BA20 AY3:AY20 AW3:AW20 AU3:AU20 AS3:AS20 AQ3:AQ20 AO3:AO20 AM3:AM20 AK3:AK20 AI3:AI20 AG3:AG20 AE3:AE20 AC3:AC20 AA3:AA20 Y3:Y20 W3:W20 U3:U20 S3:S20 Q3:Q20" xr:uid="{00000000-0002-0000-0500-000009000000}">
      <formula1>"AO,LS,TC"</formula1>
    </dataValidation>
    <dataValidation type="list" allowBlank="1" sqref="BO3:BO20" xr:uid="{00000000-0002-0000-0500-000022000000}">
      <formula1>"None,WorkingDays,TradingDays,Userdefined"</formula1>
    </dataValidation>
    <dataValidation type="list" allowBlank="1" sqref="BR3:BR20" xr:uid="{00000000-0002-0000-0500-000023000000}">
      <formula1>"Unused,Standard,IncludeEaster,IncludeEasterMonday"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>
    <tabColor rgb="FF2E75B6"/>
  </sheetPr>
  <dimension ref="A1:BS20"/>
  <sheetViews>
    <sheetView workbookViewId="0">
      <pane xSplit="1" ySplit="2" topLeftCell="B3" activePane="bottomRight" state="frozen"/>
      <selection activeCell="D23" sqref="D23"/>
      <selection pane="topRight" activeCell="D23" sqref="D23"/>
      <selection pane="bottomLeft" activeCell="D23" sqref="D23"/>
      <selection pane="bottomRight" activeCell="D23" sqref="D23"/>
    </sheetView>
  </sheetViews>
  <sheetFormatPr baseColWidth="10" defaultColWidth="9.140625" defaultRowHeight="15" x14ac:dyDescent="0.25"/>
  <cols>
    <col min="1" max="1" width="8" customWidth="1"/>
    <col min="2" max="2" width="10" customWidth="1"/>
    <col min="3" max="3" width="13" customWidth="1"/>
    <col min="4" max="15" width="10" customWidth="1"/>
    <col min="16" max="16" width="9" customWidth="1"/>
    <col min="17" max="17" width="13" customWidth="1"/>
    <col min="18" max="18" width="9" customWidth="1"/>
    <col min="19" max="19" width="13" customWidth="1"/>
    <col min="20" max="20" width="9" customWidth="1"/>
    <col min="21" max="21" width="13" customWidth="1"/>
    <col min="22" max="22" width="9" customWidth="1"/>
    <col min="23" max="23" width="13" customWidth="1"/>
    <col min="24" max="24" width="9" customWidth="1"/>
    <col min="25" max="25" width="13" customWidth="1"/>
    <col min="26" max="26" width="9" customWidth="1"/>
    <col min="27" max="27" width="13" customWidth="1"/>
    <col min="28" max="28" width="9" customWidth="1"/>
    <col min="29" max="29" width="13" customWidth="1"/>
    <col min="30" max="30" width="9" customWidth="1"/>
    <col min="31" max="31" width="13" customWidth="1"/>
    <col min="32" max="32" width="9" customWidth="1"/>
    <col min="33" max="33" width="13" customWidth="1"/>
    <col min="34" max="34" width="9" customWidth="1"/>
    <col min="35" max="35" width="13" customWidth="1"/>
    <col min="36" max="36" width="9" customWidth="1"/>
    <col min="37" max="37" width="13" customWidth="1"/>
    <col min="38" max="38" width="9" customWidth="1"/>
    <col min="39" max="39" width="13" customWidth="1"/>
    <col min="40" max="40" width="9" customWidth="1"/>
    <col min="41" max="41" width="13" customWidth="1"/>
    <col min="42" max="42" width="9" customWidth="1"/>
    <col min="43" max="43" width="13" customWidth="1"/>
    <col min="44" max="44" width="9" customWidth="1"/>
    <col min="45" max="45" width="13" customWidth="1"/>
    <col min="46" max="46" width="9" customWidth="1"/>
    <col min="47" max="47" width="13" customWidth="1"/>
    <col min="48" max="48" width="9" customWidth="1"/>
    <col min="49" max="49" width="13" customWidth="1"/>
    <col min="50" max="50" width="9" customWidth="1"/>
    <col min="51" max="51" width="13" customWidth="1"/>
    <col min="52" max="52" width="9" customWidth="1"/>
    <col min="53" max="53" width="13" customWidth="1"/>
    <col min="54" max="54" width="9" customWidth="1"/>
    <col min="55" max="55" width="13" customWidth="1"/>
    <col min="56" max="56" width="9" customWidth="1"/>
    <col min="57" max="57" width="13" customWidth="1"/>
    <col min="58" max="58" width="9" customWidth="1"/>
    <col min="59" max="59" width="13" customWidth="1"/>
    <col min="60" max="60" width="9" customWidth="1"/>
    <col min="61" max="61" width="13" customWidth="1"/>
    <col min="62" max="62" width="9" customWidth="1"/>
    <col min="63" max="63" width="13" customWidth="1"/>
    <col min="64" max="64" width="9" customWidth="1"/>
    <col min="65" max="65" width="13" customWidth="1"/>
    <col min="66" max="67" width="10" customWidth="1"/>
    <col min="68" max="68" width="13" customWidth="1"/>
    <col min="69" max="70" width="10" customWidth="1"/>
    <col min="71" max="71" width="13" customWidth="1"/>
    <col min="72" max="72" width="10" customWidth="1"/>
  </cols>
  <sheetData>
    <row r="1" spans="1:71" ht="20.100000000000001" customHeight="1" x14ac:dyDescent="0.25">
      <c r="A1" s="31" t="s">
        <v>165</v>
      </c>
      <c r="B1" s="35" t="s">
        <v>166</v>
      </c>
      <c r="C1" s="33"/>
      <c r="D1" s="33"/>
      <c r="E1" s="32" t="s">
        <v>167</v>
      </c>
      <c r="F1" s="33"/>
      <c r="G1" s="33"/>
      <c r="H1" s="33"/>
      <c r="I1" s="33"/>
      <c r="J1" s="33"/>
      <c r="K1" s="36" t="s">
        <v>168</v>
      </c>
      <c r="L1" s="33"/>
      <c r="M1" s="33"/>
      <c r="N1" s="33"/>
      <c r="O1" s="36" t="s">
        <v>169</v>
      </c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3"/>
      <c r="BA1" s="33"/>
      <c r="BB1" s="33"/>
      <c r="BC1" s="33"/>
      <c r="BD1" s="33"/>
      <c r="BE1" s="33"/>
      <c r="BF1" s="33"/>
      <c r="BG1" s="33"/>
      <c r="BH1" s="33"/>
      <c r="BI1" s="33"/>
      <c r="BJ1" s="33"/>
      <c r="BK1" s="33"/>
      <c r="BL1" s="33"/>
      <c r="BM1" s="34" t="s">
        <v>170</v>
      </c>
      <c r="BN1" s="33"/>
      <c r="BO1" s="33"/>
      <c r="BP1" s="33"/>
      <c r="BQ1" s="33"/>
      <c r="BR1" s="33"/>
      <c r="BS1" s="33"/>
    </row>
    <row r="2" spans="1:71" ht="36" customHeight="1" x14ac:dyDescent="0.25">
      <c r="A2" s="10" t="s">
        <v>54</v>
      </c>
      <c r="B2" s="11" t="s">
        <v>9</v>
      </c>
      <c r="C2" s="11" t="s">
        <v>11</v>
      </c>
      <c r="D2" s="11" t="s">
        <v>13</v>
      </c>
      <c r="E2" s="12" t="s">
        <v>171</v>
      </c>
      <c r="F2" s="12" t="s">
        <v>172</v>
      </c>
      <c r="G2" s="12" t="s">
        <v>173</v>
      </c>
      <c r="H2" s="12" t="s">
        <v>174</v>
      </c>
      <c r="I2" s="12" t="s">
        <v>175</v>
      </c>
      <c r="J2" s="12" t="s">
        <v>176</v>
      </c>
      <c r="K2" s="13" t="s">
        <v>19</v>
      </c>
      <c r="L2" s="13" t="s">
        <v>177</v>
      </c>
      <c r="M2" s="13" t="s">
        <v>178</v>
      </c>
      <c r="N2" s="13" t="s">
        <v>25</v>
      </c>
      <c r="O2" s="13" t="s">
        <v>179</v>
      </c>
      <c r="P2" s="13" t="s">
        <v>180</v>
      </c>
      <c r="Q2" s="13" t="s">
        <v>181</v>
      </c>
      <c r="R2" s="13" t="s">
        <v>182</v>
      </c>
      <c r="S2" s="13" t="s">
        <v>183</v>
      </c>
      <c r="T2" s="13" t="s">
        <v>184</v>
      </c>
      <c r="U2" s="13" t="s">
        <v>185</v>
      </c>
      <c r="V2" s="13" t="s">
        <v>186</v>
      </c>
      <c r="W2" s="13" t="s">
        <v>187</v>
      </c>
      <c r="X2" s="13" t="s">
        <v>188</v>
      </c>
      <c r="Y2" s="13" t="s">
        <v>189</v>
      </c>
      <c r="Z2" s="13" t="s">
        <v>190</v>
      </c>
      <c r="AA2" s="13" t="s">
        <v>191</v>
      </c>
      <c r="AB2" s="13" t="s">
        <v>192</v>
      </c>
      <c r="AC2" s="13" t="s">
        <v>193</v>
      </c>
      <c r="AD2" s="13" t="s">
        <v>194</v>
      </c>
      <c r="AE2" s="13" t="s">
        <v>195</v>
      </c>
      <c r="AF2" s="13" t="s">
        <v>196</v>
      </c>
      <c r="AG2" s="13" t="s">
        <v>197</v>
      </c>
      <c r="AH2" s="13" t="s">
        <v>198</v>
      </c>
      <c r="AI2" s="13" t="s">
        <v>199</v>
      </c>
      <c r="AJ2" s="13" t="s">
        <v>200</v>
      </c>
      <c r="AK2" s="13" t="s">
        <v>201</v>
      </c>
      <c r="AL2" s="13" t="s">
        <v>202</v>
      </c>
      <c r="AM2" s="13" t="s">
        <v>203</v>
      </c>
      <c r="AN2" s="13" t="s">
        <v>204</v>
      </c>
      <c r="AO2" s="13" t="s">
        <v>205</v>
      </c>
      <c r="AP2" s="13" t="s">
        <v>206</v>
      </c>
      <c r="AQ2" s="13" t="s">
        <v>207</v>
      </c>
      <c r="AR2" s="13" t="s">
        <v>208</v>
      </c>
      <c r="AS2" s="13" t="s">
        <v>209</v>
      </c>
      <c r="AT2" s="13" t="s">
        <v>210</v>
      </c>
      <c r="AU2" s="13" t="s">
        <v>211</v>
      </c>
      <c r="AV2" s="13" t="s">
        <v>212</v>
      </c>
      <c r="AW2" s="13" t="s">
        <v>213</v>
      </c>
      <c r="AX2" s="13" t="s">
        <v>214</v>
      </c>
      <c r="AY2" s="13" t="s">
        <v>215</v>
      </c>
      <c r="AZ2" s="13" t="s">
        <v>216</v>
      </c>
      <c r="BA2" s="13" t="s">
        <v>217</v>
      </c>
      <c r="BB2" s="13" t="s">
        <v>218</v>
      </c>
      <c r="BC2" s="13" t="s">
        <v>219</v>
      </c>
      <c r="BD2" s="13" t="s">
        <v>220</v>
      </c>
      <c r="BE2" s="13" t="s">
        <v>221</v>
      </c>
      <c r="BF2" s="13" t="s">
        <v>222</v>
      </c>
      <c r="BG2" s="13" t="s">
        <v>223</v>
      </c>
      <c r="BH2" s="13" t="s">
        <v>224</v>
      </c>
      <c r="BI2" s="13" t="s">
        <v>225</v>
      </c>
      <c r="BJ2" s="13" t="s">
        <v>226</v>
      </c>
      <c r="BK2" s="13" t="s">
        <v>227</v>
      </c>
      <c r="BL2" s="13" t="s">
        <v>228</v>
      </c>
      <c r="BM2" s="14" t="s">
        <v>29</v>
      </c>
      <c r="BN2" s="14" t="s">
        <v>31</v>
      </c>
      <c r="BO2" s="14" t="s">
        <v>33</v>
      </c>
      <c r="BP2" s="14" t="s">
        <v>35</v>
      </c>
      <c r="BQ2" s="14" t="s">
        <v>37</v>
      </c>
      <c r="BR2" s="14" t="s">
        <v>39</v>
      </c>
      <c r="BS2" s="14" t="s">
        <v>41</v>
      </c>
    </row>
    <row r="3" spans="1:71" x14ac:dyDescent="0.25">
      <c r="A3" s="8" t="s">
        <v>56</v>
      </c>
      <c r="B3" s="15" t="s">
        <v>229</v>
      </c>
      <c r="C3" s="15" t="s">
        <v>230</v>
      </c>
      <c r="D3" s="15" t="s">
        <v>230</v>
      </c>
      <c r="E3" s="15">
        <v>1</v>
      </c>
      <c r="F3" s="15">
        <v>1</v>
      </c>
      <c r="G3" s="15">
        <v>0</v>
      </c>
      <c r="H3" s="15">
        <v>0</v>
      </c>
      <c r="I3" s="15">
        <v>1</v>
      </c>
      <c r="J3" s="15">
        <v>1</v>
      </c>
      <c r="K3" s="16" t="s">
        <v>230</v>
      </c>
      <c r="L3" s="16"/>
      <c r="M3" s="16"/>
      <c r="N3" s="16" t="s">
        <v>231</v>
      </c>
      <c r="O3" s="16" t="s">
        <v>243</v>
      </c>
      <c r="P3" s="16" t="s">
        <v>236</v>
      </c>
      <c r="Q3" s="16" t="s">
        <v>232</v>
      </c>
      <c r="R3" s="16" t="s">
        <v>233</v>
      </c>
      <c r="S3" s="16" t="s">
        <v>243</v>
      </c>
      <c r="T3" s="16" t="s">
        <v>266</v>
      </c>
      <c r="U3" s="16" t="s">
        <v>243</v>
      </c>
      <c r="V3" s="16" t="s">
        <v>323</v>
      </c>
      <c r="W3" s="16" t="s">
        <v>238</v>
      </c>
      <c r="X3" s="16" t="s">
        <v>399</v>
      </c>
      <c r="Y3" s="16" t="s">
        <v>243</v>
      </c>
      <c r="Z3" s="16" t="s">
        <v>234</v>
      </c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  <c r="BH3" s="16"/>
      <c r="BI3" s="16"/>
      <c r="BJ3" s="16"/>
      <c r="BK3" s="16"/>
      <c r="BL3" s="16"/>
      <c r="BM3" s="17" t="s">
        <v>230</v>
      </c>
      <c r="BN3" s="17" t="s">
        <v>230</v>
      </c>
      <c r="BO3" s="17" t="s">
        <v>271</v>
      </c>
      <c r="BP3" s="17" t="s">
        <v>231</v>
      </c>
      <c r="BQ3" s="17" t="s">
        <v>230</v>
      </c>
      <c r="BR3" s="17" t="s">
        <v>245</v>
      </c>
      <c r="BS3" s="17"/>
    </row>
    <row r="4" spans="1:71" x14ac:dyDescent="0.25">
      <c r="A4" s="9" t="s">
        <v>67</v>
      </c>
      <c r="B4" s="18" t="s">
        <v>229</v>
      </c>
      <c r="C4" s="18" t="s">
        <v>230</v>
      </c>
      <c r="D4" s="18" t="s">
        <v>230</v>
      </c>
      <c r="E4" s="18">
        <v>3</v>
      </c>
      <c r="F4" s="18">
        <v>1</v>
      </c>
      <c r="G4" s="18">
        <v>0</v>
      </c>
      <c r="H4" s="18">
        <v>0</v>
      </c>
      <c r="I4" s="18">
        <v>1</v>
      </c>
      <c r="J4" s="18">
        <v>1</v>
      </c>
      <c r="K4" s="19" t="s">
        <v>230</v>
      </c>
      <c r="L4" s="19"/>
      <c r="M4" s="19"/>
      <c r="N4" s="19" t="s">
        <v>231</v>
      </c>
      <c r="O4" s="19" t="s">
        <v>243</v>
      </c>
      <c r="P4" s="19" t="s">
        <v>236</v>
      </c>
      <c r="Q4" s="19" t="s">
        <v>232</v>
      </c>
      <c r="R4" s="19" t="s">
        <v>233</v>
      </c>
      <c r="S4" s="19" t="s">
        <v>243</v>
      </c>
      <c r="T4" s="19" t="s">
        <v>234</v>
      </c>
      <c r="U4" s="19" t="s">
        <v>238</v>
      </c>
      <c r="V4" s="19" t="s">
        <v>399</v>
      </c>
      <c r="W4" s="19" t="s">
        <v>238</v>
      </c>
      <c r="X4" s="19" t="s">
        <v>387</v>
      </c>
      <c r="Y4" s="19" t="s">
        <v>243</v>
      </c>
      <c r="Z4" s="19" t="s">
        <v>394</v>
      </c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20" t="s">
        <v>230</v>
      </c>
      <c r="BN4" s="20" t="s">
        <v>230</v>
      </c>
      <c r="BO4" s="20" t="s">
        <v>271</v>
      </c>
      <c r="BP4" s="20" t="s">
        <v>231</v>
      </c>
      <c r="BQ4" s="20" t="s">
        <v>230</v>
      </c>
      <c r="BR4" s="20" t="s">
        <v>245</v>
      </c>
      <c r="BS4" s="20"/>
    </row>
    <row r="5" spans="1:71" x14ac:dyDescent="0.25">
      <c r="A5" s="8" t="s">
        <v>76</v>
      </c>
      <c r="B5" s="15" t="s">
        <v>229</v>
      </c>
      <c r="C5" s="15" t="s">
        <v>230</v>
      </c>
      <c r="D5" s="15" t="s">
        <v>230</v>
      </c>
      <c r="E5" s="15">
        <v>0</v>
      </c>
      <c r="F5" s="15">
        <v>1</v>
      </c>
      <c r="G5" s="15">
        <v>1</v>
      </c>
      <c r="H5" s="15">
        <v>0</v>
      </c>
      <c r="I5" s="15">
        <v>1</v>
      </c>
      <c r="J5" s="15">
        <v>1</v>
      </c>
      <c r="K5" s="16" t="s">
        <v>230</v>
      </c>
      <c r="L5" s="16"/>
      <c r="M5" s="16"/>
      <c r="N5" s="16" t="s">
        <v>231</v>
      </c>
      <c r="O5" s="16" t="s">
        <v>243</v>
      </c>
      <c r="P5" s="16" t="s">
        <v>236</v>
      </c>
      <c r="Q5" s="16" t="s">
        <v>232</v>
      </c>
      <c r="R5" s="16" t="s">
        <v>233</v>
      </c>
      <c r="S5" s="16" t="s">
        <v>232</v>
      </c>
      <c r="T5" s="16" t="s">
        <v>281</v>
      </c>
      <c r="U5" s="16" t="s">
        <v>238</v>
      </c>
      <c r="V5" s="16" t="s">
        <v>320</v>
      </c>
      <c r="W5" s="16" t="s">
        <v>232</v>
      </c>
      <c r="X5" s="16" t="s">
        <v>234</v>
      </c>
      <c r="Y5" s="16" t="s">
        <v>238</v>
      </c>
      <c r="Z5" s="16" t="s">
        <v>399</v>
      </c>
      <c r="AA5" s="16" t="s">
        <v>232</v>
      </c>
      <c r="AB5" s="16" t="s">
        <v>274</v>
      </c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7" t="s">
        <v>230</v>
      </c>
      <c r="BN5" s="17" t="s">
        <v>230</v>
      </c>
      <c r="BO5" s="17" t="s">
        <v>271</v>
      </c>
      <c r="BP5" s="17" t="s">
        <v>231</v>
      </c>
      <c r="BQ5" s="17" t="s">
        <v>230</v>
      </c>
      <c r="BR5" s="17" t="s">
        <v>245</v>
      </c>
      <c r="BS5" s="17"/>
    </row>
    <row r="6" spans="1:71" x14ac:dyDescent="0.25">
      <c r="A6" s="9" t="s">
        <v>83</v>
      </c>
      <c r="B6" s="18" t="s">
        <v>229</v>
      </c>
      <c r="C6" s="18" t="s">
        <v>230</v>
      </c>
      <c r="D6" s="18" t="s">
        <v>230</v>
      </c>
      <c r="E6" s="18">
        <v>3</v>
      </c>
      <c r="F6" s="18">
        <v>1</v>
      </c>
      <c r="G6" s="18">
        <v>1</v>
      </c>
      <c r="H6" s="18">
        <v>0</v>
      </c>
      <c r="I6" s="18">
        <v>1</v>
      </c>
      <c r="J6" s="18">
        <v>1</v>
      </c>
      <c r="K6" s="19" t="s">
        <v>230</v>
      </c>
      <c r="L6" s="19"/>
      <c r="M6" s="19"/>
      <c r="N6" s="19" t="s">
        <v>231</v>
      </c>
      <c r="O6" s="19" t="s">
        <v>238</v>
      </c>
      <c r="P6" s="19" t="s">
        <v>266</v>
      </c>
      <c r="Q6" s="19" t="s">
        <v>243</v>
      </c>
      <c r="R6" s="19" t="s">
        <v>281</v>
      </c>
      <c r="S6" s="19" t="s">
        <v>232</v>
      </c>
      <c r="T6" s="19" t="s">
        <v>236</v>
      </c>
      <c r="U6" s="19" t="s">
        <v>232</v>
      </c>
      <c r="V6" s="19" t="s">
        <v>233</v>
      </c>
      <c r="W6" s="19" t="s">
        <v>232</v>
      </c>
      <c r="X6" s="19" t="s">
        <v>254</v>
      </c>
      <c r="Y6" s="19" t="s">
        <v>243</v>
      </c>
      <c r="Z6" s="19" t="s">
        <v>247</v>
      </c>
      <c r="AA6" s="19" t="s">
        <v>243</v>
      </c>
      <c r="AB6" s="19" t="s">
        <v>255</v>
      </c>
      <c r="AC6" s="19" t="s">
        <v>232</v>
      </c>
      <c r="AD6" s="19" t="s">
        <v>302</v>
      </c>
      <c r="AE6" s="19" t="s">
        <v>243</v>
      </c>
      <c r="AF6" s="19" t="s">
        <v>400</v>
      </c>
      <c r="AG6" s="19" t="s">
        <v>238</v>
      </c>
      <c r="AH6" s="19" t="s">
        <v>237</v>
      </c>
      <c r="AI6" s="19" t="s">
        <v>238</v>
      </c>
      <c r="AJ6" s="19" t="s">
        <v>323</v>
      </c>
      <c r="AK6" s="19" t="s">
        <v>232</v>
      </c>
      <c r="AL6" s="19" t="s">
        <v>401</v>
      </c>
      <c r="AM6" s="19" t="s">
        <v>238</v>
      </c>
      <c r="AN6" s="19" t="s">
        <v>257</v>
      </c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20" t="s">
        <v>230</v>
      </c>
      <c r="BN6" s="20" t="s">
        <v>230</v>
      </c>
      <c r="BO6" s="20" t="s">
        <v>271</v>
      </c>
      <c r="BP6" s="20" t="s">
        <v>231</v>
      </c>
      <c r="BQ6" s="20" t="s">
        <v>230</v>
      </c>
      <c r="BR6" s="20" t="s">
        <v>253</v>
      </c>
      <c r="BS6" s="20"/>
    </row>
    <row r="7" spans="1:71" x14ac:dyDescent="0.25">
      <c r="A7" s="8" t="s">
        <v>91</v>
      </c>
      <c r="B7" s="15" t="s">
        <v>229</v>
      </c>
      <c r="C7" s="15" t="s">
        <v>230</v>
      </c>
      <c r="D7" s="15" t="s">
        <v>230</v>
      </c>
      <c r="E7" s="15">
        <v>0</v>
      </c>
      <c r="F7" s="15">
        <v>1</v>
      </c>
      <c r="G7" s="15">
        <v>1</v>
      </c>
      <c r="H7" s="15">
        <v>0</v>
      </c>
      <c r="I7" s="15">
        <v>1</v>
      </c>
      <c r="J7" s="15">
        <v>1</v>
      </c>
      <c r="K7" s="16" t="s">
        <v>230</v>
      </c>
      <c r="L7" s="16"/>
      <c r="M7" s="16"/>
      <c r="N7" s="16" t="s">
        <v>231</v>
      </c>
      <c r="O7" s="16" t="s">
        <v>243</v>
      </c>
      <c r="P7" s="16" t="s">
        <v>236</v>
      </c>
      <c r="Q7" s="16" t="s">
        <v>232</v>
      </c>
      <c r="R7" s="16" t="s">
        <v>233</v>
      </c>
      <c r="S7" s="16" t="s">
        <v>232</v>
      </c>
      <c r="T7" s="16" t="s">
        <v>266</v>
      </c>
      <c r="U7" s="16" t="s">
        <v>232</v>
      </c>
      <c r="V7" s="16" t="s">
        <v>281</v>
      </c>
      <c r="W7" s="16" t="s">
        <v>232</v>
      </c>
      <c r="X7" s="16" t="s">
        <v>320</v>
      </c>
      <c r="Y7" s="16" t="s">
        <v>232</v>
      </c>
      <c r="Z7" s="16" t="s">
        <v>262</v>
      </c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7" t="s">
        <v>230</v>
      </c>
      <c r="BN7" s="17" t="s">
        <v>230</v>
      </c>
      <c r="BO7" s="17" t="s">
        <v>271</v>
      </c>
      <c r="BP7" s="17" t="s">
        <v>230</v>
      </c>
      <c r="BQ7" s="17" t="s">
        <v>230</v>
      </c>
      <c r="BR7" s="17" t="s">
        <v>253</v>
      </c>
      <c r="BS7" s="17"/>
    </row>
    <row r="8" spans="1:71" x14ac:dyDescent="0.25">
      <c r="A8" s="9" t="s">
        <v>98</v>
      </c>
      <c r="B8" s="18" t="s">
        <v>229</v>
      </c>
      <c r="C8" s="18" t="s">
        <v>230</v>
      </c>
      <c r="D8" s="18" t="s">
        <v>230</v>
      </c>
      <c r="E8" s="18">
        <v>0</v>
      </c>
      <c r="F8" s="18">
        <v>1</v>
      </c>
      <c r="G8" s="18">
        <v>1</v>
      </c>
      <c r="H8" s="18">
        <v>0</v>
      </c>
      <c r="I8" s="18">
        <v>1</v>
      </c>
      <c r="J8" s="18">
        <v>1</v>
      </c>
      <c r="K8" s="19" t="s">
        <v>230</v>
      </c>
      <c r="L8" s="19"/>
      <c r="M8" s="19"/>
      <c r="N8" s="19" t="s">
        <v>231</v>
      </c>
      <c r="O8" s="19" t="s">
        <v>243</v>
      </c>
      <c r="P8" s="19" t="s">
        <v>236</v>
      </c>
      <c r="Q8" s="19" t="s">
        <v>232</v>
      </c>
      <c r="R8" s="19" t="s">
        <v>233</v>
      </c>
      <c r="S8" s="19" t="s">
        <v>238</v>
      </c>
      <c r="T8" s="19" t="s">
        <v>266</v>
      </c>
      <c r="U8" s="19" t="s">
        <v>243</v>
      </c>
      <c r="V8" s="19" t="s">
        <v>281</v>
      </c>
      <c r="W8" s="19" t="s">
        <v>238</v>
      </c>
      <c r="X8" s="19" t="s">
        <v>233</v>
      </c>
      <c r="Y8" s="19" t="s">
        <v>232</v>
      </c>
      <c r="Z8" s="19" t="s">
        <v>234</v>
      </c>
      <c r="AA8" s="19" t="s">
        <v>232</v>
      </c>
      <c r="AB8" s="19" t="s">
        <v>254</v>
      </c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20" t="s">
        <v>230</v>
      </c>
      <c r="BN8" s="20" t="s">
        <v>230</v>
      </c>
      <c r="BO8" s="20" t="s">
        <v>271</v>
      </c>
      <c r="BP8" s="20" t="s">
        <v>231</v>
      </c>
      <c r="BQ8" s="20" t="s">
        <v>230</v>
      </c>
      <c r="BR8" s="20" t="s">
        <v>245</v>
      </c>
      <c r="BS8" s="20"/>
    </row>
    <row r="9" spans="1:71" x14ac:dyDescent="0.25">
      <c r="A9" s="8" t="s">
        <v>105</v>
      </c>
      <c r="B9" s="15" t="s">
        <v>229</v>
      </c>
      <c r="C9" s="15" t="s">
        <v>230</v>
      </c>
      <c r="D9" s="15" t="s">
        <v>230</v>
      </c>
      <c r="E9" s="15">
        <v>3</v>
      </c>
      <c r="F9" s="15">
        <v>1</v>
      </c>
      <c r="G9" s="15">
        <v>0</v>
      </c>
      <c r="H9" s="15">
        <v>1</v>
      </c>
      <c r="I9" s="15">
        <v>1</v>
      </c>
      <c r="J9" s="15">
        <v>1</v>
      </c>
      <c r="K9" s="16" t="s">
        <v>230</v>
      </c>
      <c r="L9" s="16"/>
      <c r="M9" s="16"/>
      <c r="N9" s="16" t="s">
        <v>231</v>
      </c>
      <c r="O9" s="16" t="s">
        <v>243</v>
      </c>
      <c r="P9" s="16" t="s">
        <v>236</v>
      </c>
      <c r="Q9" s="16" t="s">
        <v>232</v>
      </c>
      <c r="R9" s="16" t="s">
        <v>233</v>
      </c>
      <c r="S9" s="16" t="s">
        <v>238</v>
      </c>
      <c r="T9" s="16" t="s">
        <v>399</v>
      </c>
      <c r="U9" s="16" t="s">
        <v>232</v>
      </c>
      <c r="V9" s="16" t="s">
        <v>234</v>
      </c>
      <c r="W9" s="16" t="s">
        <v>243</v>
      </c>
      <c r="X9" s="16" t="s">
        <v>402</v>
      </c>
      <c r="Y9" s="16" t="s">
        <v>232</v>
      </c>
      <c r="Z9" s="16" t="s">
        <v>274</v>
      </c>
      <c r="AA9" s="16" t="s">
        <v>238</v>
      </c>
      <c r="AB9" s="16" t="s">
        <v>389</v>
      </c>
      <c r="AC9" s="16" t="s">
        <v>243</v>
      </c>
      <c r="AD9" s="16" t="s">
        <v>294</v>
      </c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  <c r="BC9" s="16"/>
      <c r="BD9" s="16"/>
      <c r="BE9" s="16"/>
      <c r="BF9" s="16"/>
      <c r="BG9" s="16"/>
      <c r="BH9" s="16"/>
      <c r="BI9" s="16"/>
      <c r="BJ9" s="16"/>
      <c r="BK9" s="16"/>
      <c r="BL9" s="16"/>
      <c r="BM9" s="17" t="s">
        <v>230</v>
      </c>
      <c r="BN9" s="17" t="s">
        <v>230</v>
      </c>
      <c r="BO9" s="17" t="s">
        <v>271</v>
      </c>
      <c r="BP9" s="17" t="s">
        <v>231</v>
      </c>
      <c r="BQ9" s="17" t="s">
        <v>230</v>
      </c>
      <c r="BR9" s="17" t="s">
        <v>245</v>
      </c>
      <c r="BS9" s="17"/>
    </row>
    <row r="10" spans="1:71" x14ac:dyDescent="0.25">
      <c r="A10" s="9" t="s">
        <v>109</v>
      </c>
      <c r="B10" s="18" t="s">
        <v>229</v>
      </c>
      <c r="C10" s="18" t="s">
        <v>230</v>
      </c>
      <c r="D10" s="18" t="s">
        <v>230</v>
      </c>
      <c r="E10" s="18">
        <v>0</v>
      </c>
      <c r="F10" s="18">
        <v>1</v>
      </c>
      <c r="G10" s="18">
        <v>1</v>
      </c>
      <c r="H10" s="18">
        <v>0</v>
      </c>
      <c r="I10" s="18">
        <v>1</v>
      </c>
      <c r="J10" s="18">
        <v>1</v>
      </c>
      <c r="K10" s="19" t="s">
        <v>230</v>
      </c>
      <c r="L10" s="19"/>
      <c r="M10" s="19"/>
      <c r="N10" s="19" t="s">
        <v>231</v>
      </c>
      <c r="O10" s="19" t="s">
        <v>243</v>
      </c>
      <c r="P10" s="19" t="s">
        <v>236</v>
      </c>
      <c r="Q10" s="19" t="s">
        <v>232</v>
      </c>
      <c r="R10" s="19" t="s">
        <v>233</v>
      </c>
      <c r="S10" s="19" t="s">
        <v>232</v>
      </c>
      <c r="T10" s="19" t="s">
        <v>240</v>
      </c>
      <c r="U10" s="19" t="s">
        <v>232</v>
      </c>
      <c r="V10" s="19" t="s">
        <v>308</v>
      </c>
      <c r="W10" s="19" t="s">
        <v>243</v>
      </c>
      <c r="X10" s="19" t="s">
        <v>235</v>
      </c>
      <c r="Y10" s="19" t="s">
        <v>238</v>
      </c>
      <c r="Z10" s="19" t="s">
        <v>320</v>
      </c>
      <c r="AA10" s="19" t="s">
        <v>232</v>
      </c>
      <c r="AB10" s="19" t="s">
        <v>381</v>
      </c>
      <c r="AC10" s="19" t="s">
        <v>238</v>
      </c>
      <c r="AD10" s="19" t="s">
        <v>333</v>
      </c>
      <c r="AE10" s="19" t="s">
        <v>232</v>
      </c>
      <c r="AF10" s="19" t="s">
        <v>274</v>
      </c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20" t="s">
        <v>230</v>
      </c>
      <c r="BN10" s="20" t="s">
        <v>230</v>
      </c>
      <c r="BO10" s="20" t="s">
        <v>271</v>
      </c>
      <c r="BP10" s="20" t="s">
        <v>231</v>
      </c>
      <c r="BQ10" s="20" t="s">
        <v>230</v>
      </c>
      <c r="BR10" s="20" t="s">
        <v>245</v>
      </c>
      <c r="BS10" s="20"/>
    </row>
    <row r="11" spans="1:71" x14ac:dyDescent="0.25">
      <c r="A11" s="8" t="s">
        <v>113</v>
      </c>
      <c r="B11" s="15" t="s">
        <v>229</v>
      </c>
      <c r="C11" s="15" t="s">
        <v>230</v>
      </c>
      <c r="D11" s="15" t="s">
        <v>230</v>
      </c>
      <c r="E11" s="15">
        <v>0</v>
      </c>
      <c r="F11" s="15">
        <v>1</v>
      </c>
      <c r="G11" s="15">
        <v>3</v>
      </c>
      <c r="H11" s="15">
        <v>1</v>
      </c>
      <c r="I11" s="15">
        <v>1</v>
      </c>
      <c r="J11" s="15">
        <v>1</v>
      </c>
      <c r="K11" s="16" t="s">
        <v>230</v>
      </c>
      <c r="L11" s="16"/>
      <c r="M11" s="16"/>
      <c r="N11" s="16" t="s">
        <v>231</v>
      </c>
      <c r="O11" s="16" t="s">
        <v>232</v>
      </c>
      <c r="P11" s="16" t="s">
        <v>233</v>
      </c>
      <c r="Q11" s="16" t="s">
        <v>243</v>
      </c>
      <c r="R11" s="16" t="s">
        <v>236</v>
      </c>
      <c r="S11" s="16" t="s">
        <v>243</v>
      </c>
      <c r="T11" s="16" t="s">
        <v>323</v>
      </c>
      <c r="U11" s="16" t="s">
        <v>238</v>
      </c>
      <c r="V11" s="16" t="s">
        <v>387</v>
      </c>
      <c r="W11" s="16" t="s">
        <v>238</v>
      </c>
      <c r="X11" s="16" t="s">
        <v>399</v>
      </c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6"/>
      <c r="BI11" s="16"/>
      <c r="BJ11" s="16"/>
      <c r="BK11" s="16"/>
      <c r="BL11" s="16"/>
      <c r="BM11" s="17" t="s">
        <v>230</v>
      </c>
      <c r="BN11" s="17" t="s">
        <v>230</v>
      </c>
      <c r="BO11" s="17" t="s">
        <v>271</v>
      </c>
      <c r="BP11" s="17" t="s">
        <v>231</v>
      </c>
      <c r="BQ11" s="17" t="s">
        <v>230</v>
      </c>
      <c r="BR11" s="17" t="s">
        <v>245</v>
      </c>
      <c r="BS11" s="17"/>
    </row>
    <row r="12" spans="1:71" x14ac:dyDescent="0.25">
      <c r="A12" s="9" t="s">
        <v>122</v>
      </c>
      <c r="B12" s="18" t="s">
        <v>229</v>
      </c>
      <c r="C12" s="18" t="s">
        <v>230</v>
      </c>
      <c r="D12" s="18" t="s">
        <v>230</v>
      </c>
      <c r="E12" s="18">
        <v>0</v>
      </c>
      <c r="F12" s="18">
        <v>1</v>
      </c>
      <c r="G12" s="18">
        <v>1</v>
      </c>
      <c r="H12" s="18">
        <v>0</v>
      </c>
      <c r="I12" s="18">
        <v>1</v>
      </c>
      <c r="J12" s="18">
        <v>1</v>
      </c>
      <c r="K12" s="19" t="s">
        <v>230</v>
      </c>
      <c r="L12" s="19"/>
      <c r="M12" s="19"/>
      <c r="N12" s="19" t="s">
        <v>231</v>
      </c>
      <c r="O12" s="19" t="s">
        <v>243</v>
      </c>
      <c r="P12" s="19" t="s">
        <v>236</v>
      </c>
      <c r="Q12" s="19" t="s">
        <v>232</v>
      </c>
      <c r="R12" s="19" t="s">
        <v>233</v>
      </c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20" t="s">
        <v>230</v>
      </c>
      <c r="BN12" s="20" t="s">
        <v>230</v>
      </c>
      <c r="BO12" s="20" t="s">
        <v>271</v>
      </c>
      <c r="BP12" s="20" t="s">
        <v>231</v>
      </c>
      <c r="BQ12" s="20" t="s">
        <v>230</v>
      </c>
      <c r="BR12" s="20" t="s">
        <v>245</v>
      </c>
      <c r="BS12" s="20"/>
    </row>
    <row r="13" spans="1:71" x14ac:dyDescent="0.25">
      <c r="A13" s="8" t="s">
        <v>127</v>
      </c>
      <c r="B13" s="15" t="s">
        <v>229</v>
      </c>
      <c r="C13" s="15" t="s">
        <v>230</v>
      </c>
      <c r="D13" s="15" t="s">
        <v>230</v>
      </c>
      <c r="E13" s="15">
        <v>0</v>
      </c>
      <c r="F13" s="15">
        <v>1</v>
      </c>
      <c r="G13" s="15">
        <v>1</v>
      </c>
      <c r="H13" s="15">
        <v>0</v>
      </c>
      <c r="I13" s="15">
        <v>1</v>
      </c>
      <c r="J13" s="15">
        <v>1</v>
      </c>
      <c r="K13" s="16" t="s">
        <v>230</v>
      </c>
      <c r="L13" s="16"/>
      <c r="M13" s="16"/>
      <c r="N13" s="16" t="s">
        <v>231</v>
      </c>
      <c r="O13" s="16" t="s">
        <v>243</v>
      </c>
      <c r="P13" s="16" t="s">
        <v>236</v>
      </c>
      <c r="Q13" s="16" t="s">
        <v>232</v>
      </c>
      <c r="R13" s="16" t="s">
        <v>233</v>
      </c>
      <c r="S13" s="16" t="s">
        <v>238</v>
      </c>
      <c r="T13" s="16" t="s">
        <v>359</v>
      </c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  <c r="BC13" s="16"/>
      <c r="BD13" s="16"/>
      <c r="BE13" s="16"/>
      <c r="BF13" s="16"/>
      <c r="BG13" s="16"/>
      <c r="BH13" s="16"/>
      <c r="BI13" s="16"/>
      <c r="BJ13" s="16"/>
      <c r="BK13" s="16"/>
      <c r="BL13" s="16"/>
      <c r="BM13" s="17" t="s">
        <v>230</v>
      </c>
      <c r="BN13" s="17" t="s">
        <v>230</v>
      </c>
      <c r="BO13" s="17" t="s">
        <v>271</v>
      </c>
      <c r="BP13" s="17" t="s">
        <v>230</v>
      </c>
      <c r="BQ13" s="17" t="s">
        <v>230</v>
      </c>
      <c r="BR13" s="17" t="s">
        <v>245</v>
      </c>
      <c r="BS13" s="17"/>
    </row>
    <row r="14" spans="1:71" x14ac:dyDescent="0.25">
      <c r="A14" s="9" t="s">
        <v>132</v>
      </c>
      <c r="B14" s="18" t="s">
        <v>229</v>
      </c>
      <c r="C14" s="18" t="s">
        <v>230</v>
      </c>
      <c r="D14" s="18" t="s">
        <v>230</v>
      </c>
      <c r="E14" s="18">
        <v>2</v>
      </c>
      <c r="F14" s="18">
        <v>1</v>
      </c>
      <c r="G14" s="18">
        <v>0</v>
      </c>
      <c r="H14" s="18">
        <v>0</v>
      </c>
      <c r="I14" s="18">
        <v>1</v>
      </c>
      <c r="J14" s="18">
        <v>1</v>
      </c>
      <c r="K14" s="19" t="s">
        <v>230</v>
      </c>
      <c r="L14" s="19"/>
      <c r="M14" s="19"/>
      <c r="N14" s="19" t="s">
        <v>231</v>
      </c>
      <c r="O14" s="19" t="s">
        <v>243</v>
      </c>
      <c r="P14" s="19" t="s">
        <v>236</v>
      </c>
      <c r="Q14" s="19" t="s">
        <v>232</v>
      </c>
      <c r="R14" s="19" t="s">
        <v>233</v>
      </c>
      <c r="S14" s="19" t="s">
        <v>232</v>
      </c>
      <c r="T14" s="19" t="s">
        <v>250</v>
      </c>
      <c r="U14" s="19" t="s">
        <v>232</v>
      </c>
      <c r="V14" s="19" t="s">
        <v>403</v>
      </c>
      <c r="W14" s="19" t="s">
        <v>243</v>
      </c>
      <c r="X14" s="19" t="s">
        <v>240</v>
      </c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20" t="s">
        <v>230</v>
      </c>
      <c r="BN14" s="20" t="s">
        <v>230</v>
      </c>
      <c r="BO14" s="20" t="s">
        <v>271</v>
      </c>
      <c r="BP14" s="20" t="s">
        <v>231</v>
      </c>
      <c r="BQ14" s="20" t="s">
        <v>230</v>
      </c>
      <c r="BR14" s="20" t="s">
        <v>245</v>
      </c>
      <c r="BS14" s="20"/>
    </row>
    <row r="15" spans="1:71" x14ac:dyDescent="0.25">
      <c r="A15" s="8" t="s">
        <v>136</v>
      </c>
      <c r="B15" s="15" t="s">
        <v>229</v>
      </c>
      <c r="C15" s="15" t="s">
        <v>230</v>
      </c>
      <c r="D15" s="15" t="s">
        <v>230</v>
      </c>
      <c r="E15" s="15">
        <v>0</v>
      </c>
      <c r="F15" s="15">
        <v>1</v>
      </c>
      <c r="G15" s="15">
        <v>1</v>
      </c>
      <c r="H15" s="15">
        <v>0</v>
      </c>
      <c r="I15" s="15">
        <v>1</v>
      </c>
      <c r="J15" s="15">
        <v>1</v>
      </c>
      <c r="K15" s="16" t="s">
        <v>230</v>
      </c>
      <c r="L15" s="16"/>
      <c r="M15" s="16"/>
      <c r="N15" s="16" t="s">
        <v>231</v>
      </c>
      <c r="O15" s="16" t="s">
        <v>243</v>
      </c>
      <c r="P15" s="16" t="s">
        <v>236</v>
      </c>
      <c r="Q15" s="16" t="s">
        <v>232</v>
      </c>
      <c r="R15" s="16" t="s">
        <v>233</v>
      </c>
      <c r="S15" s="16" t="s">
        <v>243</v>
      </c>
      <c r="T15" s="16" t="s">
        <v>257</v>
      </c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16"/>
      <c r="BL15" s="16"/>
      <c r="BM15" s="17" t="s">
        <v>230</v>
      </c>
      <c r="BN15" s="17" t="s">
        <v>230</v>
      </c>
      <c r="BO15" s="17" t="s">
        <v>271</v>
      </c>
      <c r="BP15" s="17" t="s">
        <v>231</v>
      </c>
      <c r="BQ15" s="17" t="s">
        <v>230</v>
      </c>
      <c r="BR15" s="17" t="s">
        <v>245</v>
      </c>
      <c r="BS15" s="17"/>
    </row>
    <row r="16" spans="1:71" x14ac:dyDescent="0.25">
      <c r="A16" s="9" t="s">
        <v>139</v>
      </c>
      <c r="B16" s="18" t="s">
        <v>229</v>
      </c>
      <c r="C16" s="18" t="s">
        <v>230</v>
      </c>
      <c r="D16" s="18" t="s">
        <v>230</v>
      </c>
      <c r="E16" s="18">
        <v>0</v>
      </c>
      <c r="F16" s="18">
        <v>1</v>
      </c>
      <c r="G16" s="18">
        <v>1</v>
      </c>
      <c r="H16" s="18">
        <v>0</v>
      </c>
      <c r="I16" s="18">
        <v>1</v>
      </c>
      <c r="J16" s="18">
        <v>1</v>
      </c>
      <c r="K16" s="19" t="s">
        <v>230</v>
      </c>
      <c r="L16" s="19"/>
      <c r="M16" s="19"/>
      <c r="N16" s="19" t="s">
        <v>231</v>
      </c>
      <c r="O16" s="19" t="s">
        <v>243</v>
      </c>
      <c r="P16" s="19" t="s">
        <v>236</v>
      </c>
      <c r="Q16" s="19" t="s">
        <v>232</v>
      </c>
      <c r="R16" s="19" t="s">
        <v>233</v>
      </c>
      <c r="S16" s="19" t="s">
        <v>232</v>
      </c>
      <c r="T16" s="19" t="s">
        <v>381</v>
      </c>
      <c r="U16" s="19" t="s">
        <v>238</v>
      </c>
      <c r="V16" s="19" t="s">
        <v>404</v>
      </c>
      <c r="W16" s="19" t="s">
        <v>238</v>
      </c>
      <c r="X16" s="19" t="s">
        <v>399</v>
      </c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20" t="s">
        <v>230</v>
      </c>
      <c r="BN16" s="20" t="s">
        <v>230</v>
      </c>
      <c r="BO16" s="20" t="s">
        <v>271</v>
      </c>
      <c r="BP16" s="20" t="s">
        <v>231</v>
      </c>
      <c r="BQ16" s="20" t="s">
        <v>230</v>
      </c>
      <c r="BR16" s="20" t="s">
        <v>245</v>
      </c>
      <c r="BS16" s="20"/>
    </row>
    <row r="17" spans="1:71" x14ac:dyDescent="0.25">
      <c r="A17" s="8" t="s">
        <v>142</v>
      </c>
      <c r="B17" s="15" t="s">
        <v>246</v>
      </c>
      <c r="C17" s="15" t="s">
        <v>230</v>
      </c>
      <c r="D17" s="15" t="s">
        <v>230</v>
      </c>
      <c r="E17" s="15">
        <v>0</v>
      </c>
      <c r="F17" s="15">
        <v>1</v>
      </c>
      <c r="G17" s="15">
        <v>1</v>
      </c>
      <c r="H17" s="15">
        <v>0</v>
      </c>
      <c r="I17" s="15">
        <v>1</v>
      </c>
      <c r="J17" s="15">
        <v>1</v>
      </c>
      <c r="K17" s="16" t="s">
        <v>230</v>
      </c>
      <c r="L17" s="16"/>
      <c r="M17" s="16"/>
      <c r="N17" s="16" t="s">
        <v>231</v>
      </c>
      <c r="O17" s="16" t="s">
        <v>243</v>
      </c>
      <c r="P17" s="16" t="s">
        <v>236</v>
      </c>
      <c r="Q17" s="16" t="s">
        <v>232</v>
      </c>
      <c r="R17" s="16" t="s">
        <v>233</v>
      </c>
      <c r="S17" s="16" t="s">
        <v>238</v>
      </c>
      <c r="T17" s="16" t="s">
        <v>399</v>
      </c>
      <c r="U17" s="16" t="s">
        <v>243</v>
      </c>
      <c r="V17" s="16" t="s">
        <v>235</v>
      </c>
      <c r="W17" s="16" t="s">
        <v>243</v>
      </c>
      <c r="X17" s="16" t="s">
        <v>402</v>
      </c>
      <c r="Y17" s="16" t="s">
        <v>232</v>
      </c>
      <c r="Z17" s="16" t="s">
        <v>274</v>
      </c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6"/>
      <c r="BH17" s="16"/>
      <c r="BI17" s="16"/>
      <c r="BJ17" s="16"/>
      <c r="BK17" s="16"/>
      <c r="BL17" s="16"/>
      <c r="BM17" s="17" t="s">
        <v>230</v>
      </c>
      <c r="BN17" s="17" t="s">
        <v>230</v>
      </c>
      <c r="BO17" s="17" t="s">
        <v>271</v>
      </c>
      <c r="BP17" s="17" t="s">
        <v>231</v>
      </c>
      <c r="BQ17" s="17" t="s">
        <v>230</v>
      </c>
      <c r="BR17" s="17" t="s">
        <v>245</v>
      </c>
      <c r="BS17" s="17"/>
    </row>
    <row r="18" spans="1:71" x14ac:dyDescent="0.25">
      <c r="A18" s="9" t="s">
        <v>147</v>
      </c>
      <c r="B18" s="18" t="s">
        <v>229</v>
      </c>
      <c r="C18" s="18" t="s">
        <v>230</v>
      </c>
      <c r="D18" s="18" t="s">
        <v>230</v>
      </c>
      <c r="E18" s="18">
        <v>2</v>
      </c>
      <c r="F18" s="18">
        <v>1</v>
      </c>
      <c r="G18" s="18">
        <v>0</v>
      </c>
      <c r="H18" s="18">
        <v>0</v>
      </c>
      <c r="I18" s="18">
        <v>1</v>
      </c>
      <c r="J18" s="18">
        <v>1</v>
      </c>
      <c r="K18" s="19" t="s">
        <v>230</v>
      </c>
      <c r="L18" s="19"/>
      <c r="M18" s="19"/>
      <c r="N18" s="19" t="s">
        <v>231</v>
      </c>
      <c r="O18" s="19" t="s">
        <v>232</v>
      </c>
      <c r="P18" s="19" t="s">
        <v>233</v>
      </c>
      <c r="Q18" s="19" t="s">
        <v>243</v>
      </c>
      <c r="R18" s="19" t="s">
        <v>236</v>
      </c>
      <c r="S18" s="19" t="s">
        <v>232</v>
      </c>
      <c r="T18" s="19" t="s">
        <v>274</v>
      </c>
      <c r="U18" s="19" t="s">
        <v>232</v>
      </c>
      <c r="V18" s="19" t="s">
        <v>234</v>
      </c>
      <c r="W18" s="19" t="s">
        <v>232</v>
      </c>
      <c r="X18" s="19" t="s">
        <v>281</v>
      </c>
      <c r="Y18" s="19" t="s">
        <v>238</v>
      </c>
      <c r="Z18" s="19" t="s">
        <v>237</v>
      </c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20" t="s">
        <v>230</v>
      </c>
      <c r="BN18" s="20" t="s">
        <v>230</v>
      </c>
      <c r="BO18" s="20" t="s">
        <v>271</v>
      </c>
      <c r="BP18" s="20" t="s">
        <v>230</v>
      </c>
      <c r="BQ18" s="20" t="s">
        <v>230</v>
      </c>
      <c r="BR18" s="20" t="s">
        <v>245</v>
      </c>
      <c r="BS18" s="20"/>
    </row>
    <row r="19" spans="1:71" x14ac:dyDescent="0.25">
      <c r="A19" s="8" t="s">
        <v>152</v>
      </c>
      <c r="B19" s="15" t="s">
        <v>229</v>
      </c>
      <c r="C19" s="15" t="s">
        <v>230</v>
      </c>
      <c r="D19" s="15" t="s">
        <v>230</v>
      </c>
      <c r="E19" s="15">
        <v>0</v>
      </c>
      <c r="F19" s="15">
        <v>1</v>
      </c>
      <c r="G19" s="15">
        <v>1</v>
      </c>
      <c r="H19" s="15">
        <v>0</v>
      </c>
      <c r="I19" s="15">
        <v>1</v>
      </c>
      <c r="J19" s="15">
        <v>1</v>
      </c>
      <c r="K19" s="16" t="s">
        <v>230</v>
      </c>
      <c r="L19" s="16"/>
      <c r="M19" s="16"/>
      <c r="N19" s="16" t="s">
        <v>231</v>
      </c>
      <c r="O19" s="16" t="s">
        <v>232</v>
      </c>
      <c r="P19" s="16" t="s">
        <v>233</v>
      </c>
      <c r="Q19" s="16" t="s">
        <v>232</v>
      </c>
      <c r="R19" s="16" t="s">
        <v>234</v>
      </c>
      <c r="S19" s="16" t="s">
        <v>243</v>
      </c>
      <c r="T19" s="16" t="s">
        <v>236</v>
      </c>
      <c r="U19" s="16" t="s">
        <v>232</v>
      </c>
      <c r="V19" s="16" t="s">
        <v>261</v>
      </c>
      <c r="W19" s="16" t="s">
        <v>232</v>
      </c>
      <c r="X19" s="16" t="s">
        <v>274</v>
      </c>
      <c r="Y19" s="16" t="s">
        <v>232</v>
      </c>
      <c r="Z19" s="16" t="s">
        <v>385</v>
      </c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7" t="s">
        <v>230</v>
      </c>
      <c r="BN19" s="17" t="s">
        <v>230</v>
      </c>
      <c r="BO19" s="17" t="s">
        <v>271</v>
      </c>
      <c r="BP19" s="17" t="s">
        <v>231</v>
      </c>
      <c r="BQ19" s="17" t="s">
        <v>230</v>
      </c>
      <c r="BR19" s="17" t="s">
        <v>245</v>
      </c>
      <c r="BS19" s="17"/>
    </row>
    <row r="20" spans="1:71" x14ac:dyDescent="0.25">
      <c r="A20" s="9" t="s">
        <v>159</v>
      </c>
      <c r="B20" s="18" t="s">
        <v>229</v>
      </c>
      <c r="C20" s="18" t="s">
        <v>230</v>
      </c>
      <c r="D20" s="18" t="s">
        <v>230</v>
      </c>
      <c r="E20" s="18">
        <v>3</v>
      </c>
      <c r="F20" s="18">
        <v>1</v>
      </c>
      <c r="G20" s="18">
        <v>0</v>
      </c>
      <c r="H20" s="18">
        <v>0</v>
      </c>
      <c r="I20" s="18">
        <v>1</v>
      </c>
      <c r="J20" s="18">
        <v>1</v>
      </c>
      <c r="K20" s="19" t="s">
        <v>230</v>
      </c>
      <c r="L20" s="19"/>
      <c r="M20" s="19"/>
      <c r="N20" s="19" t="s">
        <v>231</v>
      </c>
      <c r="O20" s="19" t="s">
        <v>243</v>
      </c>
      <c r="P20" s="19" t="s">
        <v>236</v>
      </c>
      <c r="Q20" s="19" t="s">
        <v>232</v>
      </c>
      <c r="R20" s="19" t="s">
        <v>233</v>
      </c>
      <c r="S20" s="19" t="s">
        <v>238</v>
      </c>
      <c r="T20" s="19" t="s">
        <v>399</v>
      </c>
      <c r="U20" s="19" t="s">
        <v>243</v>
      </c>
      <c r="V20" s="19" t="s">
        <v>257</v>
      </c>
      <c r="W20" s="19" t="s">
        <v>243</v>
      </c>
      <c r="X20" s="19" t="s">
        <v>323</v>
      </c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20" t="s">
        <v>230</v>
      </c>
      <c r="BN20" s="20" t="s">
        <v>230</v>
      </c>
      <c r="BO20" s="20" t="s">
        <v>271</v>
      </c>
      <c r="BP20" s="20" t="s">
        <v>231</v>
      </c>
      <c r="BQ20" s="20" t="s">
        <v>230</v>
      </c>
      <c r="BR20" s="20" t="s">
        <v>245</v>
      </c>
      <c r="BS20" s="20"/>
    </row>
  </sheetData>
  <mergeCells count="6">
    <mergeCell ref="A1"/>
    <mergeCell ref="E1:J1"/>
    <mergeCell ref="BM1:BS1"/>
    <mergeCell ref="B1:D1"/>
    <mergeCell ref="O1:BL1"/>
    <mergeCell ref="K1:N1"/>
  </mergeCells>
  <dataValidations count="5">
    <dataValidation type="list" allowBlank="1" sqref="B3:B20" xr:uid="{00000000-0002-0000-0600-000000000000}">
      <formula1>"None,Log,Auto"</formula1>
    </dataValidation>
    <dataValidation type="list" allowBlank="1" sqref="C3:D20 BP3:BQ20 BM3:BN20 N3:N20 K3:K20" xr:uid="{00000000-0002-0000-0600-000001000000}">
      <formula1>"TRUE,FALSE"</formula1>
    </dataValidation>
    <dataValidation type="list" allowBlank="1" sqref="O3:O20 BK3:BK20 BI3:BI20 BG3:BG20 BE3:BE20 BC3:BC20 BA3:BA20 AY3:AY20 AW3:AW20 AU3:AU20 AS3:AS20 AQ3:AQ20 AO3:AO20 AM3:AM20 AK3:AK20 AI3:AI20 AG3:AG20 AE3:AE20 AC3:AC20 AA3:AA20 Y3:Y20 W3:W20 U3:U20 S3:S20 Q3:Q20" xr:uid="{00000000-0002-0000-0600-000009000000}">
      <formula1>"AO,LS,TC"</formula1>
    </dataValidation>
    <dataValidation type="list" allowBlank="1" sqref="BO3:BO20" xr:uid="{00000000-0002-0000-0600-000022000000}">
      <formula1>"None,WorkingDays,TradingDays,Userdefined"</formula1>
    </dataValidation>
    <dataValidation type="list" allowBlank="1" sqref="BR3:BR20" xr:uid="{00000000-0002-0000-0600-000023000000}">
      <formula1>"Unused,Standard,IncludeEaster,IncludeEasterMonday"</formula1>
    </dataValidation>
  </dataValidation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>
    <tabColor rgb="FF2E75B6"/>
  </sheetPr>
  <dimension ref="A1:BS20"/>
  <sheetViews>
    <sheetView workbookViewId="0">
      <pane xSplit="1" ySplit="2" topLeftCell="B3" activePane="bottomRight" state="frozen"/>
      <selection activeCell="D23" sqref="D23"/>
      <selection pane="topRight" activeCell="D23" sqref="D23"/>
      <selection pane="bottomLeft" activeCell="D23" sqref="D23"/>
      <selection pane="bottomRight" activeCell="B3" sqref="B3"/>
    </sheetView>
  </sheetViews>
  <sheetFormatPr baseColWidth="10" defaultColWidth="9.140625" defaultRowHeight="15" x14ac:dyDescent="0.25"/>
  <cols>
    <col min="1" max="1" width="8" customWidth="1"/>
    <col min="2" max="2" width="10" customWidth="1"/>
    <col min="3" max="3" width="13" customWidth="1"/>
    <col min="4" max="15" width="10" customWidth="1"/>
    <col min="16" max="16" width="9" customWidth="1"/>
    <col min="17" max="17" width="13" customWidth="1"/>
    <col min="18" max="18" width="9" customWidth="1"/>
    <col min="19" max="19" width="13" customWidth="1"/>
    <col min="20" max="20" width="9" customWidth="1"/>
    <col min="21" max="21" width="13" customWidth="1"/>
    <col min="22" max="22" width="9" customWidth="1"/>
    <col min="23" max="23" width="13" customWidth="1"/>
    <col min="24" max="24" width="9" customWidth="1"/>
    <col min="25" max="25" width="13" customWidth="1"/>
    <col min="26" max="26" width="9" customWidth="1"/>
    <col min="27" max="27" width="13" customWidth="1"/>
    <col min="28" max="28" width="9" customWidth="1"/>
    <col min="29" max="29" width="13" customWidth="1"/>
    <col min="30" max="30" width="9" customWidth="1"/>
    <col min="31" max="31" width="13" customWidth="1"/>
    <col min="32" max="32" width="9" customWidth="1"/>
    <col min="33" max="33" width="13" customWidth="1"/>
    <col min="34" max="34" width="9" customWidth="1"/>
    <col min="35" max="35" width="13" customWidth="1"/>
    <col min="36" max="36" width="9" customWidth="1"/>
    <col min="37" max="37" width="13" customWidth="1"/>
    <col min="38" max="38" width="9" customWidth="1"/>
    <col min="39" max="39" width="13" customWidth="1"/>
    <col min="40" max="40" width="9" customWidth="1"/>
    <col min="41" max="41" width="13" customWidth="1"/>
    <col min="42" max="42" width="9" customWidth="1"/>
    <col min="43" max="43" width="13" customWidth="1"/>
    <col min="44" max="44" width="9" customWidth="1"/>
    <col min="45" max="45" width="13" customWidth="1"/>
    <col min="46" max="46" width="9" customWidth="1"/>
    <col min="47" max="47" width="13" customWidth="1"/>
    <col min="48" max="48" width="9" customWidth="1"/>
    <col min="49" max="49" width="13" customWidth="1"/>
    <col min="50" max="50" width="9" customWidth="1"/>
    <col min="51" max="51" width="13" customWidth="1"/>
    <col min="52" max="52" width="9" customWidth="1"/>
    <col min="53" max="53" width="13" customWidth="1"/>
    <col min="54" max="54" width="9" customWidth="1"/>
    <col min="55" max="55" width="13" customWidth="1"/>
    <col min="56" max="56" width="9" customWidth="1"/>
    <col min="57" max="57" width="13" customWidth="1"/>
    <col min="58" max="58" width="9" customWidth="1"/>
    <col min="59" max="59" width="13" customWidth="1"/>
    <col min="60" max="60" width="9" customWidth="1"/>
    <col min="61" max="61" width="13" customWidth="1"/>
    <col min="62" max="62" width="9" customWidth="1"/>
    <col min="63" max="63" width="13" customWidth="1"/>
    <col min="64" max="64" width="9" customWidth="1"/>
    <col min="65" max="65" width="13" customWidth="1"/>
    <col min="66" max="67" width="10" customWidth="1"/>
    <col min="68" max="68" width="13" customWidth="1"/>
    <col min="69" max="70" width="10" customWidth="1"/>
    <col min="71" max="71" width="13" customWidth="1"/>
    <col min="72" max="72" width="10" customWidth="1"/>
  </cols>
  <sheetData>
    <row r="1" spans="1:71" ht="20.100000000000001" customHeight="1" x14ac:dyDescent="0.25">
      <c r="A1" s="31" t="s">
        <v>165</v>
      </c>
      <c r="B1" s="35" t="s">
        <v>166</v>
      </c>
      <c r="C1" s="33"/>
      <c r="D1" s="33"/>
      <c r="E1" s="32" t="s">
        <v>167</v>
      </c>
      <c r="F1" s="33"/>
      <c r="G1" s="33"/>
      <c r="H1" s="33"/>
      <c r="I1" s="33"/>
      <c r="J1" s="33"/>
      <c r="K1" s="36" t="s">
        <v>168</v>
      </c>
      <c r="L1" s="33"/>
      <c r="M1" s="33"/>
      <c r="N1" s="33"/>
      <c r="O1" s="36" t="s">
        <v>169</v>
      </c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3"/>
      <c r="BA1" s="33"/>
      <c r="BB1" s="33"/>
      <c r="BC1" s="33"/>
      <c r="BD1" s="33"/>
      <c r="BE1" s="33"/>
      <c r="BF1" s="33"/>
      <c r="BG1" s="33"/>
      <c r="BH1" s="33"/>
      <c r="BI1" s="33"/>
      <c r="BJ1" s="33"/>
      <c r="BK1" s="33"/>
      <c r="BL1" s="33"/>
      <c r="BM1" s="34" t="s">
        <v>170</v>
      </c>
      <c r="BN1" s="33"/>
      <c r="BO1" s="33"/>
      <c r="BP1" s="33"/>
      <c r="BQ1" s="33"/>
      <c r="BR1" s="33"/>
      <c r="BS1" s="33"/>
    </row>
    <row r="2" spans="1:71" ht="36" customHeight="1" x14ac:dyDescent="0.25">
      <c r="A2" s="10" t="s">
        <v>54</v>
      </c>
      <c r="B2" s="11" t="s">
        <v>9</v>
      </c>
      <c r="C2" s="11" t="s">
        <v>11</v>
      </c>
      <c r="D2" s="11" t="s">
        <v>13</v>
      </c>
      <c r="E2" s="12" t="s">
        <v>171</v>
      </c>
      <c r="F2" s="12" t="s">
        <v>172</v>
      </c>
      <c r="G2" s="12" t="s">
        <v>173</v>
      </c>
      <c r="H2" s="12" t="s">
        <v>174</v>
      </c>
      <c r="I2" s="12" t="s">
        <v>175</v>
      </c>
      <c r="J2" s="12" t="s">
        <v>176</v>
      </c>
      <c r="K2" s="13" t="s">
        <v>19</v>
      </c>
      <c r="L2" s="13" t="s">
        <v>177</v>
      </c>
      <c r="M2" s="13" t="s">
        <v>178</v>
      </c>
      <c r="N2" s="13" t="s">
        <v>25</v>
      </c>
      <c r="O2" s="13" t="s">
        <v>179</v>
      </c>
      <c r="P2" s="13" t="s">
        <v>180</v>
      </c>
      <c r="Q2" s="13" t="s">
        <v>181</v>
      </c>
      <c r="R2" s="13" t="s">
        <v>182</v>
      </c>
      <c r="S2" s="13" t="s">
        <v>183</v>
      </c>
      <c r="T2" s="13" t="s">
        <v>184</v>
      </c>
      <c r="U2" s="13" t="s">
        <v>185</v>
      </c>
      <c r="V2" s="13" t="s">
        <v>186</v>
      </c>
      <c r="W2" s="13" t="s">
        <v>187</v>
      </c>
      <c r="X2" s="13" t="s">
        <v>188</v>
      </c>
      <c r="Y2" s="13" t="s">
        <v>189</v>
      </c>
      <c r="Z2" s="13" t="s">
        <v>190</v>
      </c>
      <c r="AA2" s="13" t="s">
        <v>191</v>
      </c>
      <c r="AB2" s="13" t="s">
        <v>192</v>
      </c>
      <c r="AC2" s="13" t="s">
        <v>193</v>
      </c>
      <c r="AD2" s="13" t="s">
        <v>194</v>
      </c>
      <c r="AE2" s="13" t="s">
        <v>195</v>
      </c>
      <c r="AF2" s="13" t="s">
        <v>196</v>
      </c>
      <c r="AG2" s="13" t="s">
        <v>197</v>
      </c>
      <c r="AH2" s="13" t="s">
        <v>198</v>
      </c>
      <c r="AI2" s="13" t="s">
        <v>199</v>
      </c>
      <c r="AJ2" s="13" t="s">
        <v>200</v>
      </c>
      <c r="AK2" s="13" t="s">
        <v>201</v>
      </c>
      <c r="AL2" s="13" t="s">
        <v>202</v>
      </c>
      <c r="AM2" s="13" t="s">
        <v>203</v>
      </c>
      <c r="AN2" s="13" t="s">
        <v>204</v>
      </c>
      <c r="AO2" s="13" t="s">
        <v>205</v>
      </c>
      <c r="AP2" s="13" t="s">
        <v>206</v>
      </c>
      <c r="AQ2" s="13" t="s">
        <v>207</v>
      </c>
      <c r="AR2" s="13" t="s">
        <v>208</v>
      </c>
      <c r="AS2" s="13" t="s">
        <v>209</v>
      </c>
      <c r="AT2" s="13" t="s">
        <v>210</v>
      </c>
      <c r="AU2" s="13" t="s">
        <v>211</v>
      </c>
      <c r="AV2" s="13" t="s">
        <v>212</v>
      </c>
      <c r="AW2" s="13" t="s">
        <v>213</v>
      </c>
      <c r="AX2" s="13" t="s">
        <v>214</v>
      </c>
      <c r="AY2" s="13" t="s">
        <v>215</v>
      </c>
      <c r="AZ2" s="13" t="s">
        <v>216</v>
      </c>
      <c r="BA2" s="13" t="s">
        <v>217</v>
      </c>
      <c r="BB2" s="13" t="s">
        <v>218</v>
      </c>
      <c r="BC2" s="13" t="s">
        <v>219</v>
      </c>
      <c r="BD2" s="13" t="s">
        <v>220</v>
      </c>
      <c r="BE2" s="13" t="s">
        <v>221</v>
      </c>
      <c r="BF2" s="13" t="s">
        <v>222</v>
      </c>
      <c r="BG2" s="13" t="s">
        <v>223</v>
      </c>
      <c r="BH2" s="13" t="s">
        <v>224</v>
      </c>
      <c r="BI2" s="13" t="s">
        <v>225</v>
      </c>
      <c r="BJ2" s="13" t="s">
        <v>226</v>
      </c>
      <c r="BK2" s="13" t="s">
        <v>227</v>
      </c>
      <c r="BL2" s="13" t="s">
        <v>228</v>
      </c>
      <c r="BM2" s="14" t="s">
        <v>29</v>
      </c>
      <c r="BN2" s="14" t="s">
        <v>31</v>
      </c>
      <c r="BO2" s="14" t="s">
        <v>33</v>
      </c>
      <c r="BP2" s="14" t="s">
        <v>35</v>
      </c>
      <c r="BQ2" s="14" t="s">
        <v>37</v>
      </c>
      <c r="BR2" s="14" t="s">
        <v>39</v>
      </c>
      <c r="BS2" s="14" t="s">
        <v>41</v>
      </c>
    </row>
    <row r="3" spans="1:71" x14ac:dyDescent="0.25">
      <c r="A3" s="8" t="s">
        <v>56</v>
      </c>
      <c r="B3" s="15" t="s">
        <v>229</v>
      </c>
      <c r="C3" s="15" t="s">
        <v>230</v>
      </c>
      <c r="D3" s="15" t="s">
        <v>230</v>
      </c>
      <c r="E3" s="15">
        <v>0</v>
      </c>
      <c r="F3" s="15">
        <v>1</v>
      </c>
      <c r="G3" s="15">
        <v>1</v>
      </c>
      <c r="H3" s="15">
        <v>0</v>
      </c>
      <c r="I3" s="15">
        <v>1</v>
      </c>
      <c r="J3" s="15">
        <v>1</v>
      </c>
      <c r="K3" s="16" t="s">
        <v>230</v>
      </c>
      <c r="L3" s="16"/>
      <c r="M3" s="16"/>
      <c r="N3" s="16" t="s">
        <v>231</v>
      </c>
      <c r="O3" s="16" t="s">
        <v>243</v>
      </c>
      <c r="P3" s="16" t="s">
        <v>236</v>
      </c>
      <c r="Q3" s="16" t="s">
        <v>243</v>
      </c>
      <c r="R3" s="16" t="s">
        <v>233</v>
      </c>
      <c r="S3" s="16" t="s">
        <v>243</v>
      </c>
      <c r="T3" s="16" t="s">
        <v>234</v>
      </c>
      <c r="U3" s="16" t="s">
        <v>243</v>
      </c>
      <c r="V3" s="16" t="s">
        <v>308</v>
      </c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  <c r="BH3" s="16"/>
      <c r="BI3" s="16"/>
      <c r="BJ3" s="16"/>
      <c r="BK3" s="16"/>
      <c r="BL3" s="16"/>
      <c r="BM3" s="17" t="s">
        <v>230</v>
      </c>
      <c r="BN3" s="17" t="s">
        <v>230</v>
      </c>
      <c r="BO3" s="17" t="s">
        <v>271</v>
      </c>
      <c r="BP3" s="17" t="s">
        <v>231</v>
      </c>
      <c r="BQ3" s="17" t="s">
        <v>230</v>
      </c>
      <c r="BR3" s="17" t="s">
        <v>253</v>
      </c>
      <c r="BS3" s="17"/>
    </row>
    <row r="4" spans="1:71" x14ac:dyDescent="0.25">
      <c r="A4" s="9" t="s">
        <v>67</v>
      </c>
      <c r="B4" s="18" t="s">
        <v>229</v>
      </c>
      <c r="C4" s="18" t="s">
        <v>230</v>
      </c>
      <c r="D4" s="18" t="s">
        <v>230</v>
      </c>
      <c r="E4" s="18">
        <v>0</v>
      </c>
      <c r="F4" s="18">
        <v>1</v>
      </c>
      <c r="G4" s="18">
        <v>1</v>
      </c>
      <c r="H4" s="18">
        <v>0</v>
      </c>
      <c r="I4" s="18">
        <v>1</v>
      </c>
      <c r="J4" s="18">
        <v>1</v>
      </c>
      <c r="K4" s="19" t="s">
        <v>230</v>
      </c>
      <c r="L4" s="19"/>
      <c r="M4" s="19"/>
      <c r="N4" s="19" t="s">
        <v>231</v>
      </c>
      <c r="O4" s="19" t="s">
        <v>238</v>
      </c>
      <c r="P4" s="19" t="s">
        <v>236</v>
      </c>
      <c r="Q4" s="19" t="s">
        <v>243</v>
      </c>
      <c r="R4" s="19" t="s">
        <v>233</v>
      </c>
      <c r="S4" s="19" t="s">
        <v>238</v>
      </c>
      <c r="T4" s="19" t="s">
        <v>240</v>
      </c>
      <c r="U4" s="19" t="s">
        <v>238</v>
      </c>
      <c r="V4" s="19" t="s">
        <v>399</v>
      </c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20" t="s">
        <v>230</v>
      </c>
      <c r="BN4" s="20" t="s">
        <v>230</v>
      </c>
      <c r="BO4" s="20" t="s">
        <v>271</v>
      </c>
      <c r="BP4" s="20" t="s">
        <v>231</v>
      </c>
      <c r="BQ4" s="20" t="s">
        <v>230</v>
      </c>
      <c r="BR4" s="20" t="s">
        <v>253</v>
      </c>
      <c r="BS4" s="20"/>
    </row>
    <row r="5" spans="1:71" x14ac:dyDescent="0.25">
      <c r="A5" s="8" t="s">
        <v>76</v>
      </c>
      <c r="B5" s="15" t="s">
        <v>229</v>
      </c>
      <c r="C5" s="15" t="s">
        <v>230</v>
      </c>
      <c r="D5" s="15" t="s">
        <v>230</v>
      </c>
      <c r="E5" s="15">
        <v>0</v>
      </c>
      <c r="F5" s="15">
        <v>1</v>
      </c>
      <c r="G5" s="15">
        <v>1</v>
      </c>
      <c r="H5" s="15">
        <v>0</v>
      </c>
      <c r="I5" s="15">
        <v>1</v>
      </c>
      <c r="J5" s="15">
        <v>1</v>
      </c>
      <c r="K5" s="16" t="s">
        <v>230</v>
      </c>
      <c r="L5" s="16"/>
      <c r="M5" s="16"/>
      <c r="N5" s="16" t="s">
        <v>231</v>
      </c>
      <c r="O5" s="16" t="s">
        <v>238</v>
      </c>
      <c r="P5" s="16" t="s">
        <v>236</v>
      </c>
      <c r="Q5" s="16" t="s">
        <v>243</v>
      </c>
      <c r="R5" s="16" t="s">
        <v>233</v>
      </c>
      <c r="S5" s="16" t="s">
        <v>243</v>
      </c>
      <c r="T5" s="16" t="s">
        <v>234</v>
      </c>
      <c r="U5" s="16" t="s">
        <v>232</v>
      </c>
      <c r="V5" s="16" t="s">
        <v>308</v>
      </c>
      <c r="W5" s="16" t="s">
        <v>238</v>
      </c>
      <c r="X5" s="16" t="s">
        <v>405</v>
      </c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7" t="s">
        <v>230</v>
      </c>
      <c r="BN5" s="17" t="s">
        <v>230</v>
      </c>
      <c r="BO5" s="17" t="s">
        <v>271</v>
      </c>
      <c r="BP5" s="17" t="s">
        <v>231</v>
      </c>
      <c r="BQ5" s="17" t="s">
        <v>230</v>
      </c>
      <c r="BR5" s="17" t="s">
        <v>253</v>
      </c>
      <c r="BS5" s="17"/>
    </row>
    <row r="6" spans="1:71" x14ac:dyDescent="0.25">
      <c r="A6" s="9" t="s">
        <v>83</v>
      </c>
      <c r="B6" s="18" t="s">
        <v>229</v>
      </c>
      <c r="C6" s="18" t="s">
        <v>230</v>
      </c>
      <c r="D6" s="18" t="s">
        <v>230</v>
      </c>
      <c r="E6" s="18">
        <v>1</v>
      </c>
      <c r="F6" s="18">
        <v>1</v>
      </c>
      <c r="G6" s="18">
        <v>1</v>
      </c>
      <c r="H6" s="18">
        <v>0</v>
      </c>
      <c r="I6" s="18">
        <v>1</v>
      </c>
      <c r="J6" s="18">
        <v>1</v>
      </c>
      <c r="K6" s="19" t="s">
        <v>230</v>
      </c>
      <c r="L6" s="19"/>
      <c r="M6" s="19"/>
      <c r="N6" s="19" t="s">
        <v>231</v>
      </c>
      <c r="O6" s="19" t="s">
        <v>243</v>
      </c>
      <c r="P6" s="19" t="s">
        <v>236</v>
      </c>
      <c r="Q6" s="19" t="s">
        <v>232</v>
      </c>
      <c r="R6" s="19" t="s">
        <v>233</v>
      </c>
      <c r="S6" s="19" t="s">
        <v>243</v>
      </c>
      <c r="T6" s="19" t="s">
        <v>247</v>
      </c>
      <c r="U6" s="19" t="s">
        <v>232</v>
      </c>
      <c r="V6" s="19" t="s">
        <v>398</v>
      </c>
      <c r="W6" s="19" t="s">
        <v>243</v>
      </c>
      <c r="X6" s="19" t="s">
        <v>257</v>
      </c>
      <c r="Y6" s="19" t="s">
        <v>238</v>
      </c>
      <c r="Z6" s="19" t="s">
        <v>248</v>
      </c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20" t="s">
        <v>230</v>
      </c>
      <c r="BN6" s="20" t="s">
        <v>230</v>
      </c>
      <c r="BO6" s="20" t="s">
        <v>271</v>
      </c>
      <c r="BP6" s="20" t="s">
        <v>231</v>
      </c>
      <c r="BQ6" s="20" t="s">
        <v>230</v>
      </c>
      <c r="BR6" s="20" t="s">
        <v>253</v>
      </c>
      <c r="BS6" s="20"/>
    </row>
    <row r="7" spans="1:71" x14ac:dyDescent="0.25">
      <c r="A7" s="8" t="s">
        <v>91</v>
      </c>
      <c r="B7" s="15" t="s">
        <v>229</v>
      </c>
      <c r="C7" s="15" t="s">
        <v>230</v>
      </c>
      <c r="D7" s="15" t="s">
        <v>230</v>
      </c>
      <c r="E7" s="15">
        <v>0</v>
      </c>
      <c r="F7" s="15">
        <v>1</v>
      </c>
      <c r="G7" s="15">
        <v>1</v>
      </c>
      <c r="H7" s="15">
        <v>0</v>
      </c>
      <c r="I7" s="15">
        <v>1</v>
      </c>
      <c r="J7" s="15">
        <v>1</v>
      </c>
      <c r="K7" s="16" t="s">
        <v>230</v>
      </c>
      <c r="L7" s="16"/>
      <c r="M7" s="16"/>
      <c r="N7" s="16" t="s">
        <v>231</v>
      </c>
      <c r="O7" s="16" t="s">
        <v>232</v>
      </c>
      <c r="P7" s="16" t="s">
        <v>233</v>
      </c>
      <c r="Q7" s="16" t="s">
        <v>238</v>
      </c>
      <c r="R7" s="16" t="s">
        <v>236</v>
      </c>
      <c r="S7" s="16" t="s">
        <v>243</v>
      </c>
      <c r="T7" s="16" t="s">
        <v>234</v>
      </c>
      <c r="U7" s="16" t="s">
        <v>238</v>
      </c>
      <c r="V7" s="16" t="s">
        <v>301</v>
      </c>
      <c r="W7" s="16" t="s">
        <v>238</v>
      </c>
      <c r="X7" s="16" t="s">
        <v>248</v>
      </c>
      <c r="Y7" s="16" t="s">
        <v>238</v>
      </c>
      <c r="Z7" s="16" t="s">
        <v>336</v>
      </c>
      <c r="AA7" s="16" t="s">
        <v>232</v>
      </c>
      <c r="AB7" s="16" t="s">
        <v>333</v>
      </c>
      <c r="AC7" s="16" t="s">
        <v>232</v>
      </c>
      <c r="AD7" s="16" t="s">
        <v>406</v>
      </c>
      <c r="AE7" s="16" t="s">
        <v>232</v>
      </c>
      <c r="AF7" s="16" t="s">
        <v>353</v>
      </c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7" t="s">
        <v>230</v>
      </c>
      <c r="BN7" s="17" t="s">
        <v>230</v>
      </c>
      <c r="BO7" s="17" t="s">
        <v>271</v>
      </c>
      <c r="BP7" s="17" t="s">
        <v>231</v>
      </c>
      <c r="BQ7" s="17" t="s">
        <v>230</v>
      </c>
      <c r="BR7" s="17" t="s">
        <v>253</v>
      </c>
      <c r="BS7" s="17"/>
    </row>
    <row r="8" spans="1:71" x14ac:dyDescent="0.25">
      <c r="A8" s="9" t="s">
        <v>98</v>
      </c>
      <c r="B8" s="18" t="s">
        <v>229</v>
      </c>
      <c r="C8" s="18" t="s">
        <v>230</v>
      </c>
      <c r="D8" s="18" t="s">
        <v>230</v>
      </c>
      <c r="E8" s="18">
        <v>2</v>
      </c>
      <c r="F8" s="18">
        <v>1</v>
      </c>
      <c r="G8" s="18">
        <v>0</v>
      </c>
      <c r="H8" s="18">
        <v>0</v>
      </c>
      <c r="I8" s="18">
        <v>1</v>
      </c>
      <c r="J8" s="18">
        <v>1</v>
      </c>
      <c r="K8" s="19" t="s">
        <v>230</v>
      </c>
      <c r="L8" s="19"/>
      <c r="M8" s="19"/>
      <c r="N8" s="19" t="s">
        <v>231</v>
      </c>
      <c r="O8" s="19" t="s">
        <v>243</v>
      </c>
      <c r="P8" s="19" t="s">
        <v>236</v>
      </c>
      <c r="Q8" s="19" t="s">
        <v>243</v>
      </c>
      <c r="R8" s="19" t="s">
        <v>233</v>
      </c>
      <c r="S8" s="19" t="s">
        <v>243</v>
      </c>
      <c r="T8" s="19" t="s">
        <v>234</v>
      </c>
      <c r="U8" s="19" t="s">
        <v>232</v>
      </c>
      <c r="V8" s="19" t="s">
        <v>381</v>
      </c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20" t="s">
        <v>230</v>
      </c>
      <c r="BN8" s="20" t="s">
        <v>230</v>
      </c>
      <c r="BO8" s="20" t="s">
        <v>271</v>
      </c>
      <c r="BP8" s="20" t="s">
        <v>231</v>
      </c>
      <c r="BQ8" s="20" t="s">
        <v>230</v>
      </c>
      <c r="BR8" s="20" t="s">
        <v>253</v>
      </c>
      <c r="BS8" s="20"/>
    </row>
    <row r="9" spans="1:71" x14ac:dyDescent="0.25">
      <c r="A9" s="8" t="s">
        <v>105</v>
      </c>
      <c r="B9" s="15" t="s">
        <v>229</v>
      </c>
      <c r="C9" s="15" t="s">
        <v>230</v>
      </c>
      <c r="D9" s="15" t="s">
        <v>230</v>
      </c>
      <c r="E9" s="15">
        <v>0</v>
      </c>
      <c r="F9" s="15">
        <v>1</v>
      </c>
      <c r="G9" s="15">
        <v>1</v>
      </c>
      <c r="H9" s="15">
        <v>0</v>
      </c>
      <c r="I9" s="15">
        <v>1</v>
      </c>
      <c r="J9" s="15">
        <v>1</v>
      </c>
      <c r="K9" s="16" t="s">
        <v>230</v>
      </c>
      <c r="L9" s="16"/>
      <c r="M9" s="16"/>
      <c r="N9" s="16" t="s">
        <v>231</v>
      </c>
      <c r="O9" s="16" t="s">
        <v>243</v>
      </c>
      <c r="P9" s="16" t="s">
        <v>236</v>
      </c>
      <c r="Q9" s="16" t="s">
        <v>243</v>
      </c>
      <c r="R9" s="16" t="s">
        <v>233</v>
      </c>
      <c r="S9" s="16" t="s">
        <v>243</v>
      </c>
      <c r="T9" s="16" t="s">
        <v>234</v>
      </c>
      <c r="U9" s="16" t="s">
        <v>243</v>
      </c>
      <c r="V9" s="16" t="s">
        <v>241</v>
      </c>
      <c r="W9" s="16" t="s">
        <v>232</v>
      </c>
      <c r="X9" s="16" t="s">
        <v>381</v>
      </c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  <c r="BC9" s="16"/>
      <c r="BD9" s="16"/>
      <c r="BE9" s="16"/>
      <c r="BF9" s="16"/>
      <c r="BG9" s="16"/>
      <c r="BH9" s="16"/>
      <c r="BI9" s="16"/>
      <c r="BJ9" s="16"/>
      <c r="BK9" s="16"/>
      <c r="BL9" s="16"/>
      <c r="BM9" s="17" t="s">
        <v>230</v>
      </c>
      <c r="BN9" s="17" t="s">
        <v>230</v>
      </c>
      <c r="BO9" s="17" t="s">
        <v>271</v>
      </c>
      <c r="BP9" s="17" t="s">
        <v>231</v>
      </c>
      <c r="BQ9" s="17" t="s">
        <v>230</v>
      </c>
      <c r="BR9" s="17" t="s">
        <v>253</v>
      </c>
      <c r="BS9" s="17"/>
    </row>
    <row r="10" spans="1:71" x14ac:dyDescent="0.25">
      <c r="A10" s="9" t="s">
        <v>109</v>
      </c>
      <c r="B10" s="18" t="s">
        <v>229</v>
      </c>
      <c r="C10" s="18" t="s">
        <v>230</v>
      </c>
      <c r="D10" s="18" t="s">
        <v>230</v>
      </c>
      <c r="E10" s="18">
        <v>0</v>
      </c>
      <c r="F10" s="18">
        <v>1</v>
      </c>
      <c r="G10" s="18">
        <v>1</v>
      </c>
      <c r="H10" s="18">
        <v>0</v>
      </c>
      <c r="I10" s="18">
        <v>1</v>
      </c>
      <c r="J10" s="18">
        <v>1</v>
      </c>
      <c r="K10" s="19" t="s">
        <v>230</v>
      </c>
      <c r="L10" s="19"/>
      <c r="M10" s="19"/>
      <c r="N10" s="19" t="s">
        <v>231</v>
      </c>
      <c r="O10" s="19" t="s">
        <v>238</v>
      </c>
      <c r="P10" s="19" t="s">
        <v>236</v>
      </c>
      <c r="Q10" s="19" t="s">
        <v>243</v>
      </c>
      <c r="R10" s="19" t="s">
        <v>233</v>
      </c>
      <c r="S10" s="19" t="s">
        <v>243</v>
      </c>
      <c r="T10" s="19" t="s">
        <v>234</v>
      </c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20" t="s">
        <v>230</v>
      </c>
      <c r="BN10" s="20" t="s">
        <v>230</v>
      </c>
      <c r="BO10" s="20" t="s">
        <v>271</v>
      </c>
      <c r="BP10" s="20" t="s">
        <v>231</v>
      </c>
      <c r="BQ10" s="20" t="s">
        <v>230</v>
      </c>
      <c r="BR10" s="20" t="s">
        <v>253</v>
      </c>
      <c r="BS10" s="20"/>
    </row>
    <row r="11" spans="1:71" x14ac:dyDescent="0.25">
      <c r="A11" s="8" t="s">
        <v>113</v>
      </c>
      <c r="B11" s="15" t="s">
        <v>229</v>
      </c>
      <c r="C11" s="15" t="s">
        <v>230</v>
      </c>
      <c r="D11" s="15" t="s">
        <v>230</v>
      </c>
      <c r="E11" s="15">
        <v>2</v>
      </c>
      <c r="F11" s="15">
        <v>1</v>
      </c>
      <c r="G11" s="15">
        <v>0</v>
      </c>
      <c r="H11" s="15">
        <v>0</v>
      </c>
      <c r="I11" s="15">
        <v>1</v>
      </c>
      <c r="J11" s="15">
        <v>1</v>
      </c>
      <c r="K11" s="16" t="s">
        <v>230</v>
      </c>
      <c r="L11" s="16"/>
      <c r="M11" s="16"/>
      <c r="N11" s="16" t="s">
        <v>231</v>
      </c>
      <c r="O11" s="16" t="s">
        <v>243</v>
      </c>
      <c r="P11" s="16" t="s">
        <v>236</v>
      </c>
      <c r="Q11" s="16" t="s">
        <v>243</v>
      </c>
      <c r="R11" s="16" t="s">
        <v>233</v>
      </c>
      <c r="S11" s="16" t="s">
        <v>238</v>
      </c>
      <c r="T11" s="16" t="s">
        <v>241</v>
      </c>
      <c r="U11" s="16" t="s">
        <v>243</v>
      </c>
      <c r="V11" s="16" t="s">
        <v>234</v>
      </c>
      <c r="W11" s="16" t="s">
        <v>232</v>
      </c>
      <c r="X11" s="16" t="s">
        <v>308</v>
      </c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6"/>
      <c r="BI11" s="16"/>
      <c r="BJ11" s="16"/>
      <c r="BK11" s="16"/>
      <c r="BL11" s="16"/>
      <c r="BM11" s="17" t="s">
        <v>230</v>
      </c>
      <c r="BN11" s="17" t="s">
        <v>230</v>
      </c>
      <c r="BO11" s="17" t="s">
        <v>271</v>
      </c>
      <c r="BP11" s="17" t="s">
        <v>231</v>
      </c>
      <c r="BQ11" s="17" t="s">
        <v>230</v>
      </c>
      <c r="BR11" s="17" t="s">
        <v>253</v>
      </c>
      <c r="BS11" s="17"/>
    </row>
    <row r="12" spans="1:71" x14ac:dyDescent="0.25">
      <c r="A12" s="9" t="s">
        <v>122</v>
      </c>
      <c r="B12" s="18" t="s">
        <v>229</v>
      </c>
      <c r="C12" s="18" t="s">
        <v>230</v>
      </c>
      <c r="D12" s="18" t="s">
        <v>230</v>
      </c>
      <c r="E12" s="18">
        <v>2</v>
      </c>
      <c r="F12" s="18">
        <v>1</v>
      </c>
      <c r="G12" s="18">
        <v>0</v>
      </c>
      <c r="H12" s="18">
        <v>0</v>
      </c>
      <c r="I12" s="18">
        <v>1</v>
      </c>
      <c r="J12" s="18">
        <v>1</v>
      </c>
      <c r="K12" s="19" t="s">
        <v>230</v>
      </c>
      <c r="L12" s="19"/>
      <c r="M12" s="19"/>
      <c r="N12" s="19" t="s">
        <v>231</v>
      </c>
      <c r="O12" s="19" t="s">
        <v>243</v>
      </c>
      <c r="P12" s="19" t="s">
        <v>236</v>
      </c>
      <c r="Q12" s="19" t="s">
        <v>243</v>
      </c>
      <c r="R12" s="19" t="s">
        <v>233</v>
      </c>
      <c r="S12" s="19" t="s">
        <v>238</v>
      </c>
      <c r="T12" s="19" t="s">
        <v>234</v>
      </c>
      <c r="U12" s="19" t="s">
        <v>243</v>
      </c>
      <c r="V12" s="19" t="s">
        <v>241</v>
      </c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20" t="s">
        <v>230</v>
      </c>
      <c r="BN12" s="20" t="s">
        <v>230</v>
      </c>
      <c r="BO12" s="20" t="s">
        <v>271</v>
      </c>
      <c r="BP12" s="20" t="s">
        <v>231</v>
      </c>
      <c r="BQ12" s="20" t="s">
        <v>230</v>
      </c>
      <c r="BR12" s="20" t="s">
        <v>253</v>
      </c>
      <c r="BS12" s="20"/>
    </row>
    <row r="13" spans="1:71" x14ac:dyDescent="0.25">
      <c r="A13" s="8" t="s">
        <v>127</v>
      </c>
      <c r="B13" s="15" t="s">
        <v>229</v>
      </c>
      <c r="C13" s="15" t="s">
        <v>230</v>
      </c>
      <c r="D13" s="15" t="s">
        <v>230</v>
      </c>
      <c r="E13" s="15">
        <v>0</v>
      </c>
      <c r="F13" s="15">
        <v>1</v>
      </c>
      <c r="G13" s="15">
        <v>1</v>
      </c>
      <c r="H13" s="15">
        <v>0</v>
      </c>
      <c r="I13" s="15">
        <v>1</v>
      </c>
      <c r="J13" s="15">
        <v>1</v>
      </c>
      <c r="K13" s="16" t="s">
        <v>230</v>
      </c>
      <c r="L13" s="16"/>
      <c r="M13" s="16"/>
      <c r="N13" s="16" t="s">
        <v>231</v>
      </c>
      <c r="O13" s="16" t="s">
        <v>243</v>
      </c>
      <c r="P13" s="16" t="s">
        <v>236</v>
      </c>
      <c r="Q13" s="16" t="s">
        <v>238</v>
      </c>
      <c r="R13" s="16" t="s">
        <v>241</v>
      </c>
      <c r="S13" s="16" t="s">
        <v>243</v>
      </c>
      <c r="T13" s="16" t="s">
        <v>233</v>
      </c>
      <c r="U13" s="16" t="s">
        <v>243</v>
      </c>
      <c r="V13" s="16" t="s">
        <v>234</v>
      </c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  <c r="BC13" s="16"/>
      <c r="BD13" s="16"/>
      <c r="BE13" s="16"/>
      <c r="BF13" s="16"/>
      <c r="BG13" s="16"/>
      <c r="BH13" s="16"/>
      <c r="BI13" s="16"/>
      <c r="BJ13" s="16"/>
      <c r="BK13" s="16"/>
      <c r="BL13" s="16"/>
      <c r="BM13" s="17" t="s">
        <v>230</v>
      </c>
      <c r="BN13" s="17" t="s">
        <v>230</v>
      </c>
      <c r="BO13" s="17" t="s">
        <v>271</v>
      </c>
      <c r="BP13" s="17" t="s">
        <v>231</v>
      </c>
      <c r="BQ13" s="17" t="s">
        <v>230</v>
      </c>
      <c r="BR13" s="17" t="s">
        <v>253</v>
      </c>
      <c r="BS13" s="17"/>
    </row>
    <row r="14" spans="1:71" x14ac:dyDescent="0.25">
      <c r="A14" s="9" t="s">
        <v>132</v>
      </c>
      <c r="B14" s="18" t="s">
        <v>229</v>
      </c>
      <c r="C14" s="18" t="s">
        <v>230</v>
      </c>
      <c r="D14" s="18" t="s">
        <v>230</v>
      </c>
      <c r="E14" s="18">
        <v>0</v>
      </c>
      <c r="F14" s="18">
        <v>1</v>
      </c>
      <c r="G14" s="18">
        <v>1</v>
      </c>
      <c r="H14" s="18">
        <v>0</v>
      </c>
      <c r="I14" s="18">
        <v>1</v>
      </c>
      <c r="J14" s="18">
        <v>1</v>
      </c>
      <c r="K14" s="19" t="s">
        <v>230</v>
      </c>
      <c r="L14" s="19"/>
      <c r="M14" s="19"/>
      <c r="N14" s="19" t="s">
        <v>231</v>
      </c>
      <c r="O14" s="19" t="s">
        <v>243</v>
      </c>
      <c r="P14" s="19" t="s">
        <v>236</v>
      </c>
      <c r="Q14" s="19" t="s">
        <v>243</v>
      </c>
      <c r="R14" s="19" t="s">
        <v>233</v>
      </c>
      <c r="S14" s="19" t="s">
        <v>232</v>
      </c>
      <c r="T14" s="19" t="s">
        <v>308</v>
      </c>
      <c r="U14" s="19" t="s">
        <v>243</v>
      </c>
      <c r="V14" s="19" t="s">
        <v>240</v>
      </c>
      <c r="W14" s="19" t="s">
        <v>238</v>
      </c>
      <c r="X14" s="19" t="s">
        <v>261</v>
      </c>
      <c r="Y14" s="19" t="s">
        <v>243</v>
      </c>
      <c r="Z14" s="19" t="s">
        <v>407</v>
      </c>
      <c r="AA14" s="19" t="s">
        <v>243</v>
      </c>
      <c r="AB14" s="19" t="s">
        <v>241</v>
      </c>
      <c r="AC14" s="19" t="s">
        <v>243</v>
      </c>
      <c r="AD14" s="19" t="s">
        <v>234</v>
      </c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20" t="s">
        <v>230</v>
      </c>
      <c r="BN14" s="20" t="s">
        <v>230</v>
      </c>
      <c r="BO14" s="20" t="s">
        <v>271</v>
      </c>
      <c r="BP14" s="20" t="s">
        <v>231</v>
      </c>
      <c r="BQ14" s="20" t="s">
        <v>230</v>
      </c>
      <c r="BR14" s="20" t="s">
        <v>253</v>
      </c>
      <c r="BS14" s="20"/>
    </row>
    <row r="15" spans="1:71" x14ac:dyDescent="0.25">
      <c r="A15" s="8" t="s">
        <v>136</v>
      </c>
      <c r="B15" s="15" t="s">
        <v>229</v>
      </c>
      <c r="C15" s="15" t="s">
        <v>230</v>
      </c>
      <c r="D15" s="15" t="s">
        <v>230</v>
      </c>
      <c r="E15" s="15">
        <v>0</v>
      </c>
      <c r="F15" s="15">
        <v>1</v>
      </c>
      <c r="G15" s="15">
        <v>1</v>
      </c>
      <c r="H15" s="15">
        <v>0</v>
      </c>
      <c r="I15" s="15">
        <v>1</v>
      </c>
      <c r="J15" s="15">
        <v>1</v>
      </c>
      <c r="K15" s="16" t="s">
        <v>230</v>
      </c>
      <c r="L15" s="16"/>
      <c r="M15" s="16"/>
      <c r="N15" s="16" t="s">
        <v>231</v>
      </c>
      <c r="O15" s="16" t="s">
        <v>243</v>
      </c>
      <c r="P15" s="16" t="s">
        <v>233</v>
      </c>
      <c r="Q15" s="16" t="s">
        <v>238</v>
      </c>
      <c r="R15" s="16" t="s">
        <v>236</v>
      </c>
      <c r="S15" s="16" t="s">
        <v>238</v>
      </c>
      <c r="T15" s="16" t="s">
        <v>240</v>
      </c>
      <c r="U15" s="16" t="s">
        <v>238</v>
      </c>
      <c r="V15" s="16" t="s">
        <v>241</v>
      </c>
      <c r="W15" s="16" t="s">
        <v>232</v>
      </c>
      <c r="X15" s="16" t="s">
        <v>308</v>
      </c>
      <c r="Y15" s="16" t="s">
        <v>243</v>
      </c>
      <c r="Z15" s="16" t="s">
        <v>404</v>
      </c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16"/>
      <c r="BL15" s="16"/>
      <c r="BM15" s="17" t="s">
        <v>230</v>
      </c>
      <c r="BN15" s="17" t="s">
        <v>230</v>
      </c>
      <c r="BO15" s="17" t="s">
        <v>271</v>
      </c>
      <c r="BP15" s="17" t="s">
        <v>231</v>
      </c>
      <c r="BQ15" s="17" t="s">
        <v>230</v>
      </c>
      <c r="BR15" s="17" t="s">
        <v>245</v>
      </c>
      <c r="BS15" s="17"/>
    </row>
    <row r="16" spans="1:71" x14ac:dyDescent="0.25">
      <c r="A16" s="9" t="s">
        <v>139</v>
      </c>
      <c r="B16" s="18" t="s">
        <v>229</v>
      </c>
      <c r="C16" s="18" t="s">
        <v>230</v>
      </c>
      <c r="D16" s="18" t="s">
        <v>230</v>
      </c>
      <c r="E16" s="18">
        <v>0</v>
      </c>
      <c r="F16" s="18">
        <v>1</v>
      </c>
      <c r="G16" s="18">
        <v>1</v>
      </c>
      <c r="H16" s="18">
        <v>0</v>
      </c>
      <c r="I16" s="18">
        <v>1</v>
      </c>
      <c r="J16" s="18">
        <v>1</v>
      </c>
      <c r="K16" s="19" t="s">
        <v>230</v>
      </c>
      <c r="L16" s="19"/>
      <c r="M16" s="19"/>
      <c r="N16" s="19" t="s">
        <v>231</v>
      </c>
      <c r="O16" s="19" t="s">
        <v>243</v>
      </c>
      <c r="P16" s="19" t="s">
        <v>236</v>
      </c>
      <c r="Q16" s="19" t="s">
        <v>243</v>
      </c>
      <c r="R16" s="19" t="s">
        <v>233</v>
      </c>
      <c r="S16" s="19" t="s">
        <v>243</v>
      </c>
      <c r="T16" s="19" t="s">
        <v>234</v>
      </c>
      <c r="U16" s="19" t="s">
        <v>232</v>
      </c>
      <c r="V16" s="19" t="s">
        <v>308</v>
      </c>
      <c r="W16" s="19" t="s">
        <v>232</v>
      </c>
      <c r="X16" s="19" t="s">
        <v>333</v>
      </c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20" t="s">
        <v>230</v>
      </c>
      <c r="BN16" s="20" t="s">
        <v>230</v>
      </c>
      <c r="BO16" s="20" t="s">
        <v>271</v>
      </c>
      <c r="BP16" s="20" t="s">
        <v>231</v>
      </c>
      <c r="BQ16" s="20" t="s">
        <v>230</v>
      </c>
      <c r="BR16" s="20" t="s">
        <v>253</v>
      </c>
      <c r="BS16" s="20"/>
    </row>
    <row r="17" spans="1:71" x14ac:dyDescent="0.25">
      <c r="A17" s="8" t="s">
        <v>142</v>
      </c>
      <c r="B17" s="15" t="s">
        <v>246</v>
      </c>
      <c r="C17" s="15" t="s">
        <v>230</v>
      </c>
      <c r="D17" s="15" t="s">
        <v>230</v>
      </c>
      <c r="E17" s="15">
        <v>2</v>
      </c>
      <c r="F17" s="15">
        <v>1</v>
      </c>
      <c r="G17" s="15">
        <v>0</v>
      </c>
      <c r="H17" s="15">
        <v>1</v>
      </c>
      <c r="I17" s="15">
        <v>1</v>
      </c>
      <c r="J17" s="15">
        <v>1</v>
      </c>
      <c r="K17" s="16" t="s">
        <v>230</v>
      </c>
      <c r="L17" s="16"/>
      <c r="M17" s="16"/>
      <c r="N17" s="16" t="s">
        <v>231</v>
      </c>
      <c r="O17" s="16" t="s">
        <v>243</v>
      </c>
      <c r="P17" s="16" t="s">
        <v>236</v>
      </c>
      <c r="Q17" s="16" t="s">
        <v>243</v>
      </c>
      <c r="R17" s="16" t="s">
        <v>233</v>
      </c>
      <c r="S17" s="16" t="s">
        <v>243</v>
      </c>
      <c r="T17" s="16" t="s">
        <v>234</v>
      </c>
      <c r="U17" s="16" t="s">
        <v>232</v>
      </c>
      <c r="V17" s="16" t="s">
        <v>308</v>
      </c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6"/>
      <c r="BH17" s="16"/>
      <c r="BI17" s="16"/>
      <c r="BJ17" s="16"/>
      <c r="BK17" s="16"/>
      <c r="BL17" s="16"/>
      <c r="BM17" s="17" t="s">
        <v>230</v>
      </c>
      <c r="BN17" s="17" t="s">
        <v>230</v>
      </c>
      <c r="BO17" s="17" t="s">
        <v>271</v>
      </c>
      <c r="BP17" s="17" t="s">
        <v>231</v>
      </c>
      <c r="BQ17" s="17" t="s">
        <v>230</v>
      </c>
      <c r="BR17" s="17" t="s">
        <v>245</v>
      </c>
      <c r="BS17" s="17"/>
    </row>
    <row r="18" spans="1:71" x14ac:dyDescent="0.25">
      <c r="A18" s="9" t="s">
        <v>147</v>
      </c>
      <c r="B18" s="18" t="s">
        <v>229</v>
      </c>
      <c r="C18" s="18" t="s">
        <v>230</v>
      </c>
      <c r="D18" s="18" t="s">
        <v>230</v>
      </c>
      <c r="E18" s="18">
        <v>2</v>
      </c>
      <c r="F18" s="18">
        <v>1</v>
      </c>
      <c r="G18" s="18">
        <v>0</v>
      </c>
      <c r="H18" s="18">
        <v>1</v>
      </c>
      <c r="I18" s="18">
        <v>1</v>
      </c>
      <c r="J18" s="18">
        <v>1</v>
      </c>
      <c r="K18" s="19" t="s">
        <v>230</v>
      </c>
      <c r="L18" s="19"/>
      <c r="M18" s="19"/>
      <c r="N18" s="19" t="s">
        <v>231</v>
      </c>
      <c r="O18" s="19" t="s">
        <v>243</v>
      </c>
      <c r="P18" s="19" t="s">
        <v>233</v>
      </c>
      <c r="Q18" s="19" t="s">
        <v>243</v>
      </c>
      <c r="R18" s="19" t="s">
        <v>234</v>
      </c>
      <c r="S18" s="19" t="s">
        <v>243</v>
      </c>
      <c r="T18" s="19" t="s">
        <v>236</v>
      </c>
      <c r="U18" s="19" t="s">
        <v>232</v>
      </c>
      <c r="V18" s="19" t="s">
        <v>308</v>
      </c>
      <c r="W18" s="19" t="s">
        <v>238</v>
      </c>
      <c r="X18" s="19" t="s">
        <v>405</v>
      </c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20" t="s">
        <v>230</v>
      </c>
      <c r="BN18" s="20" t="s">
        <v>230</v>
      </c>
      <c r="BO18" s="20" t="s">
        <v>271</v>
      </c>
      <c r="BP18" s="20" t="s">
        <v>231</v>
      </c>
      <c r="BQ18" s="20" t="s">
        <v>230</v>
      </c>
      <c r="BR18" s="20" t="s">
        <v>245</v>
      </c>
      <c r="BS18" s="20"/>
    </row>
    <row r="19" spans="1:71" x14ac:dyDescent="0.25">
      <c r="A19" s="8" t="s">
        <v>152</v>
      </c>
      <c r="B19" s="15" t="s">
        <v>229</v>
      </c>
      <c r="C19" s="15" t="s">
        <v>230</v>
      </c>
      <c r="D19" s="15" t="s">
        <v>230</v>
      </c>
      <c r="E19" s="15">
        <v>2</v>
      </c>
      <c r="F19" s="15">
        <v>1</v>
      </c>
      <c r="G19" s="15">
        <v>1</v>
      </c>
      <c r="H19" s="15">
        <v>0</v>
      </c>
      <c r="I19" s="15">
        <v>1</v>
      </c>
      <c r="J19" s="15">
        <v>1</v>
      </c>
      <c r="K19" s="16" t="s">
        <v>230</v>
      </c>
      <c r="L19" s="16"/>
      <c r="M19" s="16"/>
      <c r="N19" s="16" t="s">
        <v>231</v>
      </c>
      <c r="O19" s="16" t="s">
        <v>243</v>
      </c>
      <c r="P19" s="16" t="s">
        <v>236</v>
      </c>
      <c r="Q19" s="16" t="s">
        <v>243</v>
      </c>
      <c r="R19" s="16" t="s">
        <v>233</v>
      </c>
      <c r="S19" s="16" t="s">
        <v>243</v>
      </c>
      <c r="T19" s="16" t="s">
        <v>234</v>
      </c>
      <c r="U19" s="16" t="s">
        <v>243</v>
      </c>
      <c r="V19" s="16" t="s">
        <v>241</v>
      </c>
      <c r="W19" s="16" t="s">
        <v>232</v>
      </c>
      <c r="X19" s="16" t="s">
        <v>308</v>
      </c>
      <c r="Y19" s="16" t="s">
        <v>232</v>
      </c>
      <c r="Z19" s="16" t="s">
        <v>385</v>
      </c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7" t="s">
        <v>230</v>
      </c>
      <c r="BN19" s="17" t="s">
        <v>230</v>
      </c>
      <c r="BO19" s="17" t="s">
        <v>271</v>
      </c>
      <c r="BP19" s="17" t="s">
        <v>231</v>
      </c>
      <c r="BQ19" s="17" t="s">
        <v>230</v>
      </c>
      <c r="BR19" s="17" t="s">
        <v>253</v>
      </c>
      <c r="BS19" s="17"/>
    </row>
    <row r="20" spans="1:71" x14ac:dyDescent="0.25">
      <c r="A20" s="9" t="s">
        <v>159</v>
      </c>
      <c r="B20" s="18" t="s">
        <v>229</v>
      </c>
      <c r="C20" s="18" t="s">
        <v>230</v>
      </c>
      <c r="D20" s="18" t="s">
        <v>230</v>
      </c>
      <c r="E20" s="18">
        <v>0</v>
      </c>
      <c r="F20" s="18">
        <v>1</v>
      </c>
      <c r="G20" s="18">
        <v>1</v>
      </c>
      <c r="H20" s="18">
        <v>0</v>
      </c>
      <c r="I20" s="18">
        <v>1</v>
      </c>
      <c r="J20" s="18">
        <v>1</v>
      </c>
      <c r="K20" s="19" t="s">
        <v>230</v>
      </c>
      <c r="L20" s="19"/>
      <c r="M20" s="19"/>
      <c r="N20" s="19" t="s">
        <v>231</v>
      </c>
      <c r="O20" s="19" t="s">
        <v>243</v>
      </c>
      <c r="P20" s="19" t="s">
        <v>236</v>
      </c>
      <c r="Q20" s="19" t="s">
        <v>232</v>
      </c>
      <c r="R20" s="19" t="s">
        <v>233</v>
      </c>
      <c r="S20" s="19" t="s">
        <v>243</v>
      </c>
      <c r="T20" s="19" t="s">
        <v>234</v>
      </c>
      <c r="U20" s="19" t="s">
        <v>238</v>
      </c>
      <c r="V20" s="19" t="s">
        <v>248</v>
      </c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20" t="s">
        <v>230</v>
      </c>
      <c r="BN20" s="20" t="s">
        <v>230</v>
      </c>
      <c r="BO20" s="20" t="s">
        <v>271</v>
      </c>
      <c r="BP20" s="20" t="s">
        <v>231</v>
      </c>
      <c r="BQ20" s="20" t="s">
        <v>230</v>
      </c>
      <c r="BR20" s="20" t="s">
        <v>245</v>
      </c>
      <c r="BS20" s="20"/>
    </row>
  </sheetData>
  <mergeCells count="6">
    <mergeCell ref="A1"/>
    <mergeCell ref="E1:J1"/>
    <mergeCell ref="BM1:BS1"/>
    <mergeCell ref="B1:D1"/>
    <mergeCell ref="O1:BL1"/>
    <mergeCell ref="K1:N1"/>
  </mergeCells>
  <dataValidations count="5">
    <dataValidation type="list" allowBlank="1" sqref="B3:B20" xr:uid="{00000000-0002-0000-0700-000000000000}">
      <formula1>"None,Log,Auto"</formula1>
    </dataValidation>
    <dataValidation type="list" allowBlank="1" sqref="C3:D20 BP3:BQ20 BM3:BN20 N3:N20 K3:K20" xr:uid="{00000000-0002-0000-0700-000001000000}">
      <formula1>"TRUE,FALSE"</formula1>
    </dataValidation>
    <dataValidation type="list" allowBlank="1" sqref="O3:O20 BK3:BK20 BI3:BI20 BG3:BG20 BE3:BE20 BC3:BC20 BA3:BA20 AY3:AY20 AW3:AW20 AU3:AU20 AS3:AS20 AQ3:AQ20 AO3:AO20 AM3:AM20 AK3:AK20 AI3:AI20 AG3:AG20 AE3:AE20 AC3:AC20 AA3:AA20 Y3:Y20 W3:W20 U3:U20 S3:S20 Q3:Q20" xr:uid="{00000000-0002-0000-0700-000009000000}">
      <formula1>"AO,LS,TC"</formula1>
    </dataValidation>
    <dataValidation type="list" allowBlank="1" sqref="BO3:BO20" xr:uid="{00000000-0002-0000-0700-000022000000}">
      <formula1>"None,WorkingDays,TradingDays,Userdefined"</formula1>
    </dataValidation>
    <dataValidation type="list" allowBlank="1" sqref="BR3:BR20" xr:uid="{00000000-0002-0000-0700-000023000000}">
      <formula1>"Unused,Standard,IncludeEaster,IncludeEasterMonday"</formula1>
    </dataValidation>
  </dataValidations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>
    <tabColor rgb="FF2E75B6"/>
  </sheetPr>
  <dimension ref="A1:BS20"/>
  <sheetViews>
    <sheetView workbookViewId="0">
      <pane xSplit="1" ySplit="2" topLeftCell="B3" activePane="bottomRight" state="frozen"/>
      <selection activeCell="D23" sqref="D23"/>
      <selection pane="topRight" activeCell="D23" sqref="D23"/>
      <selection pane="bottomLeft" activeCell="D23" sqref="D23"/>
      <selection pane="bottomRight" activeCell="D23" sqref="D23"/>
    </sheetView>
  </sheetViews>
  <sheetFormatPr baseColWidth="10" defaultColWidth="9.140625" defaultRowHeight="15" x14ac:dyDescent="0.25"/>
  <cols>
    <col min="1" max="1" width="8" customWidth="1"/>
    <col min="2" max="2" width="10" customWidth="1"/>
    <col min="3" max="3" width="13" customWidth="1"/>
    <col min="4" max="15" width="10" customWidth="1"/>
    <col min="16" max="16" width="9" customWidth="1"/>
    <col min="17" max="17" width="13" customWidth="1"/>
    <col min="18" max="18" width="9" customWidth="1"/>
    <col min="19" max="19" width="13" customWidth="1"/>
    <col min="20" max="20" width="9" customWidth="1"/>
    <col min="21" max="21" width="13" customWidth="1"/>
    <col min="22" max="22" width="9" customWidth="1"/>
    <col min="23" max="23" width="13" customWidth="1"/>
    <col min="24" max="24" width="9" customWidth="1"/>
    <col min="25" max="25" width="13" customWidth="1"/>
    <col min="26" max="26" width="9" customWidth="1"/>
    <col min="27" max="27" width="13" customWidth="1"/>
    <col min="28" max="28" width="9" customWidth="1"/>
    <col min="29" max="29" width="13" customWidth="1"/>
    <col min="30" max="30" width="9" customWidth="1"/>
    <col min="31" max="31" width="13" customWidth="1"/>
    <col min="32" max="32" width="9" customWidth="1"/>
    <col min="33" max="33" width="13" customWidth="1"/>
    <col min="34" max="34" width="9" customWidth="1"/>
    <col min="35" max="35" width="13" customWidth="1"/>
    <col min="36" max="36" width="9" customWidth="1"/>
    <col min="37" max="37" width="13" customWidth="1"/>
    <col min="38" max="38" width="9" customWidth="1"/>
    <col min="39" max="39" width="13" customWidth="1"/>
    <col min="40" max="40" width="9" customWidth="1"/>
    <col min="41" max="41" width="13" customWidth="1"/>
    <col min="42" max="42" width="9" customWidth="1"/>
    <col min="43" max="43" width="13" customWidth="1"/>
    <col min="44" max="44" width="9" customWidth="1"/>
    <col min="45" max="45" width="13" customWidth="1"/>
    <col min="46" max="46" width="9" customWidth="1"/>
    <col min="47" max="47" width="13" customWidth="1"/>
    <col min="48" max="48" width="9" customWidth="1"/>
    <col min="49" max="49" width="13" customWidth="1"/>
    <col min="50" max="50" width="9" customWidth="1"/>
    <col min="51" max="51" width="13" customWidth="1"/>
    <col min="52" max="52" width="9" customWidth="1"/>
    <col min="53" max="53" width="13" customWidth="1"/>
    <col min="54" max="54" width="9" customWidth="1"/>
    <col min="55" max="55" width="13" customWidth="1"/>
    <col min="56" max="56" width="9" customWidth="1"/>
    <col min="57" max="57" width="13" customWidth="1"/>
    <col min="58" max="58" width="9" customWidth="1"/>
    <col min="59" max="59" width="13" customWidth="1"/>
    <col min="60" max="60" width="9" customWidth="1"/>
    <col min="61" max="61" width="13" customWidth="1"/>
    <col min="62" max="62" width="9" customWidth="1"/>
    <col min="63" max="63" width="13" customWidth="1"/>
    <col min="64" max="64" width="9" customWidth="1"/>
    <col min="65" max="65" width="13" customWidth="1"/>
    <col min="66" max="67" width="10" customWidth="1"/>
    <col min="68" max="68" width="13" customWidth="1"/>
    <col min="69" max="70" width="10" customWidth="1"/>
    <col min="71" max="71" width="13" customWidth="1"/>
    <col min="72" max="72" width="10" customWidth="1"/>
  </cols>
  <sheetData>
    <row r="1" spans="1:71" ht="20.100000000000001" customHeight="1" x14ac:dyDescent="0.25">
      <c r="A1" s="31" t="s">
        <v>165</v>
      </c>
      <c r="B1" s="35" t="s">
        <v>166</v>
      </c>
      <c r="C1" s="33"/>
      <c r="D1" s="33"/>
      <c r="E1" s="32" t="s">
        <v>167</v>
      </c>
      <c r="F1" s="33"/>
      <c r="G1" s="33"/>
      <c r="H1" s="33"/>
      <c r="I1" s="33"/>
      <c r="J1" s="33"/>
      <c r="K1" s="36" t="s">
        <v>168</v>
      </c>
      <c r="L1" s="33"/>
      <c r="M1" s="33"/>
      <c r="N1" s="33"/>
      <c r="O1" s="36" t="s">
        <v>169</v>
      </c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3"/>
      <c r="BA1" s="33"/>
      <c r="BB1" s="33"/>
      <c r="BC1" s="33"/>
      <c r="BD1" s="33"/>
      <c r="BE1" s="33"/>
      <c r="BF1" s="33"/>
      <c r="BG1" s="33"/>
      <c r="BH1" s="33"/>
      <c r="BI1" s="33"/>
      <c r="BJ1" s="33"/>
      <c r="BK1" s="33"/>
      <c r="BL1" s="33"/>
      <c r="BM1" s="34" t="s">
        <v>170</v>
      </c>
      <c r="BN1" s="33"/>
      <c r="BO1" s="33"/>
      <c r="BP1" s="33"/>
      <c r="BQ1" s="33"/>
      <c r="BR1" s="33"/>
      <c r="BS1" s="33"/>
    </row>
    <row r="2" spans="1:71" ht="36" customHeight="1" x14ac:dyDescent="0.25">
      <c r="A2" s="10" t="s">
        <v>54</v>
      </c>
      <c r="B2" s="11" t="s">
        <v>9</v>
      </c>
      <c r="C2" s="11" t="s">
        <v>11</v>
      </c>
      <c r="D2" s="11" t="s">
        <v>13</v>
      </c>
      <c r="E2" s="12" t="s">
        <v>171</v>
      </c>
      <c r="F2" s="12" t="s">
        <v>172</v>
      </c>
      <c r="G2" s="12" t="s">
        <v>173</v>
      </c>
      <c r="H2" s="12" t="s">
        <v>174</v>
      </c>
      <c r="I2" s="12" t="s">
        <v>175</v>
      </c>
      <c r="J2" s="12" t="s">
        <v>176</v>
      </c>
      <c r="K2" s="13" t="s">
        <v>19</v>
      </c>
      <c r="L2" s="13" t="s">
        <v>177</v>
      </c>
      <c r="M2" s="13" t="s">
        <v>178</v>
      </c>
      <c r="N2" s="13" t="s">
        <v>25</v>
      </c>
      <c r="O2" s="13" t="s">
        <v>179</v>
      </c>
      <c r="P2" s="13" t="s">
        <v>180</v>
      </c>
      <c r="Q2" s="13" t="s">
        <v>181</v>
      </c>
      <c r="R2" s="13" t="s">
        <v>182</v>
      </c>
      <c r="S2" s="13" t="s">
        <v>183</v>
      </c>
      <c r="T2" s="13" t="s">
        <v>184</v>
      </c>
      <c r="U2" s="13" t="s">
        <v>185</v>
      </c>
      <c r="V2" s="13" t="s">
        <v>186</v>
      </c>
      <c r="W2" s="13" t="s">
        <v>187</v>
      </c>
      <c r="X2" s="13" t="s">
        <v>188</v>
      </c>
      <c r="Y2" s="13" t="s">
        <v>189</v>
      </c>
      <c r="Z2" s="13" t="s">
        <v>190</v>
      </c>
      <c r="AA2" s="13" t="s">
        <v>191</v>
      </c>
      <c r="AB2" s="13" t="s">
        <v>192</v>
      </c>
      <c r="AC2" s="13" t="s">
        <v>193</v>
      </c>
      <c r="AD2" s="13" t="s">
        <v>194</v>
      </c>
      <c r="AE2" s="13" t="s">
        <v>195</v>
      </c>
      <c r="AF2" s="13" t="s">
        <v>196</v>
      </c>
      <c r="AG2" s="13" t="s">
        <v>197</v>
      </c>
      <c r="AH2" s="13" t="s">
        <v>198</v>
      </c>
      <c r="AI2" s="13" t="s">
        <v>199</v>
      </c>
      <c r="AJ2" s="13" t="s">
        <v>200</v>
      </c>
      <c r="AK2" s="13" t="s">
        <v>201</v>
      </c>
      <c r="AL2" s="13" t="s">
        <v>202</v>
      </c>
      <c r="AM2" s="13" t="s">
        <v>203</v>
      </c>
      <c r="AN2" s="13" t="s">
        <v>204</v>
      </c>
      <c r="AO2" s="13" t="s">
        <v>205</v>
      </c>
      <c r="AP2" s="13" t="s">
        <v>206</v>
      </c>
      <c r="AQ2" s="13" t="s">
        <v>207</v>
      </c>
      <c r="AR2" s="13" t="s">
        <v>208</v>
      </c>
      <c r="AS2" s="13" t="s">
        <v>209</v>
      </c>
      <c r="AT2" s="13" t="s">
        <v>210</v>
      </c>
      <c r="AU2" s="13" t="s">
        <v>211</v>
      </c>
      <c r="AV2" s="13" t="s">
        <v>212</v>
      </c>
      <c r="AW2" s="13" t="s">
        <v>213</v>
      </c>
      <c r="AX2" s="13" t="s">
        <v>214</v>
      </c>
      <c r="AY2" s="13" t="s">
        <v>215</v>
      </c>
      <c r="AZ2" s="13" t="s">
        <v>216</v>
      </c>
      <c r="BA2" s="13" t="s">
        <v>217</v>
      </c>
      <c r="BB2" s="13" t="s">
        <v>218</v>
      </c>
      <c r="BC2" s="13" t="s">
        <v>219</v>
      </c>
      <c r="BD2" s="13" t="s">
        <v>220</v>
      </c>
      <c r="BE2" s="13" t="s">
        <v>221</v>
      </c>
      <c r="BF2" s="13" t="s">
        <v>222</v>
      </c>
      <c r="BG2" s="13" t="s">
        <v>223</v>
      </c>
      <c r="BH2" s="13" t="s">
        <v>224</v>
      </c>
      <c r="BI2" s="13" t="s">
        <v>225</v>
      </c>
      <c r="BJ2" s="13" t="s">
        <v>226</v>
      </c>
      <c r="BK2" s="13" t="s">
        <v>227</v>
      </c>
      <c r="BL2" s="13" t="s">
        <v>228</v>
      </c>
      <c r="BM2" s="14" t="s">
        <v>29</v>
      </c>
      <c r="BN2" s="14" t="s">
        <v>31</v>
      </c>
      <c r="BO2" s="14" t="s">
        <v>33</v>
      </c>
      <c r="BP2" s="14" t="s">
        <v>35</v>
      </c>
      <c r="BQ2" s="14" t="s">
        <v>37</v>
      </c>
      <c r="BR2" s="14" t="s">
        <v>39</v>
      </c>
      <c r="BS2" s="14" t="s">
        <v>41</v>
      </c>
    </row>
    <row r="3" spans="1:71" x14ac:dyDescent="0.25">
      <c r="A3" s="8" t="s">
        <v>56</v>
      </c>
      <c r="B3" s="15" t="s">
        <v>246</v>
      </c>
      <c r="C3" s="15" t="s">
        <v>230</v>
      </c>
      <c r="D3" s="15" t="s">
        <v>230</v>
      </c>
      <c r="E3" s="15">
        <v>0</v>
      </c>
      <c r="F3" s="15">
        <v>1</v>
      </c>
      <c r="G3" s="15">
        <v>2</v>
      </c>
      <c r="H3" s="15">
        <v>0</v>
      </c>
      <c r="I3" s="15">
        <v>1</v>
      </c>
      <c r="J3" s="15">
        <v>1</v>
      </c>
      <c r="K3" s="16" t="s">
        <v>230</v>
      </c>
      <c r="L3" s="16"/>
      <c r="M3" s="16"/>
      <c r="N3" s="16" t="s">
        <v>231</v>
      </c>
      <c r="O3" s="16" t="s">
        <v>238</v>
      </c>
      <c r="P3" s="16" t="s">
        <v>320</v>
      </c>
      <c r="Q3" s="16" t="s">
        <v>243</v>
      </c>
      <c r="R3" s="16" t="s">
        <v>250</v>
      </c>
      <c r="S3" s="16" t="s">
        <v>232</v>
      </c>
      <c r="T3" s="16" t="s">
        <v>403</v>
      </c>
      <c r="U3" s="16" t="s">
        <v>232</v>
      </c>
      <c r="V3" s="16" t="s">
        <v>315</v>
      </c>
      <c r="W3" s="16" t="s">
        <v>238</v>
      </c>
      <c r="X3" s="16" t="s">
        <v>408</v>
      </c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  <c r="BH3" s="16"/>
      <c r="BI3" s="16"/>
      <c r="BJ3" s="16"/>
      <c r="BK3" s="16"/>
      <c r="BL3" s="16"/>
      <c r="BM3" s="17" t="s">
        <v>230</v>
      </c>
      <c r="BN3" s="17"/>
      <c r="BO3" s="17"/>
      <c r="BP3" s="17"/>
      <c r="BQ3" s="17"/>
      <c r="BR3" s="17"/>
      <c r="BS3" s="17"/>
    </row>
    <row r="4" spans="1:71" x14ac:dyDescent="0.25">
      <c r="A4" s="9" t="s">
        <v>67</v>
      </c>
      <c r="B4" s="18" t="s">
        <v>246</v>
      </c>
      <c r="C4" s="18" t="s">
        <v>230</v>
      </c>
      <c r="D4" s="18" t="s">
        <v>230</v>
      </c>
      <c r="E4" s="18">
        <v>3</v>
      </c>
      <c r="F4" s="18">
        <v>1</v>
      </c>
      <c r="G4" s="18">
        <v>0</v>
      </c>
      <c r="H4" s="18">
        <v>0</v>
      </c>
      <c r="I4" s="18">
        <v>1</v>
      </c>
      <c r="J4" s="18">
        <v>1</v>
      </c>
      <c r="K4" s="19" t="s">
        <v>230</v>
      </c>
      <c r="L4" s="19"/>
      <c r="M4" s="19"/>
      <c r="N4" s="19" t="s">
        <v>231</v>
      </c>
      <c r="O4" s="19" t="s">
        <v>232</v>
      </c>
      <c r="P4" s="19" t="s">
        <v>320</v>
      </c>
      <c r="Q4" s="19" t="s">
        <v>243</v>
      </c>
      <c r="R4" s="19" t="s">
        <v>250</v>
      </c>
      <c r="S4" s="19" t="s">
        <v>243</v>
      </c>
      <c r="T4" s="19" t="s">
        <v>315</v>
      </c>
      <c r="U4" s="19" t="s">
        <v>232</v>
      </c>
      <c r="V4" s="19" t="s">
        <v>284</v>
      </c>
      <c r="W4" s="19" t="s">
        <v>232</v>
      </c>
      <c r="X4" s="19" t="s">
        <v>403</v>
      </c>
      <c r="Y4" s="19" t="s">
        <v>243</v>
      </c>
      <c r="Z4" s="19" t="s">
        <v>402</v>
      </c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20" t="s">
        <v>230</v>
      </c>
      <c r="BN4" s="20" t="s">
        <v>230</v>
      </c>
      <c r="BO4" s="20" t="s">
        <v>229</v>
      </c>
      <c r="BP4" s="20" t="s">
        <v>230</v>
      </c>
      <c r="BQ4" s="20" t="s">
        <v>230</v>
      </c>
      <c r="BR4" s="20" t="s">
        <v>245</v>
      </c>
      <c r="BS4" s="20"/>
    </row>
    <row r="5" spans="1:71" x14ac:dyDescent="0.25">
      <c r="A5" s="8" t="s">
        <v>76</v>
      </c>
      <c r="B5" s="15" t="s">
        <v>246</v>
      </c>
      <c r="C5" s="15" t="s">
        <v>230</v>
      </c>
      <c r="D5" s="15" t="s">
        <v>230</v>
      </c>
      <c r="E5" s="15">
        <v>3</v>
      </c>
      <c r="F5" s="15">
        <v>1</v>
      </c>
      <c r="G5" s="15">
        <v>0</v>
      </c>
      <c r="H5" s="15">
        <v>0</v>
      </c>
      <c r="I5" s="15">
        <v>1</v>
      </c>
      <c r="J5" s="15">
        <v>1</v>
      </c>
      <c r="K5" s="16" t="s">
        <v>230</v>
      </c>
      <c r="L5" s="16"/>
      <c r="M5" s="16"/>
      <c r="N5" s="16" t="s">
        <v>231</v>
      </c>
      <c r="O5" s="16" t="s">
        <v>232</v>
      </c>
      <c r="P5" s="16" t="s">
        <v>320</v>
      </c>
      <c r="Q5" s="16" t="s">
        <v>243</v>
      </c>
      <c r="R5" s="16" t="s">
        <v>250</v>
      </c>
      <c r="S5" s="16" t="s">
        <v>243</v>
      </c>
      <c r="T5" s="16" t="s">
        <v>315</v>
      </c>
      <c r="U5" s="16" t="s">
        <v>238</v>
      </c>
      <c r="V5" s="16" t="s">
        <v>402</v>
      </c>
      <c r="W5" s="16" t="s">
        <v>232</v>
      </c>
      <c r="X5" s="16" t="s">
        <v>403</v>
      </c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7" t="s">
        <v>230</v>
      </c>
      <c r="BN5" s="17" t="s">
        <v>230</v>
      </c>
      <c r="BO5" s="17" t="s">
        <v>229</v>
      </c>
      <c r="BP5" s="17" t="s">
        <v>230</v>
      </c>
      <c r="BQ5" s="17" t="s">
        <v>230</v>
      </c>
      <c r="BR5" s="17" t="s">
        <v>245</v>
      </c>
      <c r="BS5" s="17"/>
    </row>
    <row r="6" spans="1:71" x14ac:dyDescent="0.25">
      <c r="A6" s="9" t="s">
        <v>83</v>
      </c>
      <c r="B6" s="18" t="s">
        <v>246</v>
      </c>
      <c r="C6" s="18" t="s">
        <v>230</v>
      </c>
      <c r="D6" s="18" t="s">
        <v>230</v>
      </c>
      <c r="E6" s="18">
        <v>0</v>
      </c>
      <c r="F6" s="18">
        <v>1</v>
      </c>
      <c r="G6" s="18">
        <v>1</v>
      </c>
      <c r="H6" s="18">
        <v>0</v>
      </c>
      <c r="I6" s="18">
        <v>1</v>
      </c>
      <c r="J6" s="18">
        <v>1</v>
      </c>
      <c r="K6" s="19" t="s">
        <v>230</v>
      </c>
      <c r="L6" s="19"/>
      <c r="M6" s="19"/>
      <c r="N6" s="19" t="s">
        <v>231</v>
      </c>
      <c r="O6" s="19" t="s">
        <v>238</v>
      </c>
      <c r="P6" s="19" t="s">
        <v>320</v>
      </c>
      <c r="Q6" s="19" t="s">
        <v>238</v>
      </c>
      <c r="R6" s="19" t="s">
        <v>250</v>
      </c>
      <c r="S6" s="19" t="s">
        <v>232</v>
      </c>
      <c r="T6" s="19" t="s">
        <v>315</v>
      </c>
      <c r="U6" s="19" t="s">
        <v>238</v>
      </c>
      <c r="V6" s="19" t="s">
        <v>409</v>
      </c>
      <c r="W6" s="19" t="s">
        <v>232</v>
      </c>
      <c r="X6" s="19" t="s">
        <v>264</v>
      </c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20" t="s">
        <v>230</v>
      </c>
      <c r="BN6" s="20"/>
      <c r="BO6" s="20"/>
      <c r="BP6" s="20"/>
      <c r="BQ6" s="20"/>
      <c r="BR6" s="20"/>
      <c r="BS6" s="20"/>
    </row>
    <row r="7" spans="1:71" x14ac:dyDescent="0.25">
      <c r="A7" s="8" t="s">
        <v>91</v>
      </c>
      <c r="B7" s="15" t="s">
        <v>246</v>
      </c>
      <c r="C7" s="15" t="s">
        <v>230</v>
      </c>
      <c r="D7" s="15" t="s">
        <v>230</v>
      </c>
      <c r="E7" s="15">
        <v>0</v>
      </c>
      <c r="F7" s="15">
        <v>1</v>
      </c>
      <c r="G7" s="15">
        <v>1</v>
      </c>
      <c r="H7" s="15">
        <v>0</v>
      </c>
      <c r="I7" s="15">
        <v>1</v>
      </c>
      <c r="J7" s="15">
        <v>1</v>
      </c>
      <c r="K7" s="16" t="s">
        <v>230</v>
      </c>
      <c r="L7" s="16"/>
      <c r="M7" s="16"/>
      <c r="N7" s="16" t="s">
        <v>231</v>
      </c>
      <c r="O7" s="16" t="s">
        <v>238</v>
      </c>
      <c r="P7" s="16" t="s">
        <v>320</v>
      </c>
      <c r="Q7" s="16" t="s">
        <v>243</v>
      </c>
      <c r="R7" s="16" t="s">
        <v>250</v>
      </c>
      <c r="S7" s="16" t="s">
        <v>232</v>
      </c>
      <c r="T7" s="16" t="s">
        <v>403</v>
      </c>
      <c r="U7" s="16" t="s">
        <v>232</v>
      </c>
      <c r="V7" s="16" t="s">
        <v>406</v>
      </c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7" t="s">
        <v>230</v>
      </c>
      <c r="BN7" s="17"/>
      <c r="BO7" s="17"/>
      <c r="BP7" s="17"/>
      <c r="BQ7" s="17"/>
      <c r="BR7" s="17"/>
      <c r="BS7" s="17"/>
    </row>
    <row r="8" spans="1:71" x14ac:dyDescent="0.25">
      <c r="A8" s="9" t="s">
        <v>98</v>
      </c>
      <c r="B8" s="18" t="s">
        <v>246</v>
      </c>
      <c r="C8" s="18" t="s">
        <v>230</v>
      </c>
      <c r="D8" s="18" t="s">
        <v>230</v>
      </c>
      <c r="E8" s="18">
        <v>3</v>
      </c>
      <c r="F8" s="18">
        <v>1</v>
      </c>
      <c r="G8" s="18">
        <v>0</v>
      </c>
      <c r="H8" s="18">
        <v>0</v>
      </c>
      <c r="I8" s="18">
        <v>1</v>
      </c>
      <c r="J8" s="18">
        <v>1</v>
      </c>
      <c r="K8" s="19" t="s">
        <v>230</v>
      </c>
      <c r="L8" s="19"/>
      <c r="M8" s="19"/>
      <c r="N8" s="19" t="s">
        <v>231</v>
      </c>
      <c r="O8" s="19" t="s">
        <v>238</v>
      </c>
      <c r="P8" s="19" t="s">
        <v>320</v>
      </c>
      <c r="Q8" s="19" t="s">
        <v>243</v>
      </c>
      <c r="R8" s="19" t="s">
        <v>250</v>
      </c>
      <c r="S8" s="19" t="s">
        <v>232</v>
      </c>
      <c r="T8" s="19" t="s">
        <v>403</v>
      </c>
      <c r="U8" s="19" t="s">
        <v>232</v>
      </c>
      <c r="V8" s="19" t="s">
        <v>315</v>
      </c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20" t="s">
        <v>230</v>
      </c>
      <c r="BN8" s="20"/>
      <c r="BO8" s="20"/>
      <c r="BP8" s="20"/>
      <c r="BQ8" s="20"/>
      <c r="BR8" s="20"/>
      <c r="BS8" s="20"/>
    </row>
    <row r="9" spans="1:71" x14ac:dyDescent="0.25">
      <c r="A9" s="8" t="s">
        <v>105</v>
      </c>
      <c r="B9" s="15" t="s">
        <v>246</v>
      </c>
      <c r="C9" s="15" t="s">
        <v>230</v>
      </c>
      <c r="D9" s="15" t="s">
        <v>230</v>
      </c>
      <c r="E9" s="15">
        <v>2</v>
      </c>
      <c r="F9" s="15">
        <v>1</v>
      </c>
      <c r="G9" s="15">
        <v>0</v>
      </c>
      <c r="H9" s="15">
        <v>0</v>
      </c>
      <c r="I9" s="15">
        <v>1</v>
      </c>
      <c r="J9" s="15">
        <v>1</v>
      </c>
      <c r="K9" s="16" t="s">
        <v>230</v>
      </c>
      <c r="L9" s="16"/>
      <c r="M9" s="16"/>
      <c r="N9" s="16" t="s">
        <v>231</v>
      </c>
      <c r="O9" s="16" t="s">
        <v>232</v>
      </c>
      <c r="P9" s="16" t="s">
        <v>320</v>
      </c>
      <c r="Q9" s="16" t="s">
        <v>243</v>
      </c>
      <c r="R9" s="16" t="s">
        <v>250</v>
      </c>
      <c r="S9" s="16" t="s">
        <v>232</v>
      </c>
      <c r="T9" s="16" t="s">
        <v>403</v>
      </c>
      <c r="U9" s="16" t="s">
        <v>232</v>
      </c>
      <c r="V9" s="16" t="s">
        <v>315</v>
      </c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  <c r="BC9" s="16"/>
      <c r="BD9" s="16"/>
      <c r="BE9" s="16"/>
      <c r="BF9" s="16"/>
      <c r="BG9" s="16"/>
      <c r="BH9" s="16"/>
      <c r="BI9" s="16"/>
      <c r="BJ9" s="16"/>
      <c r="BK9" s="16"/>
      <c r="BL9" s="16"/>
      <c r="BM9" s="17" t="s">
        <v>230</v>
      </c>
      <c r="BN9" s="17" t="s">
        <v>230</v>
      </c>
      <c r="BO9" s="17" t="s">
        <v>229</v>
      </c>
      <c r="BP9" s="17" t="s">
        <v>230</v>
      </c>
      <c r="BQ9" s="17" t="s">
        <v>230</v>
      </c>
      <c r="BR9" s="17" t="s">
        <v>245</v>
      </c>
      <c r="BS9" s="17"/>
    </row>
    <row r="10" spans="1:71" x14ac:dyDescent="0.25">
      <c r="A10" s="9" t="s">
        <v>109</v>
      </c>
      <c r="B10" s="18" t="s">
        <v>246</v>
      </c>
      <c r="C10" s="18" t="s">
        <v>230</v>
      </c>
      <c r="D10" s="18" t="s">
        <v>230</v>
      </c>
      <c r="E10" s="18">
        <v>2</v>
      </c>
      <c r="F10" s="18">
        <v>1</v>
      </c>
      <c r="G10" s="18">
        <v>0</v>
      </c>
      <c r="H10" s="18">
        <v>0</v>
      </c>
      <c r="I10" s="18">
        <v>1</v>
      </c>
      <c r="J10" s="18">
        <v>1</v>
      </c>
      <c r="K10" s="19" t="s">
        <v>230</v>
      </c>
      <c r="L10" s="19"/>
      <c r="M10" s="19"/>
      <c r="N10" s="19" t="s">
        <v>231</v>
      </c>
      <c r="O10" s="19" t="s">
        <v>232</v>
      </c>
      <c r="P10" s="19" t="s">
        <v>320</v>
      </c>
      <c r="Q10" s="19" t="s">
        <v>243</v>
      </c>
      <c r="R10" s="19" t="s">
        <v>250</v>
      </c>
      <c r="S10" s="19" t="s">
        <v>243</v>
      </c>
      <c r="T10" s="19" t="s">
        <v>315</v>
      </c>
      <c r="U10" s="19" t="s">
        <v>238</v>
      </c>
      <c r="V10" s="19" t="s">
        <v>403</v>
      </c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20" t="s">
        <v>230</v>
      </c>
      <c r="BN10" s="20"/>
      <c r="BO10" s="20"/>
      <c r="BP10" s="20"/>
      <c r="BQ10" s="20"/>
      <c r="BR10" s="20"/>
      <c r="BS10" s="20"/>
    </row>
    <row r="11" spans="1:71" x14ac:dyDescent="0.25">
      <c r="A11" s="8" t="s">
        <v>113</v>
      </c>
      <c r="B11" s="15" t="s">
        <v>246</v>
      </c>
      <c r="C11" s="15" t="s">
        <v>230</v>
      </c>
      <c r="D11" s="15" t="s">
        <v>230</v>
      </c>
      <c r="E11" s="15">
        <v>0</v>
      </c>
      <c r="F11" s="15">
        <v>1</v>
      </c>
      <c r="G11" s="15">
        <v>1</v>
      </c>
      <c r="H11" s="15">
        <v>0</v>
      </c>
      <c r="I11" s="15">
        <v>1</v>
      </c>
      <c r="J11" s="15">
        <v>1</v>
      </c>
      <c r="K11" s="16" t="s">
        <v>230</v>
      </c>
      <c r="L11" s="16"/>
      <c r="M11" s="16"/>
      <c r="N11" s="16" t="s">
        <v>231</v>
      </c>
      <c r="O11" s="16" t="s">
        <v>238</v>
      </c>
      <c r="P11" s="16" t="s">
        <v>320</v>
      </c>
      <c r="Q11" s="16" t="s">
        <v>243</v>
      </c>
      <c r="R11" s="16" t="s">
        <v>250</v>
      </c>
      <c r="S11" s="16" t="s">
        <v>232</v>
      </c>
      <c r="T11" s="16" t="s">
        <v>315</v>
      </c>
      <c r="U11" s="16" t="s">
        <v>232</v>
      </c>
      <c r="V11" s="16" t="s">
        <v>403</v>
      </c>
      <c r="W11" s="16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6"/>
      <c r="BI11" s="16"/>
      <c r="BJ11" s="16"/>
      <c r="BK11" s="16"/>
      <c r="BL11" s="16"/>
      <c r="BM11" s="17" t="s">
        <v>230</v>
      </c>
      <c r="BN11" s="17"/>
      <c r="BO11" s="17"/>
      <c r="BP11" s="17"/>
      <c r="BQ11" s="17"/>
      <c r="BR11" s="17"/>
      <c r="BS11" s="17"/>
    </row>
    <row r="12" spans="1:71" x14ac:dyDescent="0.25">
      <c r="A12" s="9" t="s">
        <v>122</v>
      </c>
      <c r="B12" s="18" t="s">
        <v>246</v>
      </c>
      <c r="C12" s="18" t="s">
        <v>230</v>
      </c>
      <c r="D12" s="18" t="s">
        <v>230</v>
      </c>
      <c r="E12" s="18">
        <v>3</v>
      </c>
      <c r="F12" s="18">
        <v>1</v>
      </c>
      <c r="G12" s="18">
        <v>0</v>
      </c>
      <c r="H12" s="18">
        <v>0</v>
      </c>
      <c r="I12" s="18">
        <v>1</v>
      </c>
      <c r="J12" s="18">
        <v>1</v>
      </c>
      <c r="K12" s="19" t="s">
        <v>230</v>
      </c>
      <c r="L12" s="19"/>
      <c r="M12" s="19"/>
      <c r="N12" s="19" t="s">
        <v>231</v>
      </c>
      <c r="O12" s="19" t="s">
        <v>238</v>
      </c>
      <c r="P12" s="19" t="s">
        <v>320</v>
      </c>
      <c r="Q12" s="19" t="s">
        <v>243</v>
      </c>
      <c r="R12" s="19" t="s">
        <v>250</v>
      </c>
      <c r="S12" s="19" t="s">
        <v>232</v>
      </c>
      <c r="T12" s="19" t="s">
        <v>403</v>
      </c>
      <c r="U12" s="19" t="s">
        <v>232</v>
      </c>
      <c r="V12" s="19" t="s">
        <v>315</v>
      </c>
      <c r="W12" s="19" t="s">
        <v>232</v>
      </c>
      <c r="X12" s="19" t="s">
        <v>410</v>
      </c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20" t="s">
        <v>230</v>
      </c>
      <c r="BN12" s="20"/>
      <c r="BO12" s="20"/>
      <c r="BP12" s="20"/>
      <c r="BQ12" s="20"/>
      <c r="BR12" s="20"/>
      <c r="BS12" s="20"/>
    </row>
    <row r="13" spans="1:71" x14ac:dyDescent="0.25">
      <c r="A13" s="8" t="s">
        <v>127</v>
      </c>
      <c r="B13" s="15" t="s">
        <v>246</v>
      </c>
      <c r="C13" s="15" t="s">
        <v>230</v>
      </c>
      <c r="D13" s="15" t="s">
        <v>230</v>
      </c>
      <c r="E13" s="15">
        <v>1</v>
      </c>
      <c r="F13" s="15">
        <v>1</v>
      </c>
      <c r="G13" s="15">
        <v>2</v>
      </c>
      <c r="H13" s="15">
        <v>0</v>
      </c>
      <c r="I13" s="15">
        <v>1</v>
      </c>
      <c r="J13" s="15">
        <v>1</v>
      </c>
      <c r="K13" s="16" t="s">
        <v>230</v>
      </c>
      <c r="L13" s="16"/>
      <c r="M13" s="16"/>
      <c r="N13" s="16" t="s">
        <v>231</v>
      </c>
      <c r="O13" s="16" t="s">
        <v>238</v>
      </c>
      <c r="P13" s="16" t="s">
        <v>320</v>
      </c>
      <c r="Q13" s="16" t="s">
        <v>238</v>
      </c>
      <c r="R13" s="16" t="s">
        <v>241</v>
      </c>
      <c r="S13" s="16" t="s">
        <v>232</v>
      </c>
      <c r="T13" s="16" t="s">
        <v>403</v>
      </c>
      <c r="U13" s="16" t="s">
        <v>238</v>
      </c>
      <c r="V13" s="16" t="s">
        <v>409</v>
      </c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  <c r="BC13" s="16"/>
      <c r="BD13" s="16"/>
      <c r="BE13" s="16"/>
      <c r="BF13" s="16"/>
      <c r="BG13" s="16"/>
      <c r="BH13" s="16"/>
      <c r="BI13" s="16"/>
      <c r="BJ13" s="16"/>
      <c r="BK13" s="16"/>
      <c r="BL13" s="16"/>
      <c r="BM13" s="17" t="s">
        <v>230</v>
      </c>
      <c r="BN13" s="17" t="s">
        <v>230</v>
      </c>
      <c r="BO13" s="17" t="s">
        <v>229</v>
      </c>
      <c r="BP13" s="17" t="s">
        <v>230</v>
      </c>
      <c r="BQ13" s="17" t="s">
        <v>230</v>
      </c>
      <c r="BR13" s="17" t="s">
        <v>245</v>
      </c>
      <c r="BS13" s="17"/>
    </row>
    <row r="14" spans="1:71" x14ac:dyDescent="0.25">
      <c r="A14" s="9" t="s">
        <v>132</v>
      </c>
      <c r="B14" s="18" t="s">
        <v>246</v>
      </c>
      <c r="C14" s="18" t="s">
        <v>230</v>
      </c>
      <c r="D14" s="18" t="s">
        <v>230</v>
      </c>
      <c r="E14" s="18">
        <v>0</v>
      </c>
      <c r="F14" s="18">
        <v>1</v>
      </c>
      <c r="G14" s="18">
        <v>2</v>
      </c>
      <c r="H14" s="18">
        <v>0</v>
      </c>
      <c r="I14" s="18">
        <v>1</v>
      </c>
      <c r="J14" s="18">
        <v>1</v>
      </c>
      <c r="K14" s="19" t="s">
        <v>230</v>
      </c>
      <c r="L14" s="19"/>
      <c r="M14" s="19"/>
      <c r="N14" s="19" t="s">
        <v>231</v>
      </c>
      <c r="O14" s="19" t="s">
        <v>238</v>
      </c>
      <c r="P14" s="19" t="s">
        <v>320</v>
      </c>
      <c r="Q14" s="19" t="s">
        <v>243</v>
      </c>
      <c r="R14" s="19" t="s">
        <v>250</v>
      </c>
      <c r="S14" s="19" t="s">
        <v>243</v>
      </c>
      <c r="T14" s="19" t="s">
        <v>315</v>
      </c>
      <c r="U14" s="19" t="s">
        <v>232</v>
      </c>
      <c r="V14" s="19" t="s">
        <v>403</v>
      </c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20" t="s">
        <v>230</v>
      </c>
      <c r="BN14" s="20"/>
      <c r="BO14" s="20"/>
      <c r="BP14" s="20"/>
      <c r="BQ14" s="20"/>
      <c r="BR14" s="20"/>
      <c r="BS14" s="20"/>
    </row>
    <row r="15" spans="1:71" x14ac:dyDescent="0.25">
      <c r="A15" s="8" t="s">
        <v>136</v>
      </c>
      <c r="B15" s="15" t="s">
        <v>246</v>
      </c>
      <c r="C15" s="15" t="s">
        <v>230</v>
      </c>
      <c r="D15" s="15" t="s">
        <v>230</v>
      </c>
      <c r="E15" s="15">
        <v>0</v>
      </c>
      <c r="F15" s="15">
        <v>1</v>
      </c>
      <c r="G15" s="15">
        <v>1</v>
      </c>
      <c r="H15" s="15">
        <v>0</v>
      </c>
      <c r="I15" s="15">
        <v>1</v>
      </c>
      <c r="J15" s="15">
        <v>1</v>
      </c>
      <c r="K15" s="16" t="s">
        <v>230</v>
      </c>
      <c r="L15" s="16"/>
      <c r="M15" s="16"/>
      <c r="N15" s="16" t="s">
        <v>231</v>
      </c>
      <c r="O15" s="16" t="s">
        <v>238</v>
      </c>
      <c r="P15" s="16" t="s">
        <v>320</v>
      </c>
      <c r="Q15" s="16" t="s">
        <v>238</v>
      </c>
      <c r="R15" s="16" t="s">
        <v>241</v>
      </c>
      <c r="S15" s="16" t="s">
        <v>243</v>
      </c>
      <c r="T15" s="16" t="s">
        <v>315</v>
      </c>
      <c r="U15" s="16" t="s">
        <v>232</v>
      </c>
      <c r="V15" s="16" t="s">
        <v>403</v>
      </c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16"/>
      <c r="BL15" s="16"/>
      <c r="BM15" s="17" t="s">
        <v>230</v>
      </c>
      <c r="BN15" s="17"/>
      <c r="BO15" s="17"/>
      <c r="BP15" s="17"/>
      <c r="BQ15" s="17"/>
      <c r="BR15" s="17"/>
      <c r="BS15" s="17"/>
    </row>
    <row r="16" spans="1:71" x14ac:dyDescent="0.25">
      <c r="A16" s="9" t="s">
        <v>139</v>
      </c>
      <c r="B16" s="18" t="s">
        <v>246</v>
      </c>
      <c r="C16" s="18" t="s">
        <v>230</v>
      </c>
      <c r="D16" s="18" t="s">
        <v>230</v>
      </c>
      <c r="E16" s="18">
        <v>0</v>
      </c>
      <c r="F16" s="18">
        <v>1</v>
      </c>
      <c r="G16" s="18">
        <v>3</v>
      </c>
      <c r="H16" s="18">
        <v>0</v>
      </c>
      <c r="I16" s="18">
        <v>1</v>
      </c>
      <c r="J16" s="18">
        <v>1</v>
      </c>
      <c r="K16" s="19" t="s">
        <v>230</v>
      </c>
      <c r="L16" s="19"/>
      <c r="M16" s="19"/>
      <c r="N16" s="19" t="s">
        <v>231</v>
      </c>
      <c r="O16" s="19" t="s">
        <v>238</v>
      </c>
      <c r="P16" s="19" t="s">
        <v>320</v>
      </c>
      <c r="Q16" s="19" t="s">
        <v>243</v>
      </c>
      <c r="R16" s="19" t="s">
        <v>250</v>
      </c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20" t="s">
        <v>230</v>
      </c>
      <c r="BN16" s="20"/>
      <c r="BO16" s="20"/>
      <c r="BP16" s="20"/>
      <c r="BQ16" s="20"/>
      <c r="BR16" s="20"/>
      <c r="BS16" s="20"/>
    </row>
    <row r="17" spans="1:71" x14ac:dyDescent="0.25">
      <c r="A17" s="8" t="s">
        <v>142</v>
      </c>
      <c r="B17" s="15" t="s">
        <v>246</v>
      </c>
      <c r="C17" s="15" t="s">
        <v>230</v>
      </c>
      <c r="D17" s="15" t="s">
        <v>230</v>
      </c>
      <c r="E17" s="15">
        <v>3</v>
      </c>
      <c r="F17" s="15">
        <v>1</v>
      </c>
      <c r="G17" s="15">
        <v>0</v>
      </c>
      <c r="H17" s="15">
        <v>0</v>
      </c>
      <c r="I17" s="15">
        <v>1</v>
      </c>
      <c r="J17" s="15">
        <v>1</v>
      </c>
      <c r="K17" s="16" t="s">
        <v>230</v>
      </c>
      <c r="L17" s="16"/>
      <c r="M17" s="16"/>
      <c r="N17" s="16" t="s">
        <v>231</v>
      </c>
      <c r="O17" s="16" t="s">
        <v>232</v>
      </c>
      <c r="P17" s="16" t="s">
        <v>320</v>
      </c>
      <c r="Q17" s="16" t="s">
        <v>232</v>
      </c>
      <c r="R17" s="16" t="s">
        <v>315</v>
      </c>
      <c r="S17" s="16" t="s">
        <v>243</v>
      </c>
      <c r="T17" s="16" t="s">
        <v>250</v>
      </c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6"/>
      <c r="BH17" s="16"/>
      <c r="BI17" s="16"/>
      <c r="BJ17" s="16"/>
      <c r="BK17" s="16"/>
      <c r="BL17" s="16"/>
      <c r="BM17" s="17" t="s">
        <v>230</v>
      </c>
      <c r="BN17" s="17" t="s">
        <v>230</v>
      </c>
      <c r="BO17" s="17" t="s">
        <v>229</v>
      </c>
      <c r="BP17" s="17" t="s">
        <v>230</v>
      </c>
      <c r="BQ17" s="17" t="s">
        <v>230</v>
      </c>
      <c r="BR17" s="17" t="s">
        <v>245</v>
      </c>
      <c r="BS17" s="17"/>
    </row>
    <row r="18" spans="1:71" x14ac:dyDescent="0.25">
      <c r="A18" s="9" t="s">
        <v>147</v>
      </c>
      <c r="B18" s="18" t="s">
        <v>246</v>
      </c>
      <c r="C18" s="18" t="s">
        <v>230</v>
      </c>
      <c r="D18" s="18" t="s">
        <v>230</v>
      </c>
      <c r="E18" s="18">
        <v>3</v>
      </c>
      <c r="F18" s="18">
        <v>1</v>
      </c>
      <c r="G18" s="18">
        <v>0</v>
      </c>
      <c r="H18" s="18">
        <v>0</v>
      </c>
      <c r="I18" s="18">
        <v>1</v>
      </c>
      <c r="J18" s="18">
        <v>1</v>
      </c>
      <c r="K18" s="19" t="s">
        <v>230</v>
      </c>
      <c r="L18" s="19"/>
      <c r="M18" s="19"/>
      <c r="N18" s="19" t="s">
        <v>231</v>
      </c>
      <c r="O18" s="19" t="s">
        <v>238</v>
      </c>
      <c r="P18" s="19" t="s">
        <v>320</v>
      </c>
      <c r="Q18" s="19" t="s">
        <v>243</v>
      </c>
      <c r="R18" s="19" t="s">
        <v>250</v>
      </c>
      <c r="S18" s="19" t="s">
        <v>232</v>
      </c>
      <c r="T18" s="19" t="s">
        <v>403</v>
      </c>
      <c r="U18" s="19" t="s">
        <v>232</v>
      </c>
      <c r="V18" s="19" t="s">
        <v>315</v>
      </c>
      <c r="W18" s="19" t="s">
        <v>238</v>
      </c>
      <c r="X18" s="19" t="s">
        <v>408</v>
      </c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20" t="s">
        <v>230</v>
      </c>
      <c r="BN18" s="20"/>
      <c r="BO18" s="20"/>
      <c r="BP18" s="20"/>
      <c r="BQ18" s="20"/>
      <c r="BR18" s="20"/>
      <c r="BS18" s="20"/>
    </row>
    <row r="19" spans="1:71" x14ac:dyDescent="0.25">
      <c r="A19" s="8" t="s">
        <v>152</v>
      </c>
      <c r="B19" s="15" t="s">
        <v>246</v>
      </c>
      <c r="C19" s="15" t="s">
        <v>230</v>
      </c>
      <c r="D19" s="15" t="s">
        <v>230</v>
      </c>
      <c r="E19" s="15">
        <v>3</v>
      </c>
      <c r="F19" s="15">
        <v>1</v>
      </c>
      <c r="G19" s="15">
        <v>1</v>
      </c>
      <c r="H19" s="15">
        <v>0</v>
      </c>
      <c r="I19" s="15">
        <v>1</v>
      </c>
      <c r="J19" s="15">
        <v>1</v>
      </c>
      <c r="K19" s="16" t="s">
        <v>230</v>
      </c>
      <c r="L19" s="16"/>
      <c r="M19" s="16"/>
      <c r="N19" s="16" t="s">
        <v>231</v>
      </c>
      <c r="O19" s="16" t="s">
        <v>232</v>
      </c>
      <c r="P19" s="16" t="s">
        <v>320</v>
      </c>
      <c r="Q19" s="16" t="s">
        <v>243</v>
      </c>
      <c r="R19" s="16" t="s">
        <v>250</v>
      </c>
      <c r="S19" s="16" t="s">
        <v>232</v>
      </c>
      <c r="T19" s="16" t="s">
        <v>403</v>
      </c>
      <c r="U19" s="16" t="s">
        <v>243</v>
      </c>
      <c r="V19" s="16" t="s">
        <v>402</v>
      </c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7" t="s">
        <v>230</v>
      </c>
      <c r="BN19" s="17"/>
      <c r="BO19" s="17"/>
      <c r="BP19" s="17"/>
      <c r="BQ19" s="17"/>
      <c r="BR19" s="17"/>
      <c r="BS19" s="17"/>
    </row>
    <row r="20" spans="1:71" x14ac:dyDescent="0.25">
      <c r="A20" s="9" t="s">
        <v>159</v>
      </c>
      <c r="B20" s="18" t="s">
        <v>246</v>
      </c>
      <c r="C20" s="18" t="s">
        <v>230</v>
      </c>
      <c r="D20" s="18" t="s">
        <v>230</v>
      </c>
      <c r="E20" s="18">
        <v>3</v>
      </c>
      <c r="F20" s="18">
        <v>1</v>
      </c>
      <c r="G20" s="18">
        <v>0</v>
      </c>
      <c r="H20" s="18">
        <v>0</v>
      </c>
      <c r="I20" s="18">
        <v>1</v>
      </c>
      <c r="J20" s="18">
        <v>1</v>
      </c>
      <c r="K20" s="19" t="s">
        <v>230</v>
      </c>
      <c r="L20" s="19"/>
      <c r="M20" s="19"/>
      <c r="N20" s="19" t="s">
        <v>231</v>
      </c>
      <c r="O20" s="19" t="s">
        <v>232</v>
      </c>
      <c r="P20" s="19" t="s">
        <v>320</v>
      </c>
      <c r="Q20" s="19" t="s">
        <v>238</v>
      </c>
      <c r="R20" s="19" t="s">
        <v>250</v>
      </c>
      <c r="S20" s="19" t="s">
        <v>243</v>
      </c>
      <c r="T20" s="19" t="s">
        <v>411</v>
      </c>
      <c r="U20" s="19" t="s">
        <v>243</v>
      </c>
      <c r="V20" s="19" t="s">
        <v>408</v>
      </c>
      <c r="W20" s="19" t="s">
        <v>238</v>
      </c>
      <c r="X20" s="19" t="s">
        <v>412</v>
      </c>
      <c r="Y20" s="19" t="s">
        <v>232</v>
      </c>
      <c r="Z20" s="19" t="s">
        <v>284</v>
      </c>
      <c r="AA20" s="19" t="s">
        <v>238</v>
      </c>
      <c r="AB20" s="19" t="s">
        <v>269</v>
      </c>
      <c r="AC20" s="19" t="s">
        <v>238</v>
      </c>
      <c r="AD20" s="19" t="s">
        <v>331</v>
      </c>
      <c r="AE20" s="19" t="s">
        <v>232</v>
      </c>
      <c r="AF20" s="19" t="s">
        <v>413</v>
      </c>
      <c r="AG20" s="19" t="s">
        <v>232</v>
      </c>
      <c r="AH20" s="19" t="s">
        <v>403</v>
      </c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20" t="s">
        <v>230</v>
      </c>
      <c r="BN20" s="20"/>
      <c r="BO20" s="20"/>
      <c r="BP20" s="20"/>
      <c r="BQ20" s="20"/>
      <c r="BR20" s="20"/>
      <c r="BS20" s="20"/>
    </row>
  </sheetData>
  <mergeCells count="6">
    <mergeCell ref="A1"/>
    <mergeCell ref="E1:J1"/>
    <mergeCell ref="BM1:BS1"/>
    <mergeCell ref="B1:D1"/>
    <mergeCell ref="O1:BL1"/>
    <mergeCell ref="K1:N1"/>
  </mergeCells>
  <dataValidations count="5">
    <dataValidation type="list" allowBlank="1" sqref="B3:B20" xr:uid="{00000000-0002-0000-0800-000000000000}">
      <formula1>"None,Log,Auto"</formula1>
    </dataValidation>
    <dataValidation type="list" allowBlank="1" sqref="C3:D20 BP3:BQ20 BM3:BN20 N3:N20 K3:K20" xr:uid="{00000000-0002-0000-0800-000001000000}">
      <formula1>"TRUE,FALSE"</formula1>
    </dataValidation>
    <dataValidation type="list" allowBlank="1" sqref="O3:O20 BK3:BK20 BI3:BI20 BG3:BG20 BE3:BE20 BC3:BC20 BA3:BA20 AY3:AY20 AW3:AW20 AU3:AU20 AS3:AS20 AQ3:AQ20 AO3:AO20 AM3:AM20 AK3:AK20 AI3:AI20 AG3:AG20 AE3:AE20 AC3:AC20 AA3:AA20 Y3:Y20 W3:W20 U3:U20 S3:S20 Q3:Q20" xr:uid="{00000000-0002-0000-0800-000009000000}">
      <formula1>"AO,LS,TC"</formula1>
    </dataValidation>
    <dataValidation type="list" allowBlank="1" sqref="BO3:BO20" xr:uid="{00000000-0002-0000-0800-000022000000}">
      <formula1>"None,WorkingDays,TradingDays,Userdefined"</formula1>
    </dataValidation>
    <dataValidation type="list" allowBlank="1" sqref="BR3:BR20" xr:uid="{00000000-0002-0000-0800-000023000000}">
      <formula1>"Unused,Standard,IncludeEaster,IncludeEasterMonday"</formula1>
    </dataValidation>
  </dataValidations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>
    <tabColor rgb="FF2E75B6"/>
  </sheetPr>
  <dimension ref="A1:BS20"/>
  <sheetViews>
    <sheetView workbookViewId="0">
      <pane xSplit="1" ySplit="2" topLeftCell="B3" activePane="bottomRight" state="frozen"/>
      <selection activeCell="D23" sqref="D23"/>
      <selection pane="topRight" activeCell="D23" sqref="D23"/>
      <selection pane="bottomLeft" activeCell="D23" sqref="D23"/>
      <selection pane="bottomRight" activeCell="D23" sqref="D23"/>
    </sheetView>
  </sheetViews>
  <sheetFormatPr baseColWidth="10" defaultColWidth="9.140625" defaultRowHeight="15" x14ac:dyDescent="0.25"/>
  <cols>
    <col min="1" max="1" width="8" customWidth="1"/>
    <col min="2" max="2" width="10" customWidth="1"/>
    <col min="3" max="3" width="13" customWidth="1"/>
    <col min="4" max="15" width="10" customWidth="1"/>
    <col min="16" max="16" width="9" customWidth="1"/>
    <col min="17" max="17" width="13" customWidth="1"/>
    <col min="18" max="18" width="9" customWidth="1"/>
    <col min="19" max="19" width="13" customWidth="1"/>
    <col min="20" max="20" width="9" customWidth="1"/>
    <col min="21" max="21" width="13" customWidth="1"/>
    <col min="22" max="22" width="9" customWidth="1"/>
    <col min="23" max="23" width="13" customWidth="1"/>
    <col min="24" max="24" width="9" customWidth="1"/>
    <col min="25" max="25" width="13" customWidth="1"/>
    <col min="26" max="26" width="9" customWidth="1"/>
    <col min="27" max="27" width="13" customWidth="1"/>
    <col min="28" max="28" width="9" customWidth="1"/>
    <col min="29" max="29" width="13" customWidth="1"/>
    <col min="30" max="30" width="9" customWidth="1"/>
    <col min="31" max="31" width="13" customWidth="1"/>
    <col min="32" max="32" width="9" customWidth="1"/>
    <col min="33" max="33" width="13" customWidth="1"/>
    <col min="34" max="34" width="9" customWidth="1"/>
    <col min="35" max="35" width="13" customWidth="1"/>
    <col min="36" max="36" width="9" customWidth="1"/>
    <col min="37" max="37" width="13" customWidth="1"/>
    <col min="38" max="38" width="9" customWidth="1"/>
    <col min="39" max="39" width="13" customWidth="1"/>
    <col min="40" max="40" width="9" customWidth="1"/>
    <col min="41" max="41" width="13" customWidth="1"/>
    <col min="42" max="42" width="9" customWidth="1"/>
    <col min="43" max="43" width="13" customWidth="1"/>
    <col min="44" max="44" width="9" customWidth="1"/>
    <col min="45" max="45" width="13" customWidth="1"/>
    <col min="46" max="46" width="9" customWidth="1"/>
    <col min="47" max="47" width="13" customWidth="1"/>
    <col min="48" max="48" width="9" customWidth="1"/>
    <col min="49" max="49" width="13" customWidth="1"/>
    <col min="50" max="50" width="9" customWidth="1"/>
    <col min="51" max="51" width="13" customWidth="1"/>
    <col min="52" max="52" width="9" customWidth="1"/>
    <col min="53" max="53" width="13" customWidth="1"/>
    <col min="54" max="54" width="9" customWidth="1"/>
    <col min="55" max="55" width="13" customWidth="1"/>
    <col min="56" max="56" width="9" customWidth="1"/>
    <col min="57" max="57" width="13" customWidth="1"/>
    <col min="58" max="58" width="9" customWidth="1"/>
    <col min="59" max="59" width="13" customWidth="1"/>
    <col min="60" max="60" width="9" customWidth="1"/>
    <col min="61" max="61" width="13" customWidth="1"/>
    <col min="62" max="62" width="9" customWidth="1"/>
    <col min="63" max="63" width="13" customWidth="1"/>
    <col min="64" max="64" width="9" customWidth="1"/>
    <col min="65" max="65" width="13" customWidth="1"/>
    <col min="66" max="67" width="10" customWidth="1"/>
    <col min="68" max="68" width="13" customWidth="1"/>
    <col min="69" max="70" width="10" customWidth="1"/>
    <col min="71" max="71" width="13" customWidth="1"/>
    <col min="72" max="72" width="10" customWidth="1"/>
  </cols>
  <sheetData>
    <row r="1" spans="1:71" ht="20.100000000000001" customHeight="1" x14ac:dyDescent="0.25">
      <c r="A1" s="31" t="s">
        <v>165</v>
      </c>
      <c r="B1" s="35" t="s">
        <v>166</v>
      </c>
      <c r="C1" s="33"/>
      <c r="D1" s="33"/>
      <c r="E1" s="32" t="s">
        <v>167</v>
      </c>
      <c r="F1" s="33"/>
      <c r="G1" s="33"/>
      <c r="H1" s="33"/>
      <c r="I1" s="33"/>
      <c r="J1" s="33"/>
      <c r="K1" s="36" t="s">
        <v>168</v>
      </c>
      <c r="L1" s="33"/>
      <c r="M1" s="33"/>
      <c r="N1" s="33"/>
      <c r="O1" s="36" t="s">
        <v>169</v>
      </c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3"/>
      <c r="BA1" s="33"/>
      <c r="BB1" s="33"/>
      <c r="BC1" s="33"/>
      <c r="BD1" s="33"/>
      <c r="BE1" s="33"/>
      <c r="BF1" s="33"/>
      <c r="BG1" s="33"/>
      <c r="BH1" s="33"/>
      <c r="BI1" s="33"/>
      <c r="BJ1" s="33"/>
      <c r="BK1" s="33"/>
      <c r="BL1" s="33"/>
      <c r="BM1" s="34" t="s">
        <v>170</v>
      </c>
      <c r="BN1" s="33"/>
      <c r="BO1" s="33"/>
      <c r="BP1" s="33"/>
      <c r="BQ1" s="33"/>
      <c r="BR1" s="33"/>
      <c r="BS1" s="33"/>
    </row>
    <row r="2" spans="1:71" ht="36" customHeight="1" x14ac:dyDescent="0.25">
      <c r="A2" s="10" t="s">
        <v>54</v>
      </c>
      <c r="B2" s="11" t="s">
        <v>9</v>
      </c>
      <c r="C2" s="11" t="s">
        <v>11</v>
      </c>
      <c r="D2" s="11" t="s">
        <v>13</v>
      </c>
      <c r="E2" s="12" t="s">
        <v>171</v>
      </c>
      <c r="F2" s="12" t="s">
        <v>172</v>
      </c>
      <c r="G2" s="12" t="s">
        <v>173</v>
      </c>
      <c r="H2" s="12" t="s">
        <v>174</v>
      </c>
      <c r="I2" s="12" t="s">
        <v>175</v>
      </c>
      <c r="J2" s="12" t="s">
        <v>176</v>
      </c>
      <c r="K2" s="13" t="s">
        <v>19</v>
      </c>
      <c r="L2" s="13" t="s">
        <v>177</v>
      </c>
      <c r="M2" s="13" t="s">
        <v>178</v>
      </c>
      <c r="N2" s="13" t="s">
        <v>25</v>
      </c>
      <c r="O2" s="13" t="s">
        <v>179</v>
      </c>
      <c r="P2" s="13" t="s">
        <v>180</v>
      </c>
      <c r="Q2" s="13" t="s">
        <v>181</v>
      </c>
      <c r="R2" s="13" t="s">
        <v>182</v>
      </c>
      <c r="S2" s="13" t="s">
        <v>183</v>
      </c>
      <c r="T2" s="13" t="s">
        <v>184</v>
      </c>
      <c r="U2" s="13" t="s">
        <v>185</v>
      </c>
      <c r="V2" s="13" t="s">
        <v>186</v>
      </c>
      <c r="W2" s="13" t="s">
        <v>187</v>
      </c>
      <c r="X2" s="13" t="s">
        <v>188</v>
      </c>
      <c r="Y2" s="13" t="s">
        <v>189</v>
      </c>
      <c r="Z2" s="13" t="s">
        <v>190</v>
      </c>
      <c r="AA2" s="13" t="s">
        <v>191</v>
      </c>
      <c r="AB2" s="13" t="s">
        <v>192</v>
      </c>
      <c r="AC2" s="13" t="s">
        <v>193</v>
      </c>
      <c r="AD2" s="13" t="s">
        <v>194</v>
      </c>
      <c r="AE2" s="13" t="s">
        <v>195</v>
      </c>
      <c r="AF2" s="13" t="s">
        <v>196</v>
      </c>
      <c r="AG2" s="13" t="s">
        <v>197</v>
      </c>
      <c r="AH2" s="13" t="s">
        <v>198</v>
      </c>
      <c r="AI2" s="13" t="s">
        <v>199</v>
      </c>
      <c r="AJ2" s="13" t="s">
        <v>200</v>
      </c>
      <c r="AK2" s="13" t="s">
        <v>201</v>
      </c>
      <c r="AL2" s="13" t="s">
        <v>202</v>
      </c>
      <c r="AM2" s="13" t="s">
        <v>203</v>
      </c>
      <c r="AN2" s="13" t="s">
        <v>204</v>
      </c>
      <c r="AO2" s="13" t="s">
        <v>205</v>
      </c>
      <c r="AP2" s="13" t="s">
        <v>206</v>
      </c>
      <c r="AQ2" s="13" t="s">
        <v>207</v>
      </c>
      <c r="AR2" s="13" t="s">
        <v>208</v>
      </c>
      <c r="AS2" s="13" t="s">
        <v>209</v>
      </c>
      <c r="AT2" s="13" t="s">
        <v>210</v>
      </c>
      <c r="AU2" s="13" t="s">
        <v>211</v>
      </c>
      <c r="AV2" s="13" t="s">
        <v>212</v>
      </c>
      <c r="AW2" s="13" t="s">
        <v>213</v>
      </c>
      <c r="AX2" s="13" t="s">
        <v>214</v>
      </c>
      <c r="AY2" s="13" t="s">
        <v>215</v>
      </c>
      <c r="AZ2" s="13" t="s">
        <v>216</v>
      </c>
      <c r="BA2" s="13" t="s">
        <v>217</v>
      </c>
      <c r="BB2" s="13" t="s">
        <v>218</v>
      </c>
      <c r="BC2" s="13" t="s">
        <v>219</v>
      </c>
      <c r="BD2" s="13" t="s">
        <v>220</v>
      </c>
      <c r="BE2" s="13" t="s">
        <v>221</v>
      </c>
      <c r="BF2" s="13" t="s">
        <v>222</v>
      </c>
      <c r="BG2" s="13" t="s">
        <v>223</v>
      </c>
      <c r="BH2" s="13" t="s">
        <v>224</v>
      </c>
      <c r="BI2" s="13" t="s">
        <v>225</v>
      </c>
      <c r="BJ2" s="13" t="s">
        <v>226</v>
      </c>
      <c r="BK2" s="13" t="s">
        <v>227</v>
      </c>
      <c r="BL2" s="13" t="s">
        <v>228</v>
      </c>
      <c r="BM2" s="14" t="s">
        <v>29</v>
      </c>
      <c r="BN2" s="14" t="s">
        <v>31</v>
      </c>
      <c r="BO2" s="14" t="s">
        <v>33</v>
      </c>
      <c r="BP2" s="14" t="s">
        <v>35</v>
      </c>
      <c r="BQ2" s="14" t="s">
        <v>37</v>
      </c>
      <c r="BR2" s="14" t="s">
        <v>39</v>
      </c>
      <c r="BS2" s="14" t="s">
        <v>41</v>
      </c>
    </row>
    <row r="3" spans="1:71" x14ac:dyDescent="0.25">
      <c r="A3" s="8" t="s">
        <v>56</v>
      </c>
      <c r="B3" s="15" t="s">
        <v>229</v>
      </c>
      <c r="C3" s="15" t="s">
        <v>230</v>
      </c>
      <c r="D3" s="15" t="s">
        <v>230</v>
      </c>
      <c r="E3" s="15">
        <v>0</v>
      </c>
      <c r="F3" s="15">
        <v>1</v>
      </c>
      <c r="G3" s="15">
        <v>3</v>
      </c>
      <c r="H3" s="15">
        <v>1</v>
      </c>
      <c r="I3" s="15">
        <v>1</v>
      </c>
      <c r="J3" s="15">
        <v>1</v>
      </c>
      <c r="K3" s="16" t="s">
        <v>230</v>
      </c>
      <c r="L3" s="16"/>
      <c r="M3" s="16"/>
      <c r="N3" s="16" t="s">
        <v>231</v>
      </c>
      <c r="O3" s="16" t="s">
        <v>243</v>
      </c>
      <c r="P3" s="16" t="s">
        <v>236</v>
      </c>
      <c r="Q3" s="16" t="s">
        <v>243</v>
      </c>
      <c r="R3" s="16" t="s">
        <v>233</v>
      </c>
      <c r="S3" s="16" t="s">
        <v>238</v>
      </c>
      <c r="T3" s="16" t="s">
        <v>336</v>
      </c>
      <c r="U3" s="16" t="s">
        <v>243</v>
      </c>
      <c r="V3" s="16" t="s">
        <v>362</v>
      </c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  <c r="BH3" s="16"/>
      <c r="BI3" s="16"/>
      <c r="BJ3" s="16"/>
      <c r="BK3" s="16"/>
      <c r="BL3" s="16"/>
      <c r="BM3" s="17" t="s">
        <v>230</v>
      </c>
      <c r="BN3" s="17" t="s">
        <v>230</v>
      </c>
      <c r="BO3" s="17" t="s">
        <v>252</v>
      </c>
      <c r="BP3" s="17" t="s">
        <v>230</v>
      </c>
      <c r="BQ3" s="17" t="s">
        <v>230</v>
      </c>
      <c r="BR3" s="17" t="s">
        <v>245</v>
      </c>
      <c r="BS3" s="17"/>
    </row>
    <row r="4" spans="1:71" x14ac:dyDescent="0.25">
      <c r="A4" s="9" t="s">
        <v>67</v>
      </c>
      <c r="B4" s="18" t="s">
        <v>229</v>
      </c>
      <c r="C4" s="18" t="s">
        <v>230</v>
      </c>
      <c r="D4" s="18" t="s">
        <v>230</v>
      </c>
      <c r="E4" s="18">
        <v>0</v>
      </c>
      <c r="F4" s="18">
        <v>1</v>
      </c>
      <c r="G4" s="18">
        <v>2</v>
      </c>
      <c r="H4" s="18">
        <v>1</v>
      </c>
      <c r="I4" s="18">
        <v>1</v>
      </c>
      <c r="J4" s="18">
        <v>1</v>
      </c>
      <c r="K4" s="19" t="s">
        <v>230</v>
      </c>
      <c r="L4" s="19"/>
      <c r="M4" s="19"/>
      <c r="N4" s="19" t="s">
        <v>231</v>
      </c>
      <c r="O4" s="19" t="s">
        <v>232</v>
      </c>
      <c r="P4" s="19" t="s">
        <v>299</v>
      </c>
      <c r="Q4" s="19" t="s">
        <v>243</v>
      </c>
      <c r="R4" s="19" t="s">
        <v>233</v>
      </c>
      <c r="S4" s="19" t="s">
        <v>243</v>
      </c>
      <c r="T4" s="19" t="s">
        <v>236</v>
      </c>
      <c r="U4" s="19" t="s">
        <v>243</v>
      </c>
      <c r="V4" s="19" t="s">
        <v>237</v>
      </c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20" t="s">
        <v>230</v>
      </c>
      <c r="BN4" s="20" t="s">
        <v>230</v>
      </c>
      <c r="BO4" s="20" t="s">
        <v>252</v>
      </c>
      <c r="BP4" s="20" t="s">
        <v>231</v>
      </c>
      <c r="BQ4" s="20" t="s">
        <v>230</v>
      </c>
      <c r="BR4" s="20" t="s">
        <v>245</v>
      </c>
      <c r="BS4" s="20"/>
    </row>
    <row r="5" spans="1:71" x14ac:dyDescent="0.25">
      <c r="A5" s="8" t="s">
        <v>76</v>
      </c>
      <c r="B5" s="15" t="s">
        <v>229</v>
      </c>
      <c r="C5" s="15" t="s">
        <v>230</v>
      </c>
      <c r="D5" s="15" t="s">
        <v>230</v>
      </c>
      <c r="E5" s="15">
        <v>0</v>
      </c>
      <c r="F5" s="15">
        <v>1</v>
      </c>
      <c r="G5" s="15">
        <v>3</v>
      </c>
      <c r="H5" s="15">
        <v>0</v>
      </c>
      <c r="I5" s="15">
        <v>1</v>
      </c>
      <c r="J5" s="15">
        <v>1</v>
      </c>
      <c r="K5" s="16" t="s">
        <v>230</v>
      </c>
      <c r="L5" s="16"/>
      <c r="M5" s="16"/>
      <c r="N5" s="16" t="s">
        <v>231</v>
      </c>
      <c r="O5" s="16" t="s">
        <v>243</v>
      </c>
      <c r="P5" s="16" t="s">
        <v>236</v>
      </c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7" t="s">
        <v>230</v>
      </c>
      <c r="BN5" s="17" t="s">
        <v>230</v>
      </c>
      <c r="BO5" s="17" t="s">
        <v>252</v>
      </c>
      <c r="BP5" s="17" t="s">
        <v>230</v>
      </c>
      <c r="BQ5" s="17" t="s">
        <v>230</v>
      </c>
      <c r="BR5" s="17" t="s">
        <v>245</v>
      </c>
      <c r="BS5" s="17"/>
    </row>
    <row r="6" spans="1:71" x14ac:dyDescent="0.25">
      <c r="A6" s="9" t="s">
        <v>83</v>
      </c>
      <c r="B6" s="18" t="s">
        <v>229</v>
      </c>
      <c r="C6" s="18" t="s">
        <v>230</v>
      </c>
      <c r="D6" s="18" t="s">
        <v>230</v>
      </c>
      <c r="E6" s="18">
        <v>1</v>
      </c>
      <c r="F6" s="18">
        <v>1</v>
      </c>
      <c r="G6" s="18">
        <v>1</v>
      </c>
      <c r="H6" s="18">
        <v>0</v>
      </c>
      <c r="I6" s="18">
        <v>1</v>
      </c>
      <c r="J6" s="18">
        <v>1</v>
      </c>
      <c r="K6" s="19" t="s">
        <v>230</v>
      </c>
      <c r="L6" s="19"/>
      <c r="M6" s="19"/>
      <c r="N6" s="19" t="s">
        <v>231</v>
      </c>
      <c r="O6" s="19" t="s">
        <v>243</v>
      </c>
      <c r="P6" s="19" t="s">
        <v>236</v>
      </c>
      <c r="Q6" s="19" t="s">
        <v>243</v>
      </c>
      <c r="R6" s="19" t="s">
        <v>263</v>
      </c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20" t="s">
        <v>230</v>
      </c>
      <c r="BN6" s="20" t="s">
        <v>230</v>
      </c>
      <c r="BO6" s="20" t="s">
        <v>252</v>
      </c>
      <c r="BP6" s="20" t="s">
        <v>231</v>
      </c>
      <c r="BQ6" s="20" t="s">
        <v>230</v>
      </c>
      <c r="BR6" s="20" t="s">
        <v>245</v>
      </c>
      <c r="BS6" s="20"/>
    </row>
    <row r="7" spans="1:71" x14ac:dyDescent="0.25">
      <c r="A7" s="8" t="s">
        <v>91</v>
      </c>
      <c r="B7" s="15" t="s">
        <v>246</v>
      </c>
      <c r="C7" s="15" t="s">
        <v>230</v>
      </c>
      <c r="D7" s="15" t="s">
        <v>230</v>
      </c>
      <c r="E7" s="15">
        <v>0</v>
      </c>
      <c r="F7" s="15">
        <v>1</v>
      </c>
      <c r="G7" s="15">
        <v>1</v>
      </c>
      <c r="H7" s="15">
        <v>0</v>
      </c>
      <c r="I7" s="15">
        <v>1</v>
      </c>
      <c r="J7" s="15">
        <v>1</v>
      </c>
      <c r="K7" s="16" t="s">
        <v>230</v>
      </c>
      <c r="L7" s="16"/>
      <c r="M7" s="16"/>
      <c r="N7" s="16" t="s">
        <v>231</v>
      </c>
      <c r="O7" s="16" t="s">
        <v>243</v>
      </c>
      <c r="P7" s="16" t="s">
        <v>236</v>
      </c>
      <c r="Q7" s="16" t="s">
        <v>243</v>
      </c>
      <c r="R7" s="16" t="s">
        <v>364</v>
      </c>
      <c r="S7" s="16" t="s">
        <v>243</v>
      </c>
      <c r="T7" s="16" t="s">
        <v>414</v>
      </c>
      <c r="U7" s="16" t="s">
        <v>232</v>
      </c>
      <c r="V7" s="16" t="s">
        <v>301</v>
      </c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7" t="s">
        <v>230</v>
      </c>
      <c r="BN7" s="17" t="s">
        <v>230</v>
      </c>
      <c r="BO7" s="17" t="s">
        <v>271</v>
      </c>
      <c r="BP7" s="17" t="s">
        <v>231</v>
      </c>
      <c r="BQ7" s="17" t="s">
        <v>230</v>
      </c>
      <c r="BR7" s="17" t="s">
        <v>245</v>
      </c>
      <c r="BS7" s="17"/>
    </row>
    <row r="8" spans="1:71" x14ac:dyDescent="0.25">
      <c r="A8" s="9" t="s">
        <v>98</v>
      </c>
      <c r="B8" s="18" t="s">
        <v>229</v>
      </c>
      <c r="C8" s="18" t="s">
        <v>230</v>
      </c>
      <c r="D8" s="18" t="s">
        <v>230</v>
      </c>
      <c r="E8" s="18">
        <v>0</v>
      </c>
      <c r="F8" s="18">
        <v>1</v>
      </c>
      <c r="G8" s="18">
        <v>2</v>
      </c>
      <c r="H8" s="18">
        <v>0</v>
      </c>
      <c r="I8" s="18">
        <v>1</v>
      </c>
      <c r="J8" s="18">
        <v>1</v>
      </c>
      <c r="K8" s="19" t="s">
        <v>230</v>
      </c>
      <c r="L8" s="19"/>
      <c r="M8" s="19"/>
      <c r="N8" s="19" t="s">
        <v>231</v>
      </c>
      <c r="O8" s="19" t="s">
        <v>238</v>
      </c>
      <c r="P8" s="19" t="s">
        <v>236</v>
      </c>
      <c r="Q8" s="19" t="s">
        <v>243</v>
      </c>
      <c r="R8" s="19" t="s">
        <v>233</v>
      </c>
      <c r="S8" s="19" t="s">
        <v>232</v>
      </c>
      <c r="T8" s="19" t="s">
        <v>301</v>
      </c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20" t="s">
        <v>230</v>
      </c>
      <c r="BN8" s="20" t="s">
        <v>230</v>
      </c>
      <c r="BO8" s="20" t="s">
        <v>252</v>
      </c>
      <c r="BP8" s="20" t="s">
        <v>230</v>
      </c>
      <c r="BQ8" s="20" t="s">
        <v>230</v>
      </c>
      <c r="BR8" s="20" t="s">
        <v>245</v>
      </c>
      <c r="BS8" s="20"/>
    </row>
    <row r="9" spans="1:71" x14ac:dyDescent="0.25">
      <c r="A9" s="8" t="s">
        <v>105</v>
      </c>
      <c r="B9" s="15" t="s">
        <v>246</v>
      </c>
      <c r="C9" s="15" t="s">
        <v>230</v>
      </c>
      <c r="D9" s="15" t="s">
        <v>230</v>
      </c>
      <c r="E9" s="15">
        <v>0</v>
      </c>
      <c r="F9" s="15">
        <v>1</v>
      </c>
      <c r="G9" s="15">
        <v>2</v>
      </c>
      <c r="H9" s="15">
        <v>0</v>
      </c>
      <c r="I9" s="15">
        <v>1</v>
      </c>
      <c r="J9" s="15">
        <v>1</v>
      </c>
      <c r="K9" s="16" t="s">
        <v>230</v>
      </c>
      <c r="L9" s="16"/>
      <c r="M9" s="16"/>
      <c r="N9" s="16" t="s">
        <v>231</v>
      </c>
      <c r="O9" s="16" t="s">
        <v>238</v>
      </c>
      <c r="P9" s="16" t="s">
        <v>236</v>
      </c>
      <c r="Q9" s="16" t="s">
        <v>243</v>
      </c>
      <c r="R9" s="16" t="s">
        <v>233</v>
      </c>
      <c r="S9" s="16" t="s">
        <v>238</v>
      </c>
      <c r="T9" s="16" t="s">
        <v>339</v>
      </c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  <c r="BC9" s="16"/>
      <c r="BD9" s="16"/>
      <c r="BE9" s="16"/>
      <c r="BF9" s="16"/>
      <c r="BG9" s="16"/>
      <c r="BH9" s="16"/>
      <c r="BI9" s="16"/>
      <c r="BJ9" s="16"/>
      <c r="BK9" s="16"/>
      <c r="BL9" s="16"/>
      <c r="BM9" s="17" t="s">
        <v>230</v>
      </c>
      <c r="BN9" s="17" t="s">
        <v>230</v>
      </c>
      <c r="BO9" s="17" t="s">
        <v>252</v>
      </c>
      <c r="BP9" s="17" t="s">
        <v>231</v>
      </c>
      <c r="BQ9" s="17" t="s">
        <v>230</v>
      </c>
      <c r="BR9" s="17" t="s">
        <v>245</v>
      </c>
      <c r="BS9" s="17"/>
    </row>
    <row r="10" spans="1:71" x14ac:dyDescent="0.25">
      <c r="A10" s="9" t="s">
        <v>109</v>
      </c>
      <c r="B10" s="18" t="s">
        <v>246</v>
      </c>
      <c r="C10" s="18" t="s">
        <v>230</v>
      </c>
      <c r="D10" s="18" t="s">
        <v>230</v>
      </c>
      <c r="E10" s="18">
        <v>0</v>
      </c>
      <c r="F10" s="18">
        <v>1</v>
      </c>
      <c r="G10" s="18">
        <v>1</v>
      </c>
      <c r="H10" s="18">
        <v>1</v>
      </c>
      <c r="I10" s="18">
        <v>1</v>
      </c>
      <c r="J10" s="18">
        <v>1</v>
      </c>
      <c r="K10" s="19" t="s">
        <v>230</v>
      </c>
      <c r="L10" s="19"/>
      <c r="M10" s="19"/>
      <c r="N10" s="19" t="s">
        <v>231</v>
      </c>
      <c r="O10" s="19" t="s">
        <v>243</v>
      </c>
      <c r="P10" s="19" t="s">
        <v>236</v>
      </c>
      <c r="Q10" s="19" t="s">
        <v>243</v>
      </c>
      <c r="R10" s="19" t="s">
        <v>251</v>
      </c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20" t="s">
        <v>230</v>
      </c>
      <c r="BN10" s="20" t="s">
        <v>230</v>
      </c>
      <c r="BO10" s="20" t="s">
        <v>252</v>
      </c>
      <c r="BP10" s="20" t="s">
        <v>231</v>
      </c>
      <c r="BQ10" s="20" t="s">
        <v>230</v>
      </c>
      <c r="BR10" s="20" t="s">
        <v>245</v>
      </c>
      <c r="BS10" s="20"/>
    </row>
    <row r="11" spans="1:71" x14ac:dyDescent="0.25">
      <c r="A11" s="8" t="s">
        <v>113</v>
      </c>
      <c r="B11" s="15" t="s">
        <v>229</v>
      </c>
      <c r="C11" s="15" t="s">
        <v>230</v>
      </c>
      <c r="D11" s="15" t="s">
        <v>230</v>
      </c>
      <c r="E11" s="15">
        <v>3</v>
      </c>
      <c r="F11" s="15">
        <v>1</v>
      </c>
      <c r="G11" s="15">
        <v>0</v>
      </c>
      <c r="H11" s="15">
        <v>1</v>
      </c>
      <c r="I11" s="15">
        <v>1</v>
      </c>
      <c r="J11" s="15">
        <v>1</v>
      </c>
      <c r="K11" s="16" t="s">
        <v>230</v>
      </c>
      <c r="L11" s="16"/>
      <c r="M11" s="16"/>
      <c r="N11" s="16" t="s">
        <v>231</v>
      </c>
      <c r="O11" s="16" t="s">
        <v>243</v>
      </c>
      <c r="P11" s="16" t="s">
        <v>236</v>
      </c>
      <c r="Q11" s="16" t="s">
        <v>243</v>
      </c>
      <c r="R11" s="16" t="s">
        <v>233</v>
      </c>
      <c r="S11" s="16" t="s">
        <v>232</v>
      </c>
      <c r="T11" s="16" t="s">
        <v>398</v>
      </c>
      <c r="U11" s="16" t="s">
        <v>232</v>
      </c>
      <c r="V11" s="16" t="s">
        <v>301</v>
      </c>
      <c r="W11" s="16" t="s">
        <v>243</v>
      </c>
      <c r="X11" s="16" t="s">
        <v>235</v>
      </c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6"/>
      <c r="BI11" s="16"/>
      <c r="BJ11" s="16"/>
      <c r="BK11" s="16"/>
      <c r="BL11" s="16"/>
      <c r="BM11" s="17" t="s">
        <v>230</v>
      </c>
      <c r="BN11" s="17" t="s">
        <v>230</v>
      </c>
      <c r="BO11" s="17" t="s">
        <v>271</v>
      </c>
      <c r="BP11" s="17" t="s">
        <v>231</v>
      </c>
      <c r="BQ11" s="17" t="s">
        <v>230</v>
      </c>
      <c r="BR11" s="17" t="s">
        <v>245</v>
      </c>
      <c r="BS11" s="17"/>
    </row>
    <row r="12" spans="1:71" x14ac:dyDescent="0.25">
      <c r="A12" s="9" t="s">
        <v>122</v>
      </c>
      <c r="B12" s="18" t="s">
        <v>229</v>
      </c>
      <c r="C12" s="18" t="s">
        <v>230</v>
      </c>
      <c r="D12" s="18" t="s">
        <v>230</v>
      </c>
      <c r="E12" s="18">
        <v>0</v>
      </c>
      <c r="F12" s="18">
        <v>1</v>
      </c>
      <c r="G12" s="18">
        <v>1</v>
      </c>
      <c r="H12" s="18">
        <v>0</v>
      </c>
      <c r="I12" s="18">
        <v>1</v>
      </c>
      <c r="J12" s="18">
        <v>1</v>
      </c>
      <c r="K12" s="19" t="s">
        <v>230</v>
      </c>
      <c r="L12" s="19"/>
      <c r="M12" s="19"/>
      <c r="N12" s="19" t="s">
        <v>231</v>
      </c>
      <c r="O12" s="19" t="s">
        <v>243</v>
      </c>
      <c r="P12" s="19" t="s">
        <v>236</v>
      </c>
      <c r="Q12" s="19" t="s">
        <v>243</v>
      </c>
      <c r="R12" s="19" t="s">
        <v>233</v>
      </c>
      <c r="S12" s="19" t="s">
        <v>232</v>
      </c>
      <c r="T12" s="19" t="s">
        <v>299</v>
      </c>
      <c r="U12" s="19" t="s">
        <v>243</v>
      </c>
      <c r="V12" s="19" t="s">
        <v>235</v>
      </c>
      <c r="W12" s="19" t="s">
        <v>232</v>
      </c>
      <c r="X12" s="19" t="s">
        <v>333</v>
      </c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20" t="s">
        <v>230</v>
      </c>
      <c r="BN12" s="20" t="s">
        <v>230</v>
      </c>
      <c r="BO12" s="20" t="s">
        <v>252</v>
      </c>
      <c r="BP12" s="20" t="s">
        <v>231</v>
      </c>
      <c r="BQ12" s="20" t="s">
        <v>230</v>
      </c>
      <c r="BR12" s="20" t="s">
        <v>245</v>
      </c>
      <c r="BS12" s="20"/>
    </row>
    <row r="13" spans="1:71" x14ac:dyDescent="0.25">
      <c r="A13" s="8" t="s">
        <v>127</v>
      </c>
      <c r="B13" s="15" t="s">
        <v>229</v>
      </c>
      <c r="C13" s="15" t="s">
        <v>230</v>
      </c>
      <c r="D13" s="15" t="s">
        <v>230</v>
      </c>
      <c r="E13" s="15">
        <v>0</v>
      </c>
      <c r="F13" s="15">
        <v>1</v>
      </c>
      <c r="G13" s="15">
        <v>2</v>
      </c>
      <c r="H13" s="15">
        <v>0</v>
      </c>
      <c r="I13" s="15">
        <v>1</v>
      </c>
      <c r="J13" s="15">
        <v>1</v>
      </c>
      <c r="K13" s="16" t="s">
        <v>230</v>
      </c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  <c r="BC13" s="16"/>
      <c r="BD13" s="16"/>
      <c r="BE13" s="16"/>
      <c r="BF13" s="16"/>
      <c r="BG13" s="16"/>
      <c r="BH13" s="16"/>
      <c r="BI13" s="16"/>
      <c r="BJ13" s="16"/>
      <c r="BK13" s="16"/>
      <c r="BL13" s="16"/>
      <c r="BM13" s="17" t="s">
        <v>230</v>
      </c>
      <c r="BN13" s="17" t="s">
        <v>230</v>
      </c>
      <c r="BO13" s="17" t="s">
        <v>252</v>
      </c>
      <c r="BP13" s="17" t="s">
        <v>230</v>
      </c>
      <c r="BQ13" s="17" t="s">
        <v>230</v>
      </c>
      <c r="BR13" s="17" t="s">
        <v>253</v>
      </c>
      <c r="BS13" s="17"/>
    </row>
    <row r="14" spans="1:71" x14ac:dyDescent="0.25">
      <c r="A14" s="9" t="s">
        <v>132</v>
      </c>
      <c r="B14" s="18" t="s">
        <v>229</v>
      </c>
      <c r="C14" s="18" t="s">
        <v>230</v>
      </c>
      <c r="D14" s="18" t="s">
        <v>230</v>
      </c>
      <c r="E14" s="18">
        <v>0</v>
      </c>
      <c r="F14" s="18">
        <v>1</v>
      </c>
      <c r="G14" s="18">
        <v>2</v>
      </c>
      <c r="H14" s="18">
        <v>0</v>
      </c>
      <c r="I14" s="18">
        <v>1</v>
      </c>
      <c r="J14" s="18">
        <v>1</v>
      </c>
      <c r="K14" s="19" t="s">
        <v>230</v>
      </c>
      <c r="L14" s="19"/>
      <c r="M14" s="19"/>
      <c r="N14" s="19" t="s">
        <v>231</v>
      </c>
      <c r="O14" s="19" t="s">
        <v>243</v>
      </c>
      <c r="P14" s="19" t="s">
        <v>236</v>
      </c>
      <c r="Q14" s="19" t="s">
        <v>238</v>
      </c>
      <c r="R14" s="19" t="s">
        <v>394</v>
      </c>
      <c r="S14" s="19" t="s">
        <v>238</v>
      </c>
      <c r="T14" s="19" t="s">
        <v>320</v>
      </c>
      <c r="U14" s="19" t="s">
        <v>243</v>
      </c>
      <c r="V14" s="19" t="s">
        <v>233</v>
      </c>
      <c r="W14" s="19" t="s">
        <v>232</v>
      </c>
      <c r="X14" s="19" t="s">
        <v>350</v>
      </c>
      <c r="Y14" s="19" t="s">
        <v>243</v>
      </c>
      <c r="Z14" s="19" t="s">
        <v>235</v>
      </c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20" t="s">
        <v>230</v>
      </c>
      <c r="BN14" s="20" t="s">
        <v>230</v>
      </c>
      <c r="BO14" s="20" t="s">
        <v>252</v>
      </c>
      <c r="BP14" s="20" t="s">
        <v>230</v>
      </c>
      <c r="BQ14" s="20" t="s">
        <v>230</v>
      </c>
      <c r="BR14" s="20" t="s">
        <v>245</v>
      </c>
      <c r="BS14" s="20"/>
    </row>
    <row r="15" spans="1:71" x14ac:dyDescent="0.25">
      <c r="A15" s="8" t="s">
        <v>136</v>
      </c>
      <c r="B15" s="15" t="s">
        <v>229</v>
      </c>
      <c r="C15" s="15" t="s">
        <v>230</v>
      </c>
      <c r="D15" s="15" t="s">
        <v>230</v>
      </c>
      <c r="E15" s="15">
        <v>0</v>
      </c>
      <c r="F15" s="15">
        <v>1</v>
      </c>
      <c r="G15" s="15">
        <v>2</v>
      </c>
      <c r="H15" s="15">
        <v>0</v>
      </c>
      <c r="I15" s="15">
        <v>1</v>
      </c>
      <c r="J15" s="15">
        <v>1</v>
      </c>
      <c r="K15" s="16" t="s">
        <v>230</v>
      </c>
      <c r="L15" s="16"/>
      <c r="M15" s="16"/>
      <c r="N15" s="16" t="s">
        <v>231</v>
      </c>
      <c r="O15" s="16" t="s">
        <v>243</v>
      </c>
      <c r="P15" s="16" t="s">
        <v>233</v>
      </c>
      <c r="Q15" s="16" t="s">
        <v>232</v>
      </c>
      <c r="R15" s="16" t="s">
        <v>301</v>
      </c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16"/>
      <c r="BL15" s="16"/>
      <c r="BM15" s="17" t="s">
        <v>230</v>
      </c>
      <c r="BN15" s="17" t="s">
        <v>230</v>
      </c>
      <c r="BO15" s="17" t="s">
        <v>252</v>
      </c>
      <c r="BP15" s="17" t="s">
        <v>230</v>
      </c>
      <c r="BQ15" s="17" t="s">
        <v>230</v>
      </c>
      <c r="BR15" s="17" t="s">
        <v>245</v>
      </c>
      <c r="BS15" s="17"/>
    </row>
    <row r="16" spans="1:71" x14ac:dyDescent="0.25">
      <c r="A16" s="9" t="s">
        <v>139</v>
      </c>
      <c r="B16" s="18" t="s">
        <v>229</v>
      </c>
      <c r="C16" s="18" t="s">
        <v>230</v>
      </c>
      <c r="D16" s="18" t="s">
        <v>230</v>
      </c>
      <c r="E16" s="18">
        <v>3</v>
      </c>
      <c r="F16" s="18">
        <v>1</v>
      </c>
      <c r="G16" s="18">
        <v>0</v>
      </c>
      <c r="H16" s="18">
        <v>0</v>
      </c>
      <c r="I16" s="18">
        <v>1</v>
      </c>
      <c r="J16" s="18">
        <v>1</v>
      </c>
      <c r="K16" s="19" t="s">
        <v>230</v>
      </c>
      <c r="L16" s="19"/>
      <c r="M16" s="19"/>
      <c r="N16" s="19" t="s">
        <v>231</v>
      </c>
      <c r="O16" s="19" t="s">
        <v>243</v>
      </c>
      <c r="P16" s="19" t="s">
        <v>287</v>
      </c>
      <c r="Q16" s="19" t="s">
        <v>238</v>
      </c>
      <c r="R16" s="19" t="s">
        <v>322</v>
      </c>
      <c r="S16" s="19" t="s">
        <v>238</v>
      </c>
      <c r="T16" s="19" t="s">
        <v>347</v>
      </c>
      <c r="U16" s="19" t="s">
        <v>232</v>
      </c>
      <c r="V16" s="19" t="s">
        <v>333</v>
      </c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20" t="s">
        <v>230</v>
      </c>
      <c r="BN16" s="20" t="s">
        <v>230</v>
      </c>
      <c r="BO16" s="20" t="s">
        <v>252</v>
      </c>
      <c r="BP16" s="20" t="s">
        <v>230</v>
      </c>
      <c r="BQ16" s="20" t="s">
        <v>230</v>
      </c>
      <c r="BR16" s="20" t="s">
        <v>245</v>
      </c>
      <c r="BS16" s="20"/>
    </row>
    <row r="17" spans="1:71" x14ac:dyDescent="0.25">
      <c r="A17" s="8" t="s">
        <v>142</v>
      </c>
      <c r="B17" s="15" t="s">
        <v>229</v>
      </c>
      <c r="C17" s="15" t="s">
        <v>230</v>
      </c>
      <c r="D17" s="15" t="s">
        <v>230</v>
      </c>
      <c r="E17" s="15">
        <v>0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6" t="s">
        <v>230</v>
      </c>
      <c r="L17" s="16"/>
      <c r="M17" s="16"/>
      <c r="N17" s="16" t="s">
        <v>231</v>
      </c>
      <c r="O17" s="16" t="s">
        <v>243</v>
      </c>
      <c r="P17" s="16" t="s">
        <v>233</v>
      </c>
      <c r="Q17" s="16" t="s">
        <v>232</v>
      </c>
      <c r="R17" s="16" t="s">
        <v>301</v>
      </c>
      <c r="S17" s="16" t="s">
        <v>243</v>
      </c>
      <c r="T17" s="16" t="s">
        <v>415</v>
      </c>
      <c r="U17" s="16" t="s">
        <v>232</v>
      </c>
      <c r="V17" s="16" t="s">
        <v>416</v>
      </c>
      <c r="W17" s="16" t="s">
        <v>243</v>
      </c>
      <c r="X17" s="16" t="s">
        <v>236</v>
      </c>
      <c r="Y17" s="16" t="s">
        <v>238</v>
      </c>
      <c r="Z17" s="16" t="s">
        <v>237</v>
      </c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6"/>
      <c r="BH17" s="16"/>
      <c r="BI17" s="16"/>
      <c r="BJ17" s="16"/>
      <c r="BK17" s="16"/>
      <c r="BL17" s="16"/>
      <c r="BM17" s="17" t="s">
        <v>230</v>
      </c>
      <c r="BN17" s="17" t="s">
        <v>230</v>
      </c>
      <c r="BO17" s="17" t="s">
        <v>252</v>
      </c>
      <c r="BP17" s="17" t="s">
        <v>230</v>
      </c>
      <c r="BQ17" s="17" t="s">
        <v>230</v>
      </c>
      <c r="BR17" s="17" t="s">
        <v>245</v>
      </c>
      <c r="BS17" s="17"/>
    </row>
    <row r="18" spans="1:71" x14ac:dyDescent="0.25">
      <c r="A18" s="9" t="s">
        <v>147</v>
      </c>
      <c r="B18" s="18" t="s">
        <v>229</v>
      </c>
      <c r="C18" s="18" t="s">
        <v>230</v>
      </c>
      <c r="D18" s="18" t="s">
        <v>230</v>
      </c>
      <c r="E18" s="18">
        <v>0</v>
      </c>
      <c r="F18" s="18">
        <v>1</v>
      </c>
      <c r="G18" s="18">
        <v>1</v>
      </c>
      <c r="H18" s="18">
        <v>1</v>
      </c>
      <c r="I18" s="18">
        <v>1</v>
      </c>
      <c r="J18" s="18">
        <v>1</v>
      </c>
      <c r="K18" s="19" t="s">
        <v>230</v>
      </c>
      <c r="L18" s="19"/>
      <c r="M18" s="19"/>
      <c r="N18" s="19" t="s">
        <v>231</v>
      </c>
      <c r="O18" s="19" t="s">
        <v>243</v>
      </c>
      <c r="P18" s="19" t="s">
        <v>236</v>
      </c>
      <c r="Q18" s="19" t="s">
        <v>243</v>
      </c>
      <c r="R18" s="19" t="s">
        <v>233</v>
      </c>
      <c r="S18" s="19" t="s">
        <v>232</v>
      </c>
      <c r="T18" s="19" t="s">
        <v>301</v>
      </c>
      <c r="U18" s="19" t="s">
        <v>238</v>
      </c>
      <c r="V18" s="19" t="s">
        <v>417</v>
      </c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20" t="s">
        <v>230</v>
      </c>
      <c r="BN18" s="20" t="s">
        <v>230</v>
      </c>
      <c r="BO18" s="20" t="s">
        <v>252</v>
      </c>
      <c r="BP18" s="20" t="s">
        <v>231</v>
      </c>
      <c r="BQ18" s="20" t="s">
        <v>230</v>
      </c>
      <c r="BR18" s="20" t="s">
        <v>245</v>
      </c>
      <c r="BS18" s="20"/>
    </row>
    <row r="19" spans="1:71" x14ac:dyDescent="0.25">
      <c r="A19" s="8" t="s">
        <v>152</v>
      </c>
      <c r="B19" s="15" t="s">
        <v>229</v>
      </c>
      <c r="C19" s="15" t="s">
        <v>230</v>
      </c>
      <c r="D19" s="15" t="s">
        <v>230</v>
      </c>
      <c r="E19" s="15">
        <v>0</v>
      </c>
      <c r="F19" s="15">
        <v>1</v>
      </c>
      <c r="G19" s="15">
        <v>1</v>
      </c>
      <c r="H19" s="15">
        <v>0</v>
      </c>
      <c r="I19" s="15">
        <v>1</v>
      </c>
      <c r="J19" s="15">
        <v>1</v>
      </c>
      <c r="K19" s="16" t="s">
        <v>230</v>
      </c>
      <c r="L19" s="16"/>
      <c r="M19" s="16"/>
      <c r="N19" s="16" t="s">
        <v>231</v>
      </c>
      <c r="O19" s="16" t="s">
        <v>243</v>
      </c>
      <c r="P19" s="16" t="s">
        <v>236</v>
      </c>
      <c r="Q19" s="16" t="s">
        <v>232</v>
      </c>
      <c r="R19" s="16" t="s">
        <v>290</v>
      </c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7" t="s">
        <v>230</v>
      </c>
      <c r="BN19" s="17" t="s">
        <v>230</v>
      </c>
      <c r="BO19" s="17" t="s">
        <v>252</v>
      </c>
      <c r="BP19" s="17" t="s">
        <v>230</v>
      </c>
      <c r="BQ19" s="17" t="s">
        <v>230</v>
      </c>
      <c r="BR19" s="17" t="s">
        <v>245</v>
      </c>
      <c r="BS19" s="17"/>
    </row>
    <row r="20" spans="1:71" x14ac:dyDescent="0.25">
      <c r="A20" s="9" t="s">
        <v>159</v>
      </c>
      <c r="B20" s="18" t="s">
        <v>246</v>
      </c>
      <c r="C20" s="18" t="s">
        <v>230</v>
      </c>
      <c r="D20" s="18" t="s">
        <v>230</v>
      </c>
      <c r="E20" s="18">
        <v>0</v>
      </c>
      <c r="F20" s="18">
        <v>1</v>
      </c>
      <c r="G20" s="18">
        <v>1</v>
      </c>
      <c r="H20" s="18">
        <v>0</v>
      </c>
      <c r="I20" s="18">
        <v>1</v>
      </c>
      <c r="J20" s="18">
        <v>1</v>
      </c>
      <c r="K20" s="19" t="s">
        <v>230</v>
      </c>
      <c r="L20" s="19"/>
      <c r="M20" s="19"/>
      <c r="N20" s="19" t="s">
        <v>231</v>
      </c>
      <c r="O20" s="19" t="s">
        <v>243</v>
      </c>
      <c r="P20" s="19" t="s">
        <v>236</v>
      </c>
      <c r="Q20" s="19" t="s">
        <v>243</v>
      </c>
      <c r="R20" s="19" t="s">
        <v>233</v>
      </c>
      <c r="S20" s="19" t="s">
        <v>232</v>
      </c>
      <c r="T20" s="19" t="s">
        <v>301</v>
      </c>
      <c r="U20" s="19" t="s">
        <v>238</v>
      </c>
      <c r="V20" s="19" t="s">
        <v>320</v>
      </c>
      <c r="W20" s="19" t="s">
        <v>243</v>
      </c>
      <c r="X20" s="19" t="s">
        <v>235</v>
      </c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20" t="s">
        <v>230</v>
      </c>
      <c r="BN20" s="20" t="s">
        <v>230</v>
      </c>
      <c r="BO20" s="20" t="s">
        <v>252</v>
      </c>
      <c r="BP20" s="20" t="s">
        <v>231</v>
      </c>
      <c r="BQ20" s="20" t="s">
        <v>230</v>
      </c>
      <c r="BR20" s="20" t="s">
        <v>245</v>
      </c>
      <c r="BS20" s="20"/>
    </row>
  </sheetData>
  <mergeCells count="6">
    <mergeCell ref="A1"/>
    <mergeCell ref="E1:J1"/>
    <mergeCell ref="BM1:BS1"/>
    <mergeCell ref="B1:D1"/>
    <mergeCell ref="O1:BL1"/>
    <mergeCell ref="K1:N1"/>
  </mergeCells>
  <dataValidations count="5">
    <dataValidation type="list" allowBlank="1" sqref="B3:B20" xr:uid="{00000000-0002-0000-0900-000000000000}">
      <formula1>"None,Log,Auto"</formula1>
    </dataValidation>
    <dataValidation type="list" allowBlank="1" sqref="C3:D20 BP3:BQ20 BM3:BN20 N3:N20 K3:K20" xr:uid="{00000000-0002-0000-0900-000001000000}">
      <formula1>"TRUE,FALSE"</formula1>
    </dataValidation>
    <dataValidation type="list" allowBlank="1" sqref="O3:O20 BK3:BK20 BI3:BI20 BG3:BG20 BE3:BE20 BC3:BC20 BA3:BA20 AY3:AY20 AW3:AW20 AU3:AU20 AS3:AS20 AQ3:AQ20 AO3:AO20 AM3:AM20 AK3:AK20 AI3:AI20 AG3:AG20 AE3:AE20 AC3:AC20 AA3:AA20 Y3:Y20 W3:W20 U3:U20 S3:S20 Q3:Q20" xr:uid="{00000000-0002-0000-0900-000009000000}">
      <formula1>"AO,LS,TC"</formula1>
    </dataValidation>
    <dataValidation type="list" allowBlank="1" sqref="BO3:BO20" xr:uid="{00000000-0002-0000-0900-000022000000}">
      <formula1>"None,WorkingDays,TradingDays,Userdefined"</formula1>
    </dataValidation>
    <dataValidation type="list" allowBlank="1" sqref="BR3:BR20" xr:uid="{00000000-0002-0000-0900-000023000000}">
      <formula1>"Unused,Standard,IncludeEaster,IncludeEasterMonday"</formula1>
    </dataValidation>
  </dataValidations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>
    <tabColor rgb="FF2E75B6"/>
  </sheetPr>
  <dimension ref="A1:BS20"/>
  <sheetViews>
    <sheetView workbookViewId="0">
      <pane xSplit="1" ySplit="2" topLeftCell="B3" activePane="bottomRight" state="frozen"/>
      <selection activeCell="D23" sqref="D23"/>
      <selection pane="topRight" activeCell="D23" sqref="D23"/>
      <selection pane="bottomLeft" activeCell="D23" sqref="D23"/>
      <selection pane="bottomRight" activeCell="D23" sqref="D23"/>
    </sheetView>
  </sheetViews>
  <sheetFormatPr baseColWidth="10" defaultColWidth="9.140625" defaultRowHeight="15" x14ac:dyDescent="0.25"/>
  <cols>
    <col min="1" max="1" width="8" customWidth="1"/>
    <col min="2" max="2" width="10" customWidth="1"/>
    <col min="3" max="3" width="13" customWidth="1"/>
    <col min="4" max="15" width="10" customWidth="1"/>
    <col min="16" max="16" width="9" customWidth="1"/>
    <col min="17" max="17" width="13" customWidth="1"/>
    <col min="18" max="18" width="9" customWidth="1"/>
    <col min="19" max="19" width="13" customWidth="1"/>
    <col min="20" max="20" width="9" customWidth="1"/>
    <col min="21" max="21" width="13" customWidth="1"/>
    <col min="22" max="22" width="9" customWidth="1"/>
    <col min="23" max="23" width="13" customWidth="1"/>
    <col min="24" max="24" width="9" customWidth="1"/>
    <col min="25" max="25" width="13" customWidth="1"/>
    <col min="26" max="26" width="9" customWidth="1"/>
    <col min="27" max="27" width="13" customWidth="1"/>
    <col min="28" max="28" width="9" customWidth="1"/>
    <col min="29" max="29" width="13" customWidth="1"/>
    <col min="30" max="30" width="9" customWidth="1"/>
    <col min="31" max="31" width="13" customWidth="1"/>
    <col min="32" max="32" width="9" customWidth="1"/>
    <col min="33" max="33" width="13" customWidth="1"/>
    <col min="34" max="34" width="9" customWidth="1"/>
    <col min="35" max="35" width="13" customWidth="1"/>
    <col min="36" max="36" width="9" customWidth="1"/>
    <col min="37" max="37" width="13" customWidth="1"/>
    <col min="38" max="38" width="9" customWidth="1"/>
    <col min="39" max="39" width="13" customWidth="1"/>
    <col min="40" max="40" width="9" customWidth="1"/>
    <col min="41" max="41" width="13" customWidth="1"/>
    <col min="42" max="42" width="9" customWidth="1"/>
    <col min="43" max="43" width="13" customWidth="1"/>
    <col min="44" max="44" width="9" customWidth="1"/>
    <col min="45" max="45" width="13" customWidth="1"/>
    <col min="46" max="46" width="9" customWidth="1"/>
    <col min="47" max="47" width="13" customWidth="1"/>
    <col min="48" max="48" width="9" customWidth="1"/>
    <col min="49" max="49" width="13" customWidth="1"/>
    <col min="50" max="50" width="9" customWidth="1"/>
    <col min="51" max="51" width="13" customWidth="1"/>
    <col min="52" max="52" width="9" customWidth="1"/>
    <col min="53" max="53" width="13" customWidth="1"/>
    <col min="54" max="54" width="9" customWidth="1"/>
    <col min="55" max="55" width="13" customWidth="1"/>
    <col min="56" max="56" width="9" customWidth="1"/>
    <col min="57" max="57" width="13" customWidth="1"/>
    <col min="58" max="58" width="9" customWidth="1"/>
    <col min="59" max="59" width="13" customWidth="1"/>
    <col min="60" max="60" width="9" customWidth="1"/>
    <col min="61" max="61" width="13" customWidth="1"/>
    <col min="62" max="62" width="9" customWidth="1"/>
    <col min="63" max="63" width="13" customWidth="1"/>
    <col min="64" max="64" width="9" customWidth="1"/>
    <col min="65" max="65" width="13" customWidth="1"/>
    <col min="66" max="67" width="10" customWidth="1"/>
    <col min="68" max="68" width="13" customWidth="1"/>
    <col min="69" max="70" width="10" customWidth="1"/>
    <col min="71" max="71" width="13" customWidth="1"/>
    <col min="72" max="72" width="10" customWidth="1"/>
  </cols>
  <sheetData>
    <row r="1" spans="1:71" ht="20.100000000000001" customHeight="1" x14ac:dyDescent="0.25">
      <c r="A1" s="31" t="s">
        <v>165</v>
      </c>
      <c r="B1" s="35" t="s">
        <v>166</v>
      </c>
      <c r="C1" s="33"/>
      <c r="D1" s="33"/>
      <c r="E1" s="32" t="s">
        <v>167</v>
      </c>
      <c r="F1" s="33"/>
      <c r="G1" s="33"/>
      <c r="H1" s="33"/>
      <c r="I1" s="33"/>
      <c r="J1" s="33"/>
      <c r="K1" s="36" t="s">
        <v>168</v>
      </c>
      <c r="L1" s="33"/>
      <c r="M1" s="33"/>
      <c r="N1" s="33"/>
      <c r="O1" s="36" t="s">
        <v>169</v>
      </c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3"/>
      <c r="BA1" s="33"/>
      <c r="BB1" s="33"/>
      <c r="BC1" s="33"/>
      <c r="BD1" s="33"/>
      <c r="BE1" s="33"/>
      <c r="BF1" s="33"/>
      <c r="BG1" s="33"/>
      <c r="BH1" s="33"/>
      <c r="BI1" s="33"/>
      <c r="BJ1" s="33"/>
      <c r="BK1" s="33"/>
      <c r="BL1" s="33"/>
      <c r="BM1" s="34" t="s">
        <v>170</v>
      </c>
      <c r="BN1" s="33"/>
      <c r="BO1" s="33"/>
      <c r="BP1" s="33"/>
      <c r="BQ1" s="33"/>
      <c r="BR1" s="33"/>
      <c r="BS1" s="33"/>
    </row>
    <row r="2" spans="1:71" ht="36" customHeight="1" x14ac:dyDescent="0.25">
      <c r="A2" s="10" t="s">
        <v>54</v>
      </c>
      <c r="B2" s="11" t="s">
        <v>9</v>
      </c>
      <c r="C2" s="11" t="s">
        <v>11</v>
      </c>
      <c r="D2" s="11" t="s">
        <v>13</v>
      </c>
      <c r="E2" s="12" t="s">
        <v>171</v>
      </c>
      <c r="F2" s="12" t="s">
        <v>172</v>
      </c>
      <c r="G2" s="12" t="s">
        <v>173</v>
      </c>
      <c r="H2" s="12" t="s">
        <v>174</v>
      </c>
      <c r="I2" s="12" t="s">
        <v>175</v>
      </c>
      <c r="J2" s="12" t="s">
        <v>176</v>
      </c>
      <c r="K2" s="13" t="s">
        <v>19</v>
      </c>
      <c r="L2" s="13" t="s">
        <v>177</v>
      </c>
      <c r="M2" s="13" t="s">
        <v>178</v>
      </c>
      <c r="N2" s="13" t="s">
        <v>25</v>
      </c>
      <c r="O2" s="13" t="s">
        <v>179</v>
      </c>
      <c r="P2" s="13" t="s">
        <v>180</v>
      </c>
      <c r="Q2" s="13" t="s">
        <v>181</v>
      </c>
      <c r="R2" s="13" t="s">
        <v>182</v>
      </c>
      <c r="S2" s="13" t="s">
        <v>183</v>
      </c>
      <c r="T2" s="13" t="s">
        <v>184</v>
      </c>
      <c r="U2" s="13" t="s">
        <v>185</v>
      </c>
      <c r="V2" s="13" t="s">
        <v>186</v>
      </c>
      <c r="W2" s="13" t="s">
        <v>187</v>
      </c>
      <c r="X2" s="13" t="s">
        <v>188</v>
      </c>
      <c r="Y2" s="13" t="s">
        <v>189</v>
      </c>
      <c r="Z2" s="13" t="s">
        <v>190</v>
      </c>
      <c r="AA2" s="13" t="s">
        <v>191</v>
      </c>
      <c r="AB2" s="13" t="s">
        <v>192</v>
      </c>
      <c r="AC2" s="13" t="s">
        <v>193</v>
      </c>
      <c r="AD2" s="13" t="s">
        <v>194</v>
      </c>
      <c r="AE2" s="13" t="s">
        <v>195</v>
      </c>
      <c r="AF2" s="13" t="s">
        <v>196</v>
      </c>
      <c r="AG2" s="13" t="s">
        <v>197</v>
      </c>
      <c r="AH2" s="13" t="s">
        <v>198</v>
      </c>
      <c r="AI2" s="13" t="s">
        <v>199</v>
      </c>
      <c r="AJ2" s="13" t="s">
        <v>200</v>
      </c>
      <c r="AK2" s="13" t="s">
        <v>201</v>
      </c>
      <c r="AL2" s="13" t="s">
        <v>202</v>
      </c>
      <c r="AM2" s="13" t="s">
        <v>203</v>
      </c>
      <c r="AN2" s="13" t="s">
        <v>204</v>
      </c>
      <c r="AO2" s="13" t="s">
        <v>205</v>
      </c>
      <c r="AP2" s="13" t="s">
        <v>206</v>
      </c>
      <c r="AQ2" s="13" t="s">
        <v>207</v>
      </c>
      <c r="AR2" s="13" t="s">
        <v>208</v>
      </c>
      <c r="AS2" s="13" t="s">
        <v>209</v>
      </c>
      <c r="AT2" s="13" t="s">
        <v>210</v>
      </c>
      <c r="AU2" s="13" t="s">
        <v>211</v>
      </c>
      <c r="AV2" s="13" t="s">
        <v>212</v>
      </c>
      <c r="AW2" s="13" t="s">
        <v>213</v>
      </c>
      <c r="AX2" s="13" t="s">
        <v>214</v>
      </c>
      <c r="AY2" s="13" t="s">
        <v>215</v>
      </c>
      <c r="AZ2" s="13" t="s">
        <v>216</v>
      </c>
      <c r="BA2" s="13" t="s">
        <v>217</v>
      </c>
      <c r="BB2" s="13" t="s">
        <v>218</v>
      </c>
      <c r="BC2" s="13" t="s">
        <v>219</v>
      </c>
      <c r="BD2" s="13" t="s">
        <v>220</v>
      </c>
      <c r="BE2" s="13" t="s">
        <v>221</v>
      </c>
      <c r="BF2" s="13" t="s">
        <v>222</v>
      </c>
      <c r="BG2" s="13" t="s">
        <v>223</v>
      </c>
      <c r="BH2" s="13" t="s">
        <v>224</v>
      </c>
      <c r="BI2" s="13" t="s">
        <v>225</v>
      </c>
      <c r="BJ2" s="13" t="s">
        <v>226</v>
      </c>
      <c r="BK2" s="13" t="s">
        <v>227</v>
      </c>
      <c r="BL2" s="13" t="s">
        <v>228</v>
      </c>
      <c r="BM2" s="14" t="s">
        <v>29</v>
      </c>
      <c r="BN2" s="14" t="s">
        <v>31</v>
      </c>
      <c r="BO2" s="14" t="s">
        <v>33</v>
      </c>
      <c r="BP2" s="14" t="s">
        <v>35</v>
      </c>
      <c r="BQ2" s="14" t="s">
        <v>37</v>
      </c>
      <c r="BR2" s="14" t="s">
        <v>39</v>
      </c>
      <c r="BS2" s="14" t="s">
        <v>41</v>
      </c>
    </row>
    <row r="3" spans="1:71" x14ac:dyDescent="0.25">
      <c r="A3" s="8" t="s">
        <v>56</v>
      </c>
      <c r="B3" s="15" t="s">
        <v>246</v>
      </c>
      <c r="C3" s="15" t="s">
        <v>230</v>
      </c>
      <c r="D3" s="15" t="s">
        <v>230</v>
      </c>
      <c r="E3" s="15">
        <v>2</v>
      </c>
      <c r="F3" s="15">
        <v>1</v>
      </c>
      <c r="G3" s="15">
        <v>0</v>
      </c>
      <c r="H3" s="15">
        <v>0</v>
      </c>
      <c r="I3" s="15">
        <v>1</v>
      </c>
      <c r="J3" s="15">
        <v>1</v>
      </c>
      <c r="K3" s="16" t="s">
        <v>230</v>
      </c>
      <c r="L3" s="16"/>
      <c r="M3" s="16"/>
      <c r="N3" s="16" t="s">
        <v>231</v>
      </c>
      <c r="O3" s="16" t="s">
        <v>243</v>
      </c>
      <c r="P3" s="16" t="s">
        <v>234</v>
      </c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  <c r="BH3" s="16"/>
      <c r="BI3" s="16"/>
      <c r="BJ3" s="16"/>
      <c r="BK3" s="16"/>
      <c r="BL3" s="16"/>
      <c r="BM3" s="17" t="s">
        <v>230</v>
      </c>
      <c r="BN3" s="17"/>
      <c r="BO3" s="17"/>
      <c r="BP3" s="17"/>
      <c r="BQ3" s="17"/>
      <c r="BR3" s="17"/>
      <c r="BS3" s="17"/>
    </row>
    <row r="4" spans="1:71" x14ac:dyDescent="0.25">
      <c r="A4" s="9" t="s">
        <v>67</v>
      </c>
      <c r="B4" s="18" t="s">
        <v>246</v>
      </c>
      <c r="C4" s="18" t="s">
        <v>230</v>
      </c>
      <c r="D4" s="18" t="s">
        <v>230</v>
      </c>
      <c r="E4" s="18">
        <v>0</v>
      </c>
      <c r="F4" s="18">
        <v>1</v>
      </c>
      <c r="G4" s="18">
        <v>0</v>
      </c>
      <c r="H4" s="18">
        <v>0</v>
      </c>
      <c r="I4" s="18">
        <v>1</v>
      </c>
      <c r="J4" s="18">
        <v>1</v>
      </c>
      <c r="K4" s="19" t="s">
        <v>230</v>
      </c>
      <c r="L4" s="19"/>
      <c r="M4" s="19"/>
      <c r="N4" s="19" t="s">
        <v>231</v>
      </c>
      <c r="O4" s="19" t="s">
        <v>232</v>
      </c>
      <c r="P4" s="19" t="s">
        <v>418</v>
      </c>
      <c r="Q4" s="19" t="s">
        <v>232</v>
      </c>
      <c r="R4" s="19" t="s">
        <v>234</v>
      </c>
      <c r="S4" s="19" t="s">
        <v>232</v>
      </c>
      <c r="T4" s="19" t="s">
        <v>419</v>
      </c>
      <c r="U4" s="1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20" t="s">
        <v>230</v>
      </c>
      <c r="BN4" s="20"/>
      <c r="BO4" s="20"/>
      <c r="BP4" s="20"/>
      <c r="BQ4" s="20"/>
      <c r="BR4" s="20"/>
      <c r="BS4" s="20"/>
    </row>
    <row r="5" spans="1:71" x14ac:dyDescent="0.25">
      <c r="A5" s="8" t="s">
        <v>76</v>
      </c>
      <c r="B5" s="15" t="s">
        <v>246</v>
      </c>
      <c r="C5" s="15" t="s">
        <v>230</v>
      </c>
      <c r="D5" s="15" t="s">
        <v>230</v>
      </c>
      <c r="E5" s="15">
        <v>0</v>
      </c>
      <c r="F5" s="15">
        <v>1</v>
      </c>
      <c r="G5" s="15">
        <v>0</v>
      </c>
      <c r="H5" s="15">
        <v>0</v>
      </c>
      <c r="I5" s="15">
        <v>1</v>
      </c>
      <c r="J5" s="15">
        <v>1</v>
      </c>
      <c r="K5" s="16" t="s">
        <v>230</v>
      </c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7" t="s">
        <v>230</v>
      </c>
      <c r="BN5" s="17"/>
      <c r="BO5" s="17"/>
      <c r="BP5" s="17"/>
      <c r="BQ5" s="17"/>
      <c r="BR5" s="17"/>
      <c r="BS5" s="17"/>
    </row>
    <row r="6" spans="1:71" x14ac:dyDescent="0.25">
      <c r="A6" s="9" t="s">
        <v>83</v>
      </c>
      <c r="B6" s="18" t="s">
        <v>246</v>
      </c>
      <c r="C6" s="18" t="s">
        <v>230</v>
      </c>
      <c r="D6" s="18" t="s">
        <v>230</v>
      </c>
      <c r="E6" s="18">
        <v>0</v>
      </c>
      <c r="F6" s="18">
        <v>1</v>
      </c>
      <c r="G6" s="18">
        <v>1</v>
      </c>
      <c r="H6" s="18">
        <v>1</v>
      </c>
      <c r="I6" s="18">
        <v>1</v>
      </c>
      <c r="J6" s="18">
        <v>1</v>
      </c>
      <c r="K6" s="19" t="s">
        <v>230</v>
      </c>
      <c r="L6" s="19"/>
      <c r="M6" s="19"/>
      <c r="N6" s="19" t="s">
        <v>231</v>
      </c>
      <c r="O6" s="19" t="s">
        <v>243</v>
      </c>
      <c r="P6" s="19" t="s">
        <v>234</v>
      </c>
      <c r="Q6" s="19" t="s">
        <v>232</v>
      </c>
      <c r="R6" s="19" t="s">
        <v>419</v>
      </c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20" t="s">
        <v>230</v>
      </c>
      <c r="BN6" s="20"/>
      <c r="BO6" s="20"/>
      <c r="BP6" s="20"/>
      <c r="BQ6" s="20"/>
      <c r="BR6" s="20"/>
      <c r="BS6" s="20"/>
    </row>
    <row r="7" spans="1:71" x14ac:dyDescent="0.25">
      <c r="A7" s="8" t="s">
        <v>91</v>
      </c>
      <c r="B7" s="15" t="s">
        <v>246</v>
      </c>
      <c r="C7" s="15" t="s">
        <v>230</v>
      </c>
      <c r="D7" s="15" t="s">
        <v>230</v>
      </c>
      <c r="E7" s="15">
        <v>0</v>
      </c>
      <c r="F7" s="15">
        <v>1</v>
      </c>
      <c r="G7" s="15">
        <v>0</v>
      </c>
      <c r="H7" s="15">
        <v>0</v>
      </c>
      <c r="I7" s="15">
        <v>1</v>
      </c>
      <c r="J7" s="15">
        <v>1</v>
      </c>
      <c r="K7" s="16" t="s">
        <v>230</v>
      </c>
      <c r="L7" s="16"/>
      <c r="M7" s="16"/>
      <c r="N7" s="16" t="s">
        <v>231</v>
      </c>
      <c r="O7" s="16" t="s">
        <v>232</v>
      </c>
      <c r="P7" s="16" t="s">
        <v>234</v>
      </c>
      <c r="Q7" s="16" t="s">
        <v>243</v>
      </c>
      <c r="R7" s="16" t="s">
        <v>261</v>
      </c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7" t="s">
        <v>230</v>
      </c>
      <c r="BN7" s="17"/>
      <c r="BO7" s="17"/>
      <c r="BP7" s="17"/>
      <c r="BQ7" s="17"/>
      <c r="BR7" s="17"/>
      <c r="BS7" s="17"/>
    </row>
    <row r="8" spans="1:71" x14ac:dyDescent="0.25">
      <c r="A8" s="9" t="s">
        <v>98</v>
      </c>
      <c r="B8" s="18" t="s">
        <v>246</v>
      </c>
      <c r="C8" s="18" t="s">
        <v>230</v>
      </c>
      <c r="D8" s="18" t="s">
        <v>230</v>
      </c>
      <c r="E8" s="18">
        <v>0</v>
      </c>
      <c r="F8" s="18">
        <v>1</v>
      </c>
      <c r="G8" s="18">
        <v>0</v>
      </c>
      <c r="H8" s="18">
        <v>0</v>
      </c>
      <c r="I8" s="18">
        <v>1</v>
      </c>
      <c r="J8" s="18">
        <v>1</v>
      </c>
      <c r="K8" s="19" t="s">
        <v>230</v>
      </c>
      <c r="L8" s="19"/>
      <c r="M8" s="19"/>
      <c r="N8" s="19" t="s">
        <v>231</v>
      </c>
      <c r="O8" s="19" t="s">
        <v>238</v>
      </c>
      <c r="P8" s="19" t="s">
        <v>234</v>
      </c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20" t="s">
        <v>230</v>
      </c>
      <c r="BN8" s="20"/>
      <c r="BO8" s="20"/>
      <c r="BP8" s="20"/>
      <c r="BQ8" s="20"/>
      <c r="BR8" s="20"/>
      <c r="BS8" s="20"/>
    </row>
    <row r="9" spans="1:71" x14ac:dyDescent="0.25">
      <c r="A9" s="8" t="s">
        <v>105</v>
      </c>
      <c r="B9" s="15" t="s">
        <v>246</v>
      </c>
      <c r="C9" s="15" t="s">
        <v>230</v>
      </c>
      <c r="D9" s="15" t="s">
        <v>230</v>
      </c>
      <c r="E9" s="15">
        <v>0</v>
      </c>
      <c r="F9" s="15">
        <v>1</v>
      </c>
      <c r="G9" s="15">
        <v>1</v>
      </c>
      <c r="H9" s="15">
        <v>0</v>
      </c>
      <c r="I9" s="15">
        <v>1</v>
      </c>
      <c r="J9" s="15">
        <v>1</v>
      </c>
      <c r="K9" s="16" t="s">
        <v>230</v>
      </c>
      <c r="L9" s="16"/>
      <c r="M9" s="16"/>
      <c r="N9" s="16" t="s">
        <v>231</v>
      </c>
      <c r="O9" s="16" t="s">
        <v>232</v>
      </c>
      <c r="P9" s="16" t="s">
        <v>234</v>
      </c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  <c r="BC9" s="16"/>
      <c r="BD9" s="16"/>
      <c r="BE9" s="16"/>
      <c r="BF9" s="16"/>
      <c r="BG9" s="16"/>
      <c r="BH9" s="16"/>
      <c r="BI9" s="16"/>
      <c r="BJ9" s="16"/>
      <c r="BK9" s="16"/>
      <c r="BL9" s="16"/>
      <c r="BM9" s="17" t="s">
        <v>230</v>
      </c>
      <c r="BN9" s="17"/>
      <c r="BO9" s="17"/>
      <c r="BP9" s="17"/>
      <c r="BQ9" s="17"/>
      <c r="BR9" s="17"/>
      <c r="BS9" s="17"/>
    </row>
    <row r="10" spans="1:71" x14ac:dyDescent="0.25">
      <c r="A10" s="9" t="s">
        <v>109</v>
      </c>
      <c r="B10" s="18" t="s">
        <v>246</v>
      </c>
      <c r="C10" s="18" t="s">
        <v>230</v>
      </c>
      <c r="D10" s="18" t="s">
        <v>230</v>
      </c>
      <c r="E10" s="18">
        <v>0</v>
      </c>
      <c r="F10" s="18">
        <v>1</v>
      </c>
      <c r="G10" s="18">
        <v>1</v>
      </c>
      <c r="H10" s="18">
        <v>0</v>
      </c>
      <c r="I10" s="18">
        <v>1</v>
      </c>
      <c r="J10" s="18">
        <v>1</v>
      </c>
      <c r="K10" s="19" t="s">
        <v>230</v>
      </c>
      <c r="L10" s="19"/>
      <c r="M10" s="19"/>
      <c r="N10" s="19" t="s">
        <v>231</v>
      </c>
      <c r="O10" s="19" t="s">
        <v>243</v>
      </c>
      <c r="P10" s="19" t="s">
        <v>234</v>
      </c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20" t="s">
        <v>230</v>
      </c>
      <c r="BN10" s="20"/>
      <c r="BO10" s="20"/>
      <c r="BP10" s="20"/>
      <c r="BQ10" s="20"/>
      <c r="BR10" s="20"/>
      <c r="BS10" s="20"/>
    </row>
    <row r="11" spans="1:71" x14ac:dyDescent="0.25">
      <c r="A11" s="8" t="s">
        <v>113</v>
      </c>
      <c r="B11" s="15" t="s">
        <v>246</v>
      </c>
      <c r="C11" s="15" t="s">
        <v>230</v>
      </c>
      <c r="D11" s="15" t="s">
        <v>230</v>
      </c>
      <c r="E11" s="15">
        <v>0</v>
      </c>
      <c r="F11" s="15">
        <v>1</v>
      </c>
      <c r="G11" s="15">
        <v>1</v>
      </c>
      <c r="H11" s="15">
        <v>0</v>
      </c>
      <c r="I11" s="15">
        <v>1</v>
      </c>
      <c r="J11" s="15">
        <v>1</v>
      </c>
      <c r="K11" s="16" t="s">
        <v>230</v>
      </c>
      <c r="L11" s="16"/>
      <c r="M11" s="16"/>
      <c r="N11" s="16" t="s">
        <v>231</v>
      </c>
      <c r="O11" s="16" t="s">
        <v>243</v>
      </c>
      <c r="P11" s="16" t="s">
        <v>234</v>
      </c>
      <c r="Q11" s="16" t="s">
        <v>232</v>
      </c>
      <c r="R11" s="16" t="s">
        <v>419</v>
      </c>
      <c r="S11" s="16" t="s">
        <v>232</v>
      </c>
      <c r="T11" s="16" t="s">
        <v>420</v>
      </c>
      <c r="U11" s="16" t="s">
        <v>232</v>
      </c>
      <c r="V11" s="16" t="s">
        <v>256</v>
      </c>
      <c r="W11" s="16" t="s">
        <v>238</v>
      </c>
      <c r="X11" s="16" t="s">
        <v>261</v>
      </c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6"/>
      <c r="BI11" s="16"/>
      <c r="BJ11" s="16"/>
      <c r="BK11" s="16"/>
      <c r="BL11" s="16"/>
      <c r="BM11" s="17" t="s">
        <v>230</v>
      </c>
      <c r="BN11" s="17"/>
      <c r="BO11" s="17"/>
      <c r="BP11" s="17"/>
      <c r="BQ11" s="17"/>
      <c r="BR11" s="17"/>
      <c r="BS11" s="17"/>
    </row>
    <row r="12" spans="1:71" x14ac:dyDescent="0.25">
      <c r="A12" s="9" t="s">
        <v>122</v>
      </c>
      <c r="B12" s="18" t="s">
        <v>246</v>
      </c>
      <c r="C12" s="18" t="s">
        <v>230</v>
      </c>
      <c r="D12" s="18" t="s">
        <v>230</v>
      </c>
      <c r="E12" s="18">
        <v>3</v>
      </c>
      <c r="F12" s="18">
        <v>1</v>
      </c>
      <c r="G12" s="18">
        <v>0</v>
      </c>
      <c r="H12" s="18">
        <v>0</v>
      </c>
      <c r="I12" s="18">
        <v>1</v>
      </c>
      <c r="J12" s="18">
        <v>1</v>
      </c>
      <c r="K12" s="19" t="s">
        <v>230</v>
      </c>
      <c r="L12" s="19"/>
      <c r="M12" s="19"/>
      <c r="N12" s="19" t="s">
        <v>231</v>
      </c>
      <c r="O12" s="19" t="s">
        <v>243</v>
      </c>
      <c r="P12" s="19" t="s">
        <v>234</v>
      </c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20" t="s">
        <v>230</v>
      </c>
      <c r="BN12" s="20"/>
      <c r="BO12" s="20"/>
      <c r="BP12" s="20"/>
      <c r="BQ12" s="20"/>
      <c r="BR12" s="20"/>
      <c r="BS12" s="20"/>
    </row>
    <row r="13" spans="1:71" x14ac:dyDescent="0.25">
      <c r="A13" s="8" t="s">
        <v>127</v>
      </c>
      <c r="B13" s="15" t="s">
        <v>246</v>
      </c>
      <c r="C13" s="15" t="s">
        <v>230</v>
      </c>
      <c r="D13" s="15" t="s">
        <v>230</v>
      </c>
      <c r="E13" s="15">
        <v>0</v>
      </c>
      <c r="F13" s="15">
        <v>1</v>
      </c>
      <c r="G13" s="15">
        <v>0</v>
      </c>
      <c r="H13" s="15">
        <v>0</v>
      </c>
      <c r="I13" s="15">
        <v>1</v>
      </c>
      <c r="J13" s="15">
        <v>1</v>
      </c>
      <c r="K13" s="16" t="s">
        <v>230</v>
      </c>
      <c r="L13" s="16"/>
      <c r="M13" s="16"/>
      <c r="N13" s="16" t="s">
        <v>231</v>
      </c>
      <c r="O13" s="16" t="s">
        <v>238</v>
      </c>
      <c r="P13" s="16" t="s">
        <v>421</v>
      </c>
      <c r="Q13" s="16" t="s">
        <v>243</v>
      </c>
      <c r="R13" s="16" t="s">
        <v>234</v>
      </c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  <c r="BC13" s="16"/>
      <c r="BD13" s="16"/>
      <c r="BE13" s="16"/>
      <c r="BF13" s="16"/>
      <c r="BG13" s="16"/>
      <c r="BH13" s="16"/>
      <c r="BI13" s="16"/>
      <c r="BJ13" s="16"/>
      <c r="BK13" s="16"/>
      <c r="BL13" s="16"/>
      <c r="BM13" s="17" t="s">
        <v>230</v>
      </c>
      <c r="BN13" s="17"/>
      <c r="BO13" s="17"/>
      <c r="BP13" s="17"/>
      <c r="BQ13" s="17"/>
      <c r="BR13" s="17"/>
      <c r="BS13" s="17"/>
    </row>
    <row r="14" spans="1:71" x14ac:dyDescent="0.25">
      <c r="A14" s="9" t="s">
        <v>132</v>
      </c>
      <c r="B14" s="18" t="s">
        <v>246</v>
      </c>
      <c r="C14" s="18" t="s">
        <v>230</v>
      </c>
      <c r="D14" s="18" t="s">
        <v>230</v>
      </c>
      <c r="E14" s="18">
        <v>3</v>
      </c>
      <c r="F14" s="18">
        <v>1</v>
      </c>
      <c r="G14" s="18">
        <v>0</v>
      </c>
      <c r="H14" s="18">
        <v>1</v>
      </c>
      <c r="I14" s="18">
        <v>1</v>
      </c>
      <c r="J14" s="18">
        <v>1</v>
      </c>
      <c r="K14" s="19" t="s">
        <v>230</v>
      </c>
      <c r="L14" s="19"/>
      <c r="M14" s="19"/>
      <c r="N14" s="19" t="s">
        <v>231</v>
      </c>
      <c r="O14" s="19" t="s">
        <v>243</v>
      </c>
      <c r="P14" s="19" t="s">
        <v>234</v>
      </c>
      <c r="Q14" s="19" t="s">
        <v>238</v>
      </c>
      <c r="R14" s="19" t="s">
        <v>339</v>
      </c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20" t="s">
        <v>230</v>
      </c>
      <c r="BN14" s="20"/>
      <c r="BO14" s="20"/>
      <c r="BP14" s="20"/>
      <c r="BQ14" s="20"/>
      <c r="BR14" s="20"/>
      <c r="BS14" s="20"/>
    </row>
    <row r="15" spans="1:71" x14ac:dyDescent="0.25">
      <c r="A15" s="8" t="s">
        <v>136</v>
      </c>
      <c r="B15" s="15" t="s">
        <v>246</v>
      </c>
      <c r="C15" s="15" t="s">
        <v>230</v>
      </c>
      <c r="D15" s="15" t="s">
        <v>230</v>
      </c>
      <c r="E15" s="15">
        <v>0</v>
      </c>
      <c r="F15" s="15">
        <v>1</v>
      </c>
      <c r="G15" s="15">
        <v>0</v>
      </c>
      <c r="H15" s="15">
        <v>0</v>
      </c>
      <c r="I15" s="15">
        <v>1</v>
      </c>
      <c r="J15" s="15">
        <v>1</v>
      </c>
      <c r="K15" s="16" t="s">
        <v>230</v>
      </c>
      <c r="L15" s="16"/>
      <c r="M15" s="16"/>
      <c r="N15" s="16" t="s">
        <v>231</v>
      </c>
      <c r="O15" s="16" t="s">
        <v>243</v>
      </c>
      <c r="P15" s="16" t="s">
        <v>234</v>
      </c>
      <c r="Q15" s="16" t="s">
        <v>232</v>
      </c>
      <c r="R15" s="16" t="s">
        <v>419</v>
      </c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16"/>
      <c r="BL15" s="16"/>
      <c r="BM15" s="17" t="s">
        <v>230</v>
      </c>
      <c r="BN15" s="17"/>
      <c r="BO15" s="17"/>
      <c r="BP15" s="17"/>
      <c r="BQ15" s="17"/>
      <c r="BR15" s="17"/>
      <c r="BS15" s="17"/>
    </row>
    <row r="16" spans="1:71" x14ac:dyDescent="0.25">
      <c r="A16" s="9" t="s">
        <v>139</v>
      </c>
      <c r="B16" s="18" t="s">
        <v>246</v>
      </c>
      <c r="C16" s="18" t="s">
        <v>230</v>
      </c>
      <c r="D16" s="18" t="s">
        <v>230</v>
      </c>
      <c r="E16" s="18">
        <v>2</v>
      </c>
      <c r="F16" s="18">
        <v>1</v>
      </c>
      <c r="G16" s="18">
        <v>0</v>
      </c>
      <c r="H16" s="18">
        <v>0</v>
      </c>
      <c r="I16" s="18">
        <v>1</v>
      </c>
      <c r="J16" s="18">
        <v>1</v>
      </c>
      <c r="K16" s="19" t="s">
        <v>230</v>
      </c>
      <c r="L16" s="19"/>
      <c r="M16" s="19"/>
      <c r="N16" s="19" t="s">
        <v>231</v>
      </c>
      <c r="O16" s="19" t="s">
        <v>238</v>
      </c>
      <c r="P16" s="19" t="s">
        <v>234</v>
      </c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20" t="s">
        <v>230</v>
      </c>
      <c r="BN16" s="20"/>
      <c r="BO16" s="20"/>
      <c r="BP16" s="20"/>
      <c r="BQ16" s="20"/>
      <c r="BR16" s="20"/>
      <c r="BS16" s="20"/>
    </row>
    <row r="17" spans="1:71" x14ac:dyDescent="0.25">
      <c r="A17" s="8" t="s">
        <v>142</v>
      </c>
      <c r="B17" s="15" t="s">
        <v>246</v>
      </c>
      <c r="C17" s="15" t="s">
        <v>230</v>
      </c>
      <c r="D17" s="15" t="s">
        <v>230</v>
      </c>
      <c r="E17" s="15">
        <v>0</v>
      </c>
      <c r="F17" s="15">
        <v>1</v>
      </c>
      <c r="G17" s="15">
        <v>0</v>
      </c>
      <c r="H17" s="15">
        <v>0</v>
      </c>
      <c r="I17" s="15">
        <v>1</v>
      </c>
      <c r="J17" s="15">
        <v>1</v>
      </c>
      <c r="K17" s="16" t="s">
        <v>230</v>
      </c>
      <c r="L17" s="16"/>
      <c r="M17" s="16"/>
      <c r="N17" s="16" t="s">
        <v>231</v>
      </c>
      <c r="O17" s="16" t="s">
        <v>243</v>
      </c>
      <c r="P17" s="16" t="s">
        <v>234</v>
      </c>
      <c r="Q17" s="16" t="s">
        <v>238</v>
      </c>
      <c r="R17" s="16" t="s">
        <v>422</v>
      </c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6"/>
      <c r="BH17" s="16"/>
      <c r="BI17" s="16"/>
      <c r="BJ17" s="16"/>
      <c r="BK17" s="16"/>
      <c r="BL17" s="16"/>
      <c r="BM17" s="17" t="s">
        <v>230</v>
      </c>
      <c r="BN17" s="17"/>
      <c r="BO17" s="17"/>
      <c r="BP17" s="17"/>
      <c r="BQ17" s="17"/>
      <c r="BR17" s="17"/>
      <c r="BS17" s="17"/>
    </row>
    <row r="18" spans="1:71" x14ac:dyDescent="0.25">
      <c r="A18" s="9" t="s">
        <v>147</v>
      </c>
      <c r="B18" s="18" t="s">
        <v>246</v>
      </c>
      <c r="C18" s="18" t="s">
        <v>230</v>
      </c>
      <c r="D18" s="18" t="s">
        <v>230</v>
      </c>
      <c r="E18" s="18">
        <v>0</v>
      </c>
      <c r="F18" s="18">
        <v>1</v>
      </c>
      <c r="G18" s="18">
        <v>0</v>
      </c>
      <c r="H18" s="18">
        <v>0</v>
      </c>
      <c r="I18" s="18">
        <v>1</v>
      </c>
      <c r="J18" s="18">
        <v>1</v>
      </c>
      <c r="K18" s="19" t="s">
        <v>230</v>
      </c>
      <c r="L18" s="19"/>
      <c r="M18" s="19"/>
      <c r="N18" s="19" t="s">
        <v>231</v>
      </c>
      <c r="O18" s="19" t="s">
        <v>238</v>
      </c>
      <c r="P18" s="19" t="s">
        <v>234</v>
      </c>
      <c r="Q18" s="19" t="s">
        <v>238</v>
      </c>
      <c r="R18" s="19" t="s">
        <v>315</v>
      </c>
      <c r="S18" s="19" t="s">
        <v>243</v>
      </c>
      <c r="T18" s="19" t="s">
        <v>423</v>
      </c>
      <c r="U18" s="19" t="s">
        <v>238</v>
      </c>
      <c r="V18" s="19" t="s">
        <v>424</v>
      </c>
      <c r="W18" s="19" t="s">
        <v>232</v>
      </c>
      <c r="X18" s="19" t="s">
        <v>301</v>
      </c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20" t="s">
        <v>230</v>
      </c>
      <c r="BN18" s="20"/>
      <c r="BO18" s="20"/>
      <c r="BP18" s="20"/>
      <c r="BQ18" s="20"/>
      <c r="BR18" s="20"/>
      <c r="BS18" s="20"/>
    </row>
    <row r="19" spans="1:71" x14ac:dyDescent="0.25">
      <c r="A19" s="8" t="s">
        <v>152</v>
      </c>
      <c r="B19" s="15" t="s">
        <v>246</v>
      </c>
      <c r="C19" s="15" t="s">
        <v>230</v>
      </c>
      <c r="D19" s="15" t="s">
        <v>230</v>
      </c>
      <c r="E19" s="15">
        <v>0</v>
      </c>
      <c r="F19" s="15">
        <v>1</v>
      </c>
      <c r="G19" s="15">
        <v>0</v>
      </c>
      <c r="H19" s="15">
        <v>0</v>
      </c>
      <c r="I19" s="15">
        <v>1</v>
      </c>
      <c r="J19" s="15">
        <v>1</v>
      </c>
      <c r="K19" s="16" t="s">
        <v>230</v>
      </c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7" t="s">
        <v>230</v>
      </c>
      <c r="BN19" s="17"/>
      <c r="BO19" s="17"/>
      <c r="BP19" s="17"/>
      <c r="BQ19" s="17"/>
      <c r="BR19" s="17"/>
      <c r="BS19" s="17"/>
    </row>
    <row r="20" spans="1:71" x14ac:dyDescent="0.25">
      <c r="A20" s="9" t="s">
        <v>159</v>
      </c>
      <c r="B20" s="18" t="s">
        <v>246</v>
      </c>
      <c r="C20" s="18" t="s">
        <v>230</v>
      </c>
      <c r="D20" s="18" t="s">
        <v>230</v>
      </c>
      <c r="E20" s="18">
        <v>0</v>
      </c>
      <c r="F20" s="18">
        <v>1</v>
      </c>
      <c r="G20" s="18">
        <v>1</v>
      </c>
      <c r="H20" s="18">
        <v>0</v>
      </c>
      <c r="I20" s="18">
        <v>1</v>
      </c>
      <c r="J20" s="18">
        <v>1</v>
      </c>
      <c r="K20" s="19" t="s">
        <v>230</v>
      </c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20" t="s">
        <v>230</v>
      </c>
      <c r="BN20" s="20" t="s">
        <v>230</v>
      </c>
      <c r="BO20" s="20" t="s">
        <v>252</v>
      </c>
      <c r="BP20" s="20" t="s">
        <v>230</v>
      </c>
      <c r="BQ20" s="20" t="s">
        <v>230</v>
      </c>
      <c r="BR20" s="20" t="s">
        <v>253</v>
      </c>
      <c r="BS20" s="20"/>
    </row>
  </sheetData>
  <mergeCells count="6">
    <mergeCell ref="A1"/>
    <mergeCell ref="E1:J1"/>
    <mergeCell ref="BM1:BS1"/>
    <mergeCell ref="B1:D1"/>
    <mergeCell ref="O1:BL1"/>
    <mergeCell ref="K1:N1"/>
  </mergeCells>
  <dataValidations count="5">
    <dataValidation type="list" allowBlank="1" sqref="B3:B20" xr:uid="{00000000-0002-0000-0A00-000000000000}">
      <formula1>"None,Log,Auto"</formula1>
    </dataValidation>
    <dataValidation type="list" allowBlank="1" sqref="C3:D20 BP3:BQ20 BM3:BN20 N3:N20 K3:K20" xr:uid="{00000000-0002-0000-0A00-000001000000}">
      <formula1>"TRUE,FALSE"</formula1>
    </dataValidation>
    <dataValidation type="list" allowBlank="1" sqref="O3:O20 BK3:BK20 BI3:BI20 BG3:BG20 BE3:BE20 BC3:BC20 BA3:BA20 AY3:AY20 AW3:AW20 AU3:AU20 AS3:AS20 AQ3:AQ20 AO3:AO20 AM3:AM20 AK3:AK20 AI3:AI20 AG3:AG20 AE3:AE20 AC3:AC20 AA3:AA20 Y3:Y20 W3:W20 U3:U20 S3:S20 Q3:Q20" xr:uid="{00000000-0002-0000-0A00-000009000000}">
      <formula1>"AO,LS,TC"</formula1>
    </dataValidation>
    <dataValidation type="list" allowBlank="1" sqref="BO3:BO20" xr:uid="{00000000-0002-0000-0A00-000022000000}">
      <formula1>"None,WorkingDays,TradingDays,Userdefined"</formula1>
    </dataValidation>
    <dataValidation type="list" allowBlank="1" sqref="BR3:BR20" xr:uid="{00000000-0002-0000-0A00-000023000000}">
      <formula1>"Unused,Standard,IncludeEaster,IncludeEasterMonday"</formula1>
    </dataValidation>
  </dataValidation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>
    <tabColor rgb="FF2E75B6"/>
  </sheetPr>
  <dimension ref="A1:BS20"/>
  <sheetViews>
    <sheetView workbookViewId="0">
      <pane xSplit="1" ySplit="2" topLeftCell="G6" activePane="bottomRight" state="frozen"/>
      <selection activeCell="D23" sqref="D23"/>
      <selection pane="topRight" activeCell="D23" sqref="D23"/>
      <selection pane="bottomLeft" activeCell="D23" sqref="D23"/>
      <selection pane="bottomRight" activeCell="D23" sqref="D23"/>
    </sheetView>
  </sheetViews>
  <sheetFormatPr baseColWidth="10" defaultColWidth="9.140625" defaultRowHeight="15" x14ac:dyDescent="0.25"/>
  <cols>
    <col min="1" max="1" width="8" customWidth="1"/>
    <col min="2" max="2" width="10" customWidth="1"/>
    <col min="3" max="3" width="13" customWidth="1"/>
    <col min="4" max="15" width="10" customWidth="1"/>
    <col min="16" max="16" width="9" customWidth="1"/>
    <col min="17" max="17" width="13" customWidth="1"/>
    <col min="18" max="18" width="9" customWidth="1"/>
    <col min="19" max="19" width="13" customWidth="1"/>
    <col min="20" max="20" width="9" customWidth="1"/>
    <col min="21" max="21" width="13" customWidth="1"/>
    <col min="22" max="22" width="9" customWidth="1"/>
    <col min="23" max="23" width="13" customWidth="1"/>
    <col min="24" max="24" width="9" customWidth="1"/>
    <col min="25" max="25" width="13" customWidth="1"/>
    <col min="26" max="26" width="9" customWidth="1"/>
    <col min="27" max="27" width="13" customWidth="1"/>
    <col min="28" max="28" width="9" customWidth="1"/>
    <col min="29" max="29" width="13" customWidth="1"/>
    <col min="30" max="30" width="9" customWidth="1"/>
    <col min="31" max="31" width="13" customWidth="1"/>
    <col min="32" max="32" width="9" customWidth="1"/>
    <col min="33" max="33" width="13" customWidth="1"/>
    <col min="34" max="34" width="9" customWidth="1"/>
    <col min="35" max="35" width="13" customWidth="1"/>
    <col min="36" max="36" width="9" customWidth="1"/>
    <col min="37" max="37" width="13" customWidth="1"/>
    <col min="38" max="38" width="9" customWidth="1"/>
    <col min="39" max="39" width="13" customWidth="1"/>
    <col min="40" max="40" width="9" customWidth="1"/>
    <col min="41" max="41" width="13" customWidth="1"/>
    <col min="42" max="42" width="9" customWidth="1"/>
    <col min="43" max="43" width="13" customWidth="1"/>
    <col min="44" max="44" width="9" customWidth="1"/>
    <col min="45" max="45" width="13" customWidth="1"/>
    <col min="46" max="46" width="9" customWidth="1"/>
    <col min="47" max="47" width="13" customWidth="1"/>
    <col min="48" max="48" width="9" customWidth="1"/>
    <col min="49" max="49" width="13" customWidth="1"/>
    <col min="50" max="50" width="9" customWidth="1"/>
    <col min="51" max="51" width="13" customWidth="1"/>
    <col min="52" max="52" width="9" customWidth="1"/>
    <col min="53" max="53" width="13" customWidth="1"/>
    <col min="54" max="54" width="9" customWidth="1"/>
    <col min="55" max="55" width="13" customWidth="1"/>
    <col min="56" max="56" width="9" customWidth="1"/>
    <col min="57" max="57" width="13" customWidth="1"/>
    <col min="58" max="58" width="9" customWidth="1"/>
    <col min="59" max="59" width="13" customWidth="1"/>
    <col min="60" max="60" width="9" customWidth="1"/>
    <col min="61" max="61" width="13" customWidth="1"/>
    <col min="62" max="62" width="9" customWidth="1"/>
    <col min="63" max="63" width="13" customWidth="1"/>
    <col min="64" max="64" width="9" customWidth="1"/>
    <col min="65" max="65" width="13" customWidth="1"/>
    <col min="66" max="67" width="10" customWidth="1"/>
    <col min="68" max="68" width="13" customWidth="1"/>
    <col min="69" max="70" width="10" customWidth="1"/>
    <col min="71" max="71" width="13" customWidth="1"/>
    <col min="72" max="72" width="10" customWidth="1"/>
  </cols>
  <sheetData>
    <row r="1" spans="1:71" ht="20.100000000000001" customHeight="1" x14ac:dyDescent="0.25">
      <c r="A1" s="31" t="s">
        <v>165</v>
      </c>
      <c r="B1" s="35" t="s">
        <v>166</v>
      </c>
      <c r="C1" s="33"/>
      <c r="D1" s="33"/>
      <c r="E1" s="32" t="s">
        <v>167</v>
      </c>
      <c r="F1" s="33"/>
      <c r="G1" s="33"/>
      <c r="H1" s="33"/>
      <c r="I1" s="33"/>
      <c r="J1" s="33"/>
      <c r="K1" s="36" t="s">
        <v>168</v>
      </c>
      <c r="L1" s="33"/>
      <c r="M1" s="33"/>
      <c r="N1" s="33"/>
      <c r="O1" s="36" t="s">
        <v>169</v>
      </c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3"/>
      <c r="BA1" s="33"/>
      <c r="BB1" s="33"/>
      <c r="BC1" s="33"/>
      <c r="BD1" s="33"/>
      <c r="BE1" s="33"/>
      <c r="BF1" s="33"/>
      <c r="BG1" s="33"/>
      <c r="BH1" s="33"/>
      <c r="BI1" s="33"/>
      <c r="BJ1" s="33"/>
      <c r="BK1" s="33"/>
      <c r="BL1" s="33"/>
      <c r="BM1" s="34" t="s">
        <v>170</v>
      </c>
      <c r="BN1" s="33"/>
      <c r="BO1" s="33"/>
      <c r="BP1" s="33"/>
      <c r="BQ1" s="33"/>
      <c r="BR1" s="33"/>
      <c r="BS1" s="33"/>
    </row>
    <row r="2" spans="1:71" ht="36" customHeight="1" x14ac:dyDescent="0.25">
      <c r="A2" s="10" t="s">
        <v>54</v>
      </c>
      <c r="B2" s="11" t="s">
        <v>9</v>
      </c>
      <c r="C2" s="11" t="s">
        <v>11</v>
      </c>
      <c r="D2" s="11" t="s">
        <v>13</v>
      </c>
      <c r="E2" s="12" t="s">
        <v>171</v>
      </c>
      <c r="F2" s="12" t="s">
        <v>172</v>
      </c>
      <c r="G2" s="12" t="s">
        <v>173</v>
      </c>
      <c r="H2" s="12" t="s">
        <v>174</v>
      </c>
      <c r="I2" s="12" t="s">
        <v>175</v>
      </c>
      <c r="J2" s="12" t="s">
        <v>176</v>
      </c>
      <c r="K2" s="13" t="s">
        <v>19</v>
      </c>
      <c r="L2" s="13" t="s">
        <v>177</v>
      </c>
      <c r="M2" s="13" t="s">
        <v>178</v>
      </c>
      <c r="N2" s="13" t="s">
        <v>25</v>
      </c>
      <c r="O2" s="13" t="s">
        <v>179</v>
      </c>
      <c r="P2" s="13" t="s">
        <v>180</v>
      </c>
      <c r="Q2" s="13" t="s">
        <v>181</v>
      </c>
      <c r="R2" s="13" t="s">
        <v>182</v>
      </c>
      <c r="S2" s="13" t="s">
        <v>183</v>
      </c>
      <c r="T2" s="13" t="s">
        <v>184</v>
      </c>
      <c r="U2" s="13" t="s">
        <v>185</v>
      </c>
      <c r="V2" s="13" t="s">
        <v>186</v>
      </c>
      <c r="W2" s="13" t="s">
        <v>187</v>
      </c>
      <c r="X2" s="13" t="s">
        <v>188</v>
      </c>
      <c r="Y2" s="13" t="s">
        <v>189</v>
      </c>
      <c r="Z2" s="13" t="s">
        <v>190</v>
      </c>
      <c r="AA2" s="13" t="s">
        <v>191</v>
      </c>
      <c r="AB2" s="13" t="s">
        <v>192</v>
      </c>
      <c r="AC2" s="13" t="s">
        <v>193</v>
      </c>
      <c r="AD2" s="13" t="s">
        <v>194</v>
      </c>
      <c r="AE2" s="13" t="s">
        <v>195</v>
      </c>
      <c r="AF2" s="13" t="s">
        <v>196</v>
      </c>
      <c r="AG2" s="13" t="s">
        <v>197</v>
      </c>
      <c r="AH2" s="13" t="s">
        <v>198</v>
      </c>
      <c r="AI2" s="13" t="s">
        <v>199</v>
      </c>
      <c r="AJ2" s="13" t="s">
        <v>200</v>
      </c>
      <c r="AK2" s="13" t="s">
        <v>201</v>
      </c>
      <c r="AL2" s="13" t="s">
        <v>202</v>
      </c>
      <c r="AM2" s="13" t="s">
        <v>203</v>
      </c>
      <c r="AN2" s="13" t="s">
        <v>204</v>
      </c>
      <c r="AO2" s="13" t="s">
        <v>205</v>
      </c>
      <c r="AP2" s="13" t="s">
        <v>206</v>
      </c>
      <c r="AQ2" s="13" t="s">
        <v>207</v>
      </c>
      <c r="AR2" s="13" t="s">
        <v>208</v>
      </c>
      <c r="AS2" s="13" t="s">
        <v>209</v>
      </c>
      <c r="AT2" s="13" t="s">
        <v>210</v>
      </c>
      <c r="AU2" s="13" t="s">
        <v>211</v>
      </c>
      <c r="AV2" s="13" t="s">
        <v>212</v>
      </c>
      <c r="AW2" s="13" t="s">
        <v>213</v>
      </c>
      <c r="AX2" s="13" t="s">
        <v>214</v>
      </c>
      <c r="AY2" s="13" t="s">
        <v>215</v>
      </c>
      <c r="AZ2" s="13" t="s">
        <v>216</v>
      </c>
      <c r="BA2" s="13" t="s">
        <v>217</v>
      </c>
      <c r="BB2" s="13" t="s">
        <v>218</v>
      </c>
      <c r="BC2" s="13" t="s">
        <v>219</v>
      </c>
      <c r="BD2" s="13" t="s">
        <v>220</v>
      </c>
      <c r="BE2" s="13" t="s">
        <v>221</v>
      </c>
      <c r="BF2" s="13" t="s">
        <v>222</v>
      </c>
      <c r="BG2" s="13" t="s">
        <v>223</v>
      </c>
      <c r="BH2" s="13" t="s">
        <v>224</v>
      </c>
      <c r="BI2" s="13" t="s">
        <v>225</v>
      </c>
      <c r="BJ2" s="13" t="s">
        <v>226</v>
      </c>
      <c r="BK2" s="13" t="s">
        <v>227</v>
      </c>
      <c r="BL2" s="13" t="s">
        <v>228</v>
      </c>
      <c r="BM2" s="14" t="s">
        <v>29</v>
      </c>
      <c r="BN2" s="14" t="s">
        <v>31</v>
      </c>
      <c r="BO2" s="14" t="s">
        <v>33</v>
      </c>
      <c r="BP2" s="14" t="s">
        <v>35</v>
      </c>
      <c r="BQ2" s="14" t="s">
        <v>37</v>
      </c>
      <c r="BR2" s="14" t="s">
        <v>39</v>
      </c>
      <c r="BS2" s="14" t="s">
        <v>41</v>
      </c>
    </row>
    <row r="3" spans="1:71" x14ac:dyDescent="0.25">
      <c r="A3" s="8" t="s">
        <v>56</v>
      </c>
      <c r="B3" s="15" t="s">
        <v>229</v>
      </c>
      <c r="C3" s="15" t="s">
        <v>230</v>
      </c>
      <c r="D3" s="15" t="s">
        <v>230</v>
      </c>
      <c r="E3" s="15">
        <v>1</v>
      </c>
      <c r="F3" s="15">
        <v>1</v>
      </c>
      <c r="G3" s="15">
        <v>1</v>
      </c>
      <c r="H3" s="15">
        <v>0</v>
      </c>
      <c r="I3" s="15">
        <v>1</v>
      </c>
      <c r="J3" s="15">
        <v>1</v>
      </c>
      <c r="K3" s="16" t="s">
        <v>230</v>
      </c>
      <c r="L3" s="16"/>
      <c r="M3" s="16"/>
      <c r="N3" s="16" t="s">
        <v>231</v>
      </c>
      <c r="O3" s="16" t="s">
        <v>232</v>
      </c>
      <c r="P3" s="16" t="s">
        <v>236</v>
      </c>
      <c r="Q3" s="16" t="s">
        <v>232</v>
      </c>
      <c r="R3" s="16" t="s">
        <v>233</v>
      </c>
      <c r="S3" s="16" t="s">
        <v>243</v>
      </c>
      <c r="T3" s="16" t="s">
        <v>257</v>
      </c>
      <c r="U3" s="16" t="s">
        <v>243</v>
      </c>
      <c r="V3" s="16" t="s">
        <v>247</v>
      </c>
      <c r="W3" s="16" t="s">
        <v>232</v>
      </c>
      <c r="X3" s="16" t="s">
        <v>254</v>
      </c>
      <c r="Y3" s="16" t="s">
        <v>232</v>
      </c>
      <c r="Z3" s="16" t="s">
        <v>281</v>
      </c>
      <c r="AA3" s="16" t="s">
        <v>232</v>
      </c>
      <c r="AB3" s="16" t="s">
        <v>235</v>
      </c>
      <c r="AC3" s="16" t="s">
        <v>232</v>
      </c>
      <c r="AD3" s="16" t="s">
        <v>248</v>
      </c>
      <c r="AE3" s="16" t="s">
        <v>243</v>
      </c>
      <c r="AF3" s="16" t="s">
        <v>261</v>
      </c>
      <c r="AG3" s="16" t="s">
        <v>238</v>
      </c>
      <c r="AH3" s="16" t="s">
        <v>241</v>
      </c>
      <c r="AI3" s="16" t="s">
        <v>238</v>
      </c>
      <c r="AJ3" s="16" t="s">
        <v>385</v>
      </c>
      <c r="AK3" s="16" t="s">
        <v>232</v>
      </c>
      <c r="AL3" s="16" t="s">
        <v>255</v>
      </c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  <c r="BH3" s="16"/>
      <c r="BI3" s="16"/>
      <c r="BJ3" s="16"/>
      <c r="BK3" s="16"/>
      <c r="BL3" s="16"/>
      <c r="BM3" s="17" t="s">
        <v>230</v>
      </c>
      <c r="BN3" s="17" t="s">
        <v>230</v>
      </c>
      <c r="BO3" s="17" t="s">
        <v>271</v>
      </c>
      <c r="BP3" s="17" t="s">
        <v>231</v>
      </c>
      <c r="BQ3" s="17" t="s">
        <v>230</v>
      </c>
      <c r="BR3" s="17" t="s">
        <v>245</v>
      </c>
      <c r="BS3" s="17"/>
    </row>
    <row r="4" spans="1:71" x14ac:dyDescent="0.25">
      <c r="A4" s="9" t="s">
        <v>67</v>
      </c>
      <c r="B4" s="18" t="s">
        <v>229</v>
      </c>
      <c r="C4" s="18" t="s">
        <v>230</v>
      </c>
      <c r="D4" s="18" t="s">
        <v>230</v>
      </c>
      <c r="E4" s="18">
        <v>0</v>
      </c>
      <c r="F4" s="18">
        <v>1</v>
      </c>
      <c r="G4" s="18">
        <v>1</v>
      </c>
      <c r="H4" s="18">
        <v>0</v>
      </c>
      <c r="I4" s="18">
        <v>1</v>
      </c>
      <c r="J4" s="18">
        <v>1</v>
      </c>
      <c r="K4" s="19" t="s">
        <v>230</v>
      </c>
      <c r="L4" s="19"/>
      <c r="M4" s="19"/>
      <c r="N4" s="19" t="s">
        <v>231</v>
      </c>
      <c r="O4" s="19" t="s">
        <v>243</v>
      </c>
      <c r="P4" s="19" t="s">
        <v>236</v>
      </c>
      <c r="Q4" s="19" t="s">
        <v>232</v>
      </c>
      <c r="R4" s="19" t="s">
        <v>233</v>
      </c>
      <c r="S4" s="19" t="s">
        <v>243</v>
      </c>
      <c r="T4" s="19" t="s">
        <v>248</v>
      </c>
      <c r="U4" s="19" t="s">
        <v>232</v>
      </c>
      <c r="V4" s="19" t="s">
        <v>281</v>
      </c>
      <c r="W4" s="19" t="s">
        <v>232</v>
      </c>
      <c r="X4" s="19" t="s">
        <v>299</v>
      </c>
      <c r="Y4" s="19" t="s">
        <v>243</v>
      </c>
      <c r="Z4" s="19" t="s">
        <v>250</v>
      </c>
      <c r="AA4" s="19" t="s">
        <v>243</v>
      </c>
      <c r="AB4" s="19" t="s">
        <v>394</v>
      </c>
      <c r="AC4" s="19" t="s">
        <v>243</v>
      </c>
      <c r="AD4" s="19" t="s">
        <v>254</v>
      </c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20" t="s">
        <v>230</v>
      </c>
      <c r="BN4" s="20" t="s">
        <v>230</v>
      </c>
      <c r="BO4" s="20" t="s">
        <v>271</v>
      </c>
      <c r="BP4" s="20" t="s">
        <v>230</v>
      </c>
      <c r="BQ4" s="20" t="s">
        <v>230</v>
      </c>
      <c r="BR4" s="20" t="s">
        <v>245</v>
      </c>
      <c r="BS4" s="20"/>
    </row>
    <row r="5" spans="1:71" x14ac:dyDescent="0.25">
      <c r="A5" s="8" t="s">
        <v>76</v>
      </c>
      <c r="B5" s="15" t="s">
        <v>229</v>
      </c>
      <c r="C5" s="15" t="s">
        <v>230</v>
      </c>
      <c r="D5" s="15" t="s">
        <v>230</v>
      </c>
      <c r="E5" s="15">
        <v>1</v>
      </c>
      <c r="F5" s="15">
        <v>1</v>
      </c>
      <c r="G5" s="15">
        <v>1</v>
      </c>
      <c r="H5" s="15">
        <v>1</v>
      </c>
      <c r="I5" s="15">
        <v>1</v>
      </c>
      <c r="J5" s="15">
        <v>1</v>
      </c>
      <c r="K5" s="16" t="s">
        <v>230</v>
      </c>
      <c r="L5" s="16"/>
      <c r="M5" s="16"/>
      <c r="N5" s="16" t="s">
        <v>231</v>
      </c>
      <c r="O5" s="16" t="s">
        <v>243</v>
      </c>
      <c r="P5" s="16" t="s">
        <v>236</v>
      </c>
      <c r="Q5" s="16" t="s">
        <v>232</v>
      </c>
      <c r="R5" s="16" t="s">
        <v>233</v>
      </c>
      <c r="S5" s="16" t="s">
        <v>238</v>
      </c>
      <c r="T5" s="16" t="s">
        <v>234</v>
      </c>
      <c r="U5" s="16" t="s">
        <v>232</v>
      </c>
      <c r="V5" s="16" t="s">
        <v>281</v>
      </c>
      <c r="W5" s="16" t="s">
        <v>243</v>
      </c>
      <c r="X5" s="16" t="s">
        <v>257</v>
      </c>
      <c r="Y5" s="16" t="s">
        <v>238</v>
      </c>
      <c r="Z5" s="16" t="s">
        <v>398</v>
      </c>
      <c r="AA5" s="16" t="s">
        <v>232</v>
      </c>
      <c r="AB5" s="16" t="s">
        <v>333</v>
      </c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7" t="s">
        <v>230</v>
      </c>
      <c r="BN5" s="17" t="s">
        <v>230</v>
      </c>
      <c r="BO5" s="17" t="s">
        <v>271</v>
      </c>
      <c r="BP5" s="17" t="s">
        <v>230</v>
      </c>
      <c r="BQ5" s="17" t="s">
        <v>230</v>
      </c>
      <c r="BR5" s="17" t="s">
        <v>245</v>
      </c>
      <c r="BS5" s="17"/>
    </row>
    <row r="6" spans="1:71" x14ac:dyDescent="0.25">
      <c r="A6" s="9" t="s">
        <v>83</v>
      </c>
      <c r="B6" s="18" t="s">
        <v>229</v>
      </c>
      <c r="C6" s="18" t="s">
        <v>230</v>
      </c>
      <c r="D6" s="18" t="s">
        <v>230</v>
      </c>
      <c r="E6" s="18">
        <v>0</v>
      </c>
      <c r="F6" s="18">
        <v>1</v>
      </c>
      <c r="G6" s="18">
        <v>1</v>
      </c>
      <c r="H6" s="18">
        <v>1</v>
      </c>
      <c r="I6" s="18">
        <v>1</v>
      </c>
      <c r="J6" s="18">
        <v>1</v>
      </c>
      <c r="K6" s="19" t="s">
        <v>230</v>
      </c>
      <c r="L6" s="19"/>
      <c r="M6" s="19"/>
      <c r="N6" s="19" t="s">
        <v>231</v>
      </c>
      <c r="O6" s="19" t="s">
        <v>232</v>
      </c>
      <c r="P6" s="19" t="s">
        <v>247</v>
      </c>
      <c r="Q6" s="19" t="s">
        <v>232</v>
      </c>
      <c r="R6" s="19" t="s">
        <v>302</v>
      </c>
      <c r="S6" s="19" t="s">
        <v>243</v>
      </c>
      <c r="T6" s="19" t="s">
        <v>262</v>
      </c>
      <c r="U6" s="19" t="s">
        <v>232</v>
      </c>
      <c r="V6" s="19" t="s">
        <v>240</v>
      </c>
      <c r="W6" s="19" t="s">
        <v>243</v>
      </c>
      <c r="X6" s="19" t="s">
        <v>315</v>
      </c>
      <c r="Y6" s="19" t="s">
        <v>243</v>
      </c>
      <c r="Z6" s="19" t="s">
        <v>425</v>
      </c>
      <c r="AA6" s="19" t="s">
        <v>232</v>
      </c>
      <c r="AB6" s="19" t="s">
        <v>236</v>
      </c>
      <c r="AC6" s="19" t="s">
        <v>243</v>
      </c>
      <c r="AD6" s="19" t="s">
        <v>257</v>
      </c>
      <c r="AE6" s="19" t="s">
        <v>232</v>
      </c>
      <c r="AF6" s="19" t="s">
        <v>264</v>
      </c>
      <c r="AG6" s="19" t="s">
        <v>243</v>
      </c>
      <c r="AH6" s="19" t="s">
        <v>255</v>
      </c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20" t="s">
        <v>230</v>
      </c>
      <c r="BN6" s="20" t="s">
        <v>230</v>
      </c>
      <c r="BO6" s="20" t="s">
        <v>229</v>
      </c>
      <c r="BP6" s="20" t="s">
        <v>230</v>
      </c>
      <c r="BQ6" s="20" t="s">
        <v>230</v>
      </c>
      <c r="BR6" s="20" t="s">
        <v>245</v>
      </c>
      <c r="BS6" s="20"/>
    </row>
    <row r="7" spans="1:71" x14ac:dyDescent="0.25">
      <c r="A7" s="8" t="s">
        <v>91</v>
      </c>
      <c r="B7" s="15" t="s">
        <v>229</v>
      </c>
      <c r="C7" s="15" t="s">
        <v>230</v>
      </c>
      <c r="D7" s="15" t="s">
        <v>230</v>
      </c>
      <c r="E7" s="15">
        <v>0</v>
      </c>
      <c r="F7" s="15">
        <v>1</v>
      </c>
      <c r="G7" s="15">
        <v>1</v>
      </c>
      <c r="H7" s="15">
        <v>1</v>
      </c>
      <c r="I7" s="15">
        <v>1</v>
      </c>
      <c r="J7" s="15">
        <v>1</v>
      </c>
      <c r="K7" s="16" t="s">
        <v>230</v>
      </c>
      <c r="L7" s="16"/>
      <c r="M7" s="16"/>
      <c r="N7" s="16" t="s">
        <v>231</v>
      </c>
      <c r="O7" s="16" t="s">
        <v>232</v>
      </c>
      <c r="P7" s="16" t="s">
        <v>233</v>
      </c>
      <c r="Q7" s="16" t="s">
        <v>232</v>
      </c>
      <c r="R7" s="16" t="s">
        <v>236</v>
      </c>
      <c r="S7" s="16" t="s">
        <v>232</v>
      </c>
      <c r="T7" s="16" t="s">
        <v>266</v>
      </c>
      <c r="U7" s="16" t="s">
        <v>232</v>
      </c>
      <c r="V7" s="16" t="s">
        <v>264</v>
      </c>
      <c r="W7" s="16" t="s">
        <v>238</v>
      </c>
      <c r="X7" s="16" t="s">
        <v>297</v>
      </c>
      <c r="Y7" s="16" t="s">
        <v>243</v>
      </c>
      <c r="Z7" s="16" t="s">
        <v>241</v>
      </c>
      <c r="AA7" s="16" t="s">
        <v>243</v>
      </c>
      <c r="AB7" s="16" t="s">
        <v>261</v>
      </c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7" t="s">
        <v>230</v>
      </c>
      <c r="BN7" s="17" t="s">
        <v>230</v>
      </c>
      <c r="BO7" s="17" t="s">
        <v>252</v>
      </c>
      <c r="BP7" s="17" t="s">
        <v>231</v>
      </c>
      <c r="BQ7" s="17" t="s">
        <v>230</v>
      </c>
      <c r="BR7" s="17" t="s">
        <v>245</v>
      </c>
      <c r="BS7" s="17"/>
    </row>
    <row r="8" spans="1:71" x14ac:dyDescent="0.25">
      <c r="A8" s="9" t="s">
        <v>98</v>
      </c>
      <c r="B8" s="18" t="s">
        <v>229</v>
      </c>
      <c r="C8" s="18" t="s">
        <v>230</v>
      </c>
      <c r="D8" s="18" t="s">
        <v>230</v>
      </c>
      <c r="E8" s="18">
        <v>0</v>
      </c>
      <c r="F8" s="18">
        <v>1</v>
      </c>
      <c r="G8" s="18">
        <v>1</v>
      </c>
      <c r="H8" s="18">
        <v>0</v>
      </c>
      <c r="I8" s="18">
        <v>1</v>
      </c>
      <c r="J8" s="18">
        <v>1</v>
      </c>
      <c r="K8" s="19" t="s">
        <v>230</v>
      </c>
      <c r="L8" s="19"/>
      <c r="M8" s="19"/>
      <c r="N8" s="19" t="s">
        <v>231</v>
      </c>
      <c r="O8" s="19" t="s">
        <v>243</v>
      </c>
      <c r="P8" s="19" t="s">
        <v>236</v>
      </c>
      <c r="Q8" s="19" t="s">
        <v>238</v>
      </c>
      <c r="R8" s="19" t="s">
        <v>234</v>
      </c>
      <c r="S8" s="19" t="s">
        <v>243</v>
      </c>
      <c r="T8" s="19" t="s">
        <v>257</v>
      </c>
      <c r="U8" s="19" t="s">
        <v>232</v>
      </c>
      <c r="V8" s="19" t="s">
        <v>233</v>
      </c>
      <c r="W8" s="19" t="s">
        <v>243</v>
      </c>
      <c r="X8" s="19" t="s">
        <v>278</v>
      </c>
      <c r="Y8" s="19" t="s">
        <v>243</v>
      </c>
      <c r="Z8" s="19" t="s">
        <v>261</v>
      </c>
      <c r="AA8" s="19" t="s">
        <v>243</v>
      </c>
      <c r="AB8" s="19" t="s">
        <v>281</v>
      </c>
      <c r="AC8" s="19" t="s">
        <v>243</v>
      </c>
      <c r="AD8" s="19" t="s">
        <v>406</v>
      </c>
      <c r="AE8" s="19" t="s">
        <v>243</v>
      </c>
      <c r="AF8" s="19" t="s">
        <v>309</v>
      </c>
      <c r="AG8" s="19" t="s">
        <v>243</v>
      </c>
      <c r="AH8" s="19" t="s">
        <v>338</v>
      </c>
      <c r="AI8" s="19" t="s">
        <v>243</v>
      </c>
      <c r="AJ8" s="19" t="s">
        <v>398</v>
      </c>
      <c r="AK8" s="19" t="s">
        <v>243</v>
      </c>
      <c r="AL8" s="19" t="s">
        <v>426</v>
      </c>
      <c r="AM8" s="19" t="s">
        <v>232</v>
      </c>
      <c r="AN8" s="19" t="s">
        <v>427</v>
      </c>
      <c r="AO8" s="19" t="s">
        <v>243</v>
      </c>
      <c r="AP8" s="19" t="s">
        <v>428</v>
      </c>
      <c r="AQ8" s="19" t="s">
        <v>238</v>
      </c>
      <c r="AR8" s="19" t="s">
        <v>429</v>
      </c>
      <c r="AS8" s="19" t="s">
        <v>238</v>
      </c>
      <c r="AT8" s="19" t="s">
        <v>240</v>
      </c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20" t="s">
        <v>230</v>
      </c>
      <c r="BN8" s="20" t="s">
        <v>230</v>
      </c>
      <c r="BO8" s="20" t="s">
        <v>271</v>
      </c>
      <c r="BP8" s="20" t="s">
        <v>230</v>
      </c>
      <c r="BQ8" s="20" t="s">
        <v>230</v>
      </c>
      <c r="BR8" s="20" t="s">
        <v>245</v>
      </c>
      <c r="BS8" s="20"/>
    </row>
    <row r="9" spans="1:71" x14ac:dyDescent="0.25">
      <c r="A9" s="8" t="s">
        <v>105</v>
      </c>
      <c r="B9" s="15" t="s">
        <v>229</v>
      </c>
      <c r="C9" s="15" t="s">
        <v>230</v>
      </c>
      <c r="D9" s="15" t="s">
        <v>230</v>
      </c>
      <c r="E9" s="15">
        <v>0</v>
      </c>
      <c r="F9" s="15">
        <v>1</v>
      </c>
      <c r="G9" s="15">
        <v>1</v>
      </c>
      <c r="H9" s="15">
        <v>0</v>
      </c>
      <c r="I9" s="15">
        <v>1</v>
      </c>
      <c r="J9" s="15">
        <v>1</v>
      </c>
      <c r="K9" s="16" t="s">
        <v>230</v>
      </c>
      <c r="L9" s="16"/>
      <c r="M9" s="16"/>
      <c r="N9" s="16" t="s">
        <v>231</v>
      </c>
      <c r="O9" s="16" t="s">
        <v>232</v>
      </c>
      <c r="P9" s="16" t="s">
        <v>233</v>
      </c>
      <c r="Q9" s="16" t="s">
        <v>243</v>
      </c>
      <c r="R9" s="16" t="s">
        <v>236</v>
      </c>
      <c r="S9" s="16" t="s">
        <v>243</v>
      </c>
      <c r="T9" s="16" t="s">
        <v>257</v>
      </c>
      <c r="U9" s="16" t="s">
        <v>232</v>
      </c>
      <c r="V9" s="16" t="s">
        <v>254</v>
      </c>
      <c r="W9" s="16" t="s">
        <v>238</v>
      </c>
      <c r="X9" s="16" t="s">
        <v>235</v>
      </c>
      <c r="Y9" s="16" t="s">
        <v>238</v>
      </c>
      <c r="Z9" s="16" t="s">
        <v>302</v>
      </c>
      <c r="AA9" s="16" t="s">
        <v>243</v>
      </c>
      <c r="AB9" s="16" t="s">
        <v>240</v>
      </c>
      <c r="AC9" s="16" t="s">
        <v>232</v>
      </c>
      <c r="AD9" s="16" t="s">
        <v>266</v>
      </c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  <c r="BC9" s="16"/>
      <c r="BD9" s="16"/>
      <c r="BE9" s="16"/>
      <c r="BF9" s="16"/>
      <c r="BG9" s="16"/>
      <c r="BH9" s="16"/>
      <c r="BI9" s="16"/>
      <c r="BJ9" s="16"/>
      <c r="BK9" s="16"/>
      <c r="BL9" s="16"/>
      <c r="BM9" s="17" t="s">
        <v>230</v>
      </c>
      <c r="BN9" s="17" t="s">
        <v>230</v>
      </c>
      <c r="BO9" s="17" t="s">
        <v>271</v>
      </c>
      <c r="BP9" s="17" t="s">
        <v>231</v>
      </c>
      <c r="BQ9" s="17" t="s">
        <v>230</v>
      </c>
      <c r="BR9" s="17" t="s">
        <v>245</v>
      </c>
      <c r="BS9" s="17"/>
    </row>
    <row r="10" spans="1:71" x14ac:dyDescent="0.25">
      <c r="A10" s="9" t="s">
        <v>109</v>
      </c>
      <c r="B10" s="18" t="s">
        <v>229</v>
      </c>
      <c r="C10" s="18" t="s">
        <v>230</v>
      </c>
      <c r="D10" s="18" t="s">
        <v>230</v>
      </c>
      <c r="E10" s="18">
        <v>0</v>
      </c>
      <c r="F10" s="18">
        <v>1</v>
      </c>
      <c r="G10" s="18">
        <v>1</v>
      </c>
      <c r="H10" s="18">
        <v>1</v>
      </c>
      <c r="I10" s="18">
        <v>1</v>
      </c>
      <c r="J10" s="18">
        <v>1</v>
      </c>
      <c r="K10" s="19" t="s">
        <v>230</v>
      </c>
      <c r="L10" s="19"/>
      <c r="M10" s="19"/>
      <c r="N10" s="19" t="s">
        <v>231</v>
      </c>
      <c r="O10" s="19" t="s">
        <v>243</v>
      </c>
      <c r="P10" s="19" t="s">
        <v>236</v>
      </c>
      <c r="Q10" s="19" t="s">
        <v>232</v>
      </c>
      <c r="R10" s="19" t="s">
        <v>233</v>
      </c>
      <c r="S10" s="19" t="s">
        <v>243</v>
      </c>
      <c r="T10" s="19" t="s">
        <v>235</v>
      </c>
      <c r="U10" s="19" t="s">
        <v>232</v>
      </c>
      <c r="V10" s="19" t="s">
        <v>254</v>
      </c>
      <c r="W10" s="19" t="s">
        <v>243</v>
      </c>
      <c r="X10" s="19" t="s">
        <v>257</v>
      </c>
      <c r="Y10" s="19" t="s">
        <v>238</v>
      </c>
      <c r="Z10" s="19" t="s">
        <v>430</v>
      </c>
      <c r="AA10" s="19" t="s">
        <v>243</v>
      </c>
      <c r="AB10" s="19" t="s">
        <v>302</v>
      </c>
      <c r="AC10" s="19" t="s">
        <v>238</v>
      </c>
      <c r="AD10" s="19" t="s">
        <v>431</v>
      </c>
      <c r="AE10" s="19" t="s">
        <v>238</v>
      </c>
      <c r="AF10" s="19" t="s">
        <v>432</v>
      </c>
      <c r="AG10" s="19" t="s">
        <v>238</v>
      </c>
      <c r="AH10" s="19" t="s">
        <v>240</v>
      </c>
      <c r="AI10" s="19" t="s">
        <v>238</v>
      </c>
      <c r="AJ10" s="19" t="s">
        <v>266</v>
      </c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20" t="s">
        <v>230</v>
      </c>
      <c r="BN10" s="20" t="s">
        <v>230</v>
      </c>
      <c r="BO10" s="20" t="s">
        <v>271</v>
      </c>
      <c r="BP10" s="20" t="s">
        <v>230</v>
      </c>
      <c r="BQ10" s="20" t="s">
        <v>230</v>
      </c>
      <c r="BR10" s="20" t="s">
        <v>245</v>
      </c>
      <c r="BS10" s="20"/>
    </row>
    <row r="11" spans="1:71" x14ac:dyDescent="0.25">
      <c r="A11" s="8" t="s">
        <v>113</v>
      </c>
      <c r="B11" s="15" t="s">
        <v>229</v>
      </c>
      <c r="C11" s="15" t="s">
        <v>230</v>
      </c>
      <c r="D11" s="15" t="s">
        <v>230</v>
      </c>
      <c r="E11" s="15">
        <v>0</v>
      </c>
      <c r="F11" s="15">
        <v>1</v>
      </c>
      <c r="G11" s="15">
        <v>1</v>
      </c>
      <c r="H11" s="15">
        <v>1</v>
      </c>
      <c r="I11" s="15">
        <v>1</v>
      </c>
      <c r="J11" s="15">
        <v>1</v>
      </c>
      <c r="K11" s="16" t="s">
        <v>230</v>
      </c>
      <c r="L11" s="16"/>
      <c r="M11" s="16"/>
      <c r="N11" s="16" t="s">
        <v>231</v>
      </c>
      <c r="O11" s="16" t="s">
        <v>232</v>
      </c>
      <c r="P11" s="16" t="s">
        <v>236</v>
      </c>
      <c r="Q11" s="16" t="s">
        <v>232</v>
      </c>
      <c r="R11" s="16" t="s">
        <v>233</v>
      </c>
      <c r="S11" s="16" t="s">
        <v>243</v>
      </c>
      <c r="T11" s="16" t="s">
        <v>257</v>
      </c>
      <c r="U11" s="16" t="s">
        <v>232</v>
      </c>
      <c r="V11" s="16" t="s">
        <v>247</v>
      </c>
      <c r="W11" s="16" t="s">
        <v>232</v>
      </c>
      <c r="X11" s="16" t="s">
        <v>278</v>
      </c>
      <c r="Y11" s="16" t="s">
        <v>232</v>
      </c>
      <c r="Z11" s="16" t="s">
        <v>266</v>
      </c>
      <c r="AA11" s="16" t="s">
        <v>243</v>
      </c>
      <c r="AB11" s="16" t="s">
        <v>234</v>
      </c>
      <c r="AC11" s="16" t="s">
        <v>243</v>
      </c>
      <c r="AD11" s="16" t="s">
        <v>319</v>
      </c>
      <c r="AE11" s="16" t="s">
        <v>232</v>
      </c>
      <c r="AF11" s="16" t="s">
        <v>255</v>
      </c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6"/>
      <c r="BI11" s="16"/>
      <c r="BJ11" s="16"/>
      <c r="BK11" s="16"/>
      <c r="BL11" s="16"/>
      <c r="BM11" s="17" t="s">
        <v>230</v>
      </c>
      <c r="BN11" s="17" t="s">
        <v>230</v>
      </c>
      <c r="BO11" s="17" t="s">
        <v>252</v>
      </c>
      <c r="BP11" s="17" t="s">
        <v>230</v>
      </c>
      <c r="BQ11" s="17" t="s">
        <v>230</v>
      </c>
      <c r="BR11" s="17" t="s">
        <v>245</v>
      </c>
      <c r="BS11" s="17"/>
    </row>
    <row r="12" spans="1:71" x14ac:dyDescent="0.25">
      <c r="A12" s="9" t="s">
        <v>122</v>
      </c>
      <c r="B12" s="18" t="s">
        <v>229</v>
      </c>
      <c r="C12" s="18" t="s">
        <v>230</v>
      </c>
      <c r="D12" s="18" t="s">
        <v>230</v>
      </c>
      <c r="E12" s="18">
        <v>0</v>
      </c>
      <c r="F12" s="18">
        <v>1</v>
      </c>
      <c r="G12" s="18">
        <v>1</v>
      </c>
      <c r="H12" s="18">
        <v>0</v>
      </c>
      <c r="I12" s="18">
        <v>1</v>
      </c>
      <c r="J12" s="18">
        <v>1</v>
      </c>
      <c r="K12" s="19" t="s">
        <v>230</v>
      </c>
      <c r="L12" s="19"/>
      <c r="M12" s="19"/>
      <c r="N12" s="19" t="s">
        <v>231</v>
      </c>
      <c r="O12" s="19" t="s">
        <v>232</v>
      </c>
      <c r="P12" s="19" t="s">
        <v>236</v>
      </c>
      <c r="Q12" s="19" t="s">
        <v>232</v>
      </c>
      <c r="R12" s="19" t="s">
        <v>233</v>
      </c>
      <c r="S12" s="19" t="s">
        <v>243</v>
      </c>
      <c r="T12" s="19" t="s">
        <v>234</v>
      </c>
      <c r="U12" s="19" t="s">
        <v>232</v>
      </c>
      <c r="V12" s="19" t="s">
        <v>281</v>
      </c>
      <c r="W12" s="19" t="s">
        <v>243</v>
      </c>
      <c r="X12" s="19" t="s">
        <v>257</v>
      </c>
      <c r="Y12" s="19" t="s">
        <v>243</v>
      </c>
      <c r="Z12" s="19" t="s">
        <v>261</v>
      </c>
      <c r="AA12" s="19" t="s">
        <v>232</v>
      </c>
      <c r="AB12" s="19" t="s">
        <v>433</v>
      </c>
      <c r="AC12" s="19" t="s">
        <v>232</v>
      </c>
      <c r="AD12" s="19" t="s">
        <v>278</v>
      </c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20" t="s">
        <v>230</v>
      </c>
      <c r="BN12" s="20" t="s">
        <v>230</v>
      </c>
      <c r="BO12" s="20" t="s">
        <v>271</v>
      </c>
      <c r="BP12" s="20" t="s">
        <v>231</v>
      </c>
      <c r="BQ12" s="20" t="s">
        <v>230</v>
      </c>
      <c r="BR12" s="20" t="s">
        <v>245</v>
      </c>
      <c r="BS12" s="20"/>
    </row>
    <row r="13" spans="1:71" x14ac:dyDescent="0.25">
      <c r="A13" s="8" t="s">
        <v>127</v>
      </c>
      <c r="B13" s="15" t="s">
        <v>229</v>
      </c>
      <c r="C13" s="15" t="s">
        <v>230</v>
      </c>
      <c r="D13" s="15" t="s">
        <v>230</v>
      </c>
      <c r="E13" s="15">
        <v>0</v>
      </c>
      <c r="F13" s="15">
        <v>1</v>
      </c>
      <c r="G13" s="15">
        <v>3</v>
      </c>
      <c r="H13" s="15">
        <v>0</v>
      </c>
      <c r="I13" s="15">
        <v>1</v>
      </c>
      <c r="J13" s="15">
        <v>1</v>
      </c>
      <c r="K13" s="16" t="s">
        <v>230</v>
      </c>
      <c r="L13" s="16"/>
      <c r="M13" s="16"/>
      <c r="N13" s="16" t="s">
        <v>231</v>
      </c>
      <c r="O13" s="16" t="s">
        <v>232</v>
      </c>
      <c r="P13" s="16" t="s">
        <v>233</v>
      </c>
      <c r="Q13" s="16" t="s">
        <v>243</v>
      </c>
      <c r="R13" s="16" t="s">
        <v>236</v>
      </c>
      <c r="S13" s="16" t="s">
        <v>243</v>
      </c>
      <c r="T13" s="16" t="s">
        <v>257</v>
      </c>
      <c r="U13" s="16" t="s">
        <v>232</v>
      </c>
      <c r="V13" s="16" t="s">
        <v>254</v>
      </c>
      <c r="W13" s="16" t="s">
        <v>243</v>
      </c>
      <c r="X13" s="16" t="s">
        <v>235</v>
      </c>
      <c r="Y13" s="16" t="s">
        <v>238</v>
      </c>
      <c r="Z13" s="16" t="s">
        <v>262</v>
      </c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  <c r="BC13" s="16"/>
      <c r="BD13" s="16"/>
      <c r="BE13" s="16"/>
      <c r="BF13" s="16"/>
      <c r="BG13" s="16"/>
      <c r="BH13" s="16"/>
      <c r="BI13" s="16"/>
      <c r="BJ13" s="16"/>
      <c r="BK13" s="16"/>
      <c r="BL13" s="16"/>
      <c r="BM13" s="17" t="s">
        <v>230</v>
      </c>
      <c r="BN13" s="17" t="s">
        <v>230</v>
      </c>
      <c r="BO13" s="17" t="s">
        <v>271</v>
      </c>
      <c r="BP13" s="17" t="s">
        <v>231</v>
      </c>
      <c r="BQ13" s="17" t="s">
        <v>230</v>
      </c>
      <c r="BR13" s="17" t="s">
        <v>245</v>
      </c>
      <c r="BS13" s="17"/>
    </row>
    <row r="14" spans="1:71" x14ac:dyDescent="0.25">
      <c r="A14" s="9" t="s">
        <v>132</v>
      </c>
      <c r="B14" s="18" t="s">
        <v>229</v>
      </c>
      <c r="C14" s="18" t="s">
        <v>230</v>
      </c>
      <c r="D14" s="18" t="s">
        <v>230</v>
      </c>
      <c r="E14" s="18">
        <v>2</v>
      </c>
      <c r="F14" s="18">
        <v>1</v>
      </c>
      <c r="G14" s="18">
        <v>0</v>
      </c>
      <c r="H14" s="18">
        <v>0</v>
      </c>
      <c r="I14" s="18">
        <v>1</v>
      </c>
      <c r="J14" s="18">
        <v>1</v>
      </c>
      <c r="K14" s="19" t="s">
        <v>230</v>
      </c>
      <c r="L14" s="19"/>
      <c r="M14" s="19"/>
      <c r="N14" s="19" t="s">
        <v>231</v>
      </c>
      <c r="O14" s="19" t="s">
        <v>232</v>
      </c>
      <c r="P14" s="19" t="s">
        <v>236</v>
      </c>
      <c r="Q14" s="19" t="s">
        <v>232</v>
      </c>
      <c r="R14" s="19" t="s">
        <v>233</v>
      </c>
      <c r="S14" s="19" t="s">
        <v>243</v>
      </c>
      <c r="T14" s="19" t="s">
        <v>257</v>
      </c>
      <c r="U14" s="19" t="s">
        <v>232</v>
      </c>
      <c r="V14" s="19" t="s">
        <v>247</v>
      </c>
      <c r="W14" s="19" t="s">
        <v>238</v>
      </c>
      <c r="X14" s="19" t="s">
        <v>262</v>
      </c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20" t="s">
        <v>230</v>
      </c>
      <c r="BN14" s="20" t="s">
        <v>230</v>
      </c>
      <c r="BO14" s="20" t="s">
        <v>252</v>
      </c>
      <c r="BP14" s="20" t="s">
        <v>230</v>
      </c>
      <c r="BQ14" s="20" t="s">
        <v>230</v>
      </c>
      <c r="BR14" s="20" t="s">
        <v>245</v>
      </c>
      <c r="BS14" s="20"/>
    </row>
    <row r="15" spans="1:71" x14ac:dyDescent="0.25">
      <c r="A15" s="8" t="s">
        <v>136</v>
      </c>
      <c r="B15" s="15" t="s">
        <v>229</v>
      </c>
      <c r="C15" s="15" t="s">
        <v>230</v>
      </c>
      <c r="D15" s="15" t="s">
        <v>230</v>
      </c>
      <c r="E15" s="15">
        <v>3</v>
      </c>
      <c r="F15" s="15">
        <v>1</v>
      </c>
      <c r="G15" s="15">
        <v>1</v>
      </c>
      <c r="H15" s="15">
        <v>0</v>
      </c>
      <c r="I15" s="15">
        <v>1</v>
      </c>
      <c r="J15" s="15">
        <v>1</v>
      </c>
      <c r="K15" s="16" t="s">
        <v>230</v>
      </c>
      <c r="L15" s="16"/>
      <c r="M15" s="16"/>
      <c r="N15" s="16" t="s">
        <v>231</v>
      </c>
      <c r="O15" s="16" t="s">
        <v>232</v>
      </c>
      <c r="P15" s="16" t="s">
        <v>233</v>
      </c>
      <c r="Q15" s="16" t="s">
        <v>232</v>
      </c>
      <c r="R15" s="16" t="s">
        <v>236</v>
      </c>
      <c r="S15" s="16" t="s">
        <v>232</v>
      </c>
      <c r="T15" s="16" t="s">
        <v>266</v>
      </c>
      <c r="U15" s="16" t="s">
        <v>232</v>
      </c>
      <c r="V15" s="16" t="s">
        <v>247</v>
      </c>
      <c r="W15" s="16" t="s">
        <v>232</v>
      </c>
      <c r="X15" s="16" t="s">
        <v>281</v>
      </c>
      <c r="Y15" s="16" t="s">
        <v>232</v>
      </c>
      <c r="Z15" s="16" t="s">
        <v>234</v>
      </c>
      <c r="AA15" s="16" t="s">
        <v>232</v>
      </c>
      <c r="AB15" s="16" t="s">
        <v>346</v>
      </c>
      <c r="AC15" s="16" t="s">
        <v>243</v>
      </c>
      <c r="AD15" s="16" t="s">
        <v>426</v>
      </c>
      <c r="AE15" s="16" t="s">
        <v>238</v>
      </c>
      <c r="AF15" s="16" t="s">
        <v>237</v>
      </c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16"/>
      <c r="BL15" s="16"/>
      <c r="BM15" s="17" t="s">
        <v>230</v>
      </c>
      <c r="BN15" s="17" t="s">
        <v>230</v>
      </c>
      <c r="BO15" s="17" t="s">
        <v>271</v>
      </c>
      <c r="BP15" s="17" t="s">
        <v>231</v>
      </c>
      <c r="BQ15" s="17" t="s">
        <v>230</v>
      </c>
      <c r="BR15" s="17" t="s">
        <v>245</v>
      </c>
      <c r="BS15" s="17"/>
    </row>
    <row r="16" spans="1:71" x14ac:dyDescent="0.25">
      <c r="A16" s="9" t="s">
        <v>139</v>
      </c>
      <c r="B16" s="18" t="s">
        <v>229</v>
      </c>
      <c r="C16" s="18" t="s">
        <v>230</v>
      </c>
      <c r="D16" s="18" t="s">
        <v>230</v>
      </c>
      <c r="E16" s="18">
        <v>0</v>
      </c>
      <c r="F16" s="18">
        <v>1</v>
      </c>
      <c r="G16" s="18">
        <v>1</v>
      </c>
      <c r="H16" s="18">
        <v>0</v>
      </c>
      <c r="I16" s="18">
        <v>1</v>
      </c>
      <c r="J16" s="18">
        <v>1</v>
      </c>
      <c r="K16" s="19" t="s">
        <v>230</v>
      </c>
      <c r="L16" s="19"/>
      <c r="M16" s="19"/>
      <c r="N16" s="19" t="s">
        <v>231</v>
      </c>
      <c r="O16" s="19" t="s">
        <v>232</v>
      </c>
      <c r="P16" s="19" t="s">
        <v>236</v>
      </c>
      <c r="Q16" s="19" t="s">
        <v>232</v>
      </c>
      <c r="R16" s="19" t="s">
        <v>233</v>
      </c>
      <c r="S16" s="19" t="s">
        <v>243</v>
      </c>
      <c r="T16" s="19" t="s">
        <v>257</v>
      </c>
      <c r="U16" s="19" t="s">
        <v>232</v>
      </c>
      <c r="V16" s="19" t="s">
        <v>278</v>
      </c>
      <c r="W16" s="19" t="s">
        <v>232</v>
      </c>
      <c r="X16" s="19" t="s">
        <v>247</v>
      </c>
      <c r="Y16" s="19" t="s">
        <v>232</v>
      </c>
      <c r="Z16" s="19" t="s">
        <v>281</v>
      </c>
      <c r="AA16" s="19" t="s">
        <v>238</v>
      </c>
      <c r="AB16" s="19" t="s">
        <v>434</v>
      </c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20" t="s">
        <v>230</v>
      </c>
      <c r="BN16" s="20" t="s">
        <v>230</v>
      </c>
      <c r="BO16" s="20" t="s">
        <v>271</v>
      </c>
      <c r="BP16" s="20" t="s">
        <v>231</v>
      </c>
      <c r="BQ16" s="20" t="s">
        <v>230</v>
      </c>
      <c r="BR16" s="20" t="s">
        <v>245</v>
      </c>
      <c r="BS16" s="20"/>
    </row>
    <row r="17" spans="1:71" x14ac:dyDescent="0.25">
      <c r="A17" s="8" t="s">
        <v>142</v>
      </c>
      <c r="B17" s="15" t="s">
        <v>229</v>
      </c>
      <c r="C17" s="15" t="s">
        <v>230</v>
      </c>
      <c r="D17" s="15" t="s">
        <v>230</v>
      </c>
      <c r="E17" s="15">
        <v>0</v>
      </c>
      <c r="F17" s="15">
        <v>1</v>
      </c>
      <c r="G17" s="15">
        <v>1</v>
      </c>
      <c r="H17" s="15">
        <v>0</v>
      </c>
      <c r="I17" s="15">
        <v>1</v>
      </c>
      <c r="J17" s="15">
        <v>1</v>
      </c>
      <c r="K17" s="16" t="s">
        <v>230</v>
      </c>
      <c r="L17" s="16"/>
      <c r="M17" s="16"/>
      <c r="N17" s="16" t="s">
        <v>231</v>
      </c>
      <c r="O17" s="16" t="s">
        <v>243</v>
      </c>
      <c r="P17" s="16" t="s">
        <v>236</v>
      </c>
      <c r="Q17" s="16" t="s">
        <v>232</v>
      </c>
      <c r="R17" s="16" t="s">
        <v>233</v>
      </c>
      <c r="S17" s="16" t="s">
        <v>243</v>
      </c>
      <c r="T17" s="16" t="s">
        <v>257</v>
      </c>
      <c r="U17" s="16" t="s">
        <v>232</v>
      </c>
      <c r="V17" s="16" t="s">
        <v>248</v>
      </c>
      <c r="W17" s="16" t="s">
        <v>232</v>
      </c>
      <c r="X17" s="16" t="s">
        <v>266</v>
      </c>
      <c r="Y17" s="16" t="s">
        <v>238</v>
      </c>
      <c r="Z17" s="16" t="s">
        <v>261</v>
      </c>
      <c r="AA17" s="16" t="s">
        <v>243</v>
      </c>
      <c r="AB17" s="16" t="s">
        <v>435</v>
      </c>
      <c r="AC17" s="16" t="s">
        <v>238</v>
      </c>
      <c r="AD17" s="16" t="s">
        <v>235</v>
      </c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6"/>
      <c r="BH17" s="16"/>
      <c r="BI17" s="16"/>
      <c r="BJ17" s="16"/>
      <c r="BK17" s="16"/>
      <c r="BL17" s="16"/>
      <c r="BM17" s="17" t="s">
        <v>230</v>
      </c>
      <c r="BN17" s="17" t="s">
        <v>230</v>
      </c>
      <c r="BO17" s="17" t="s">
        <v>252</v>
      </c>
      <c r="BP17" s="17" t="s">
        <v>230</v>
      </c>
      <c r="BQ17" s="17" t="s">
        <v>230</v>
      </c>
      <c r="BR17" s="17" t="s">
        <v>245</v>
      </c>
      <c r="BS17" s="17"/>
    </row>
    <row r="18" spans="1:71" x14ac:dyDescent="0.25">
      <c r="A18" s="9" t="s">
        <v>147</v>
      </c>
      <c r="B18" s="18" t="s">
        <v>229</v>
      </c>
      <c r="C18" s="18" t="s">
        <v>230</v>
      </c>
      <c r="D18" s="18" t="s">
        <v>230</v>
      </c>
      <c r="E18" s="18">
        <v>0</v>
      </c>
      <c r="F18" s="18">
        <v>1</v>
      </c>
      <c r="G18" s="18">
        <v>2</v>
      </c>
      <c r="H18" s="18">
        <v>0</v>
      </c>
      <c r="I18" s="18">
        <v>1</v>
      </c>
      <c r="J18" s="18">
        <v>1</v>
      </c>
      <c r="K18" s="19" t="s">
        <v>230</v>
      </c>
      <c r="L18" s="19"/>
      <c r="M18" s="19"/>
      <c r="N18" s="19" t="s">
        <v>231</v>
      </c>
      <c r="O18" s="19" t="s">
        <v>243</v>
      </c>
      <c r="P18" s="19" t="s">
        <v>236</v>
      </c>
      <c r="Q18" s="19" t="s">
        <v>232</v>
      </c>
      <c r="R18" s="19" t="s">
        <v>233</v>
      </c>
      <c r="S18" s="19" t="s">
        <v>232</v>
      </c>
      <c r="T18" s="19" t="s">
        <v>266</v>
      </c>
      <c r="U18" s="19" t="s">
        <v>243</v>
      </c>
      <c r="V18" s="19" t="s">
        <v>257</v>
      </c>
      <c r="W18" s="19" t="s">
        <v>238</v>
      </c>
      <c r="X18" s="19" t="s">
        <v>241</v>
      </c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20" t="s">
        <v>230</v>
      </c>
      <c r="BN18" s="20" t="s">
        <v>230</v>
      </c>
      <c r="BO18" s="20" t="s">
        <v>229</v>
      </c>
      <c r="BP18" s="20" t="s">
        <v>230</v>
      </c>
      <c r="BQ18" s="20" t="s">
        <v>230</v>
      </c>
      <c r="BR18" s="20" t="s">
        <v>245</v>
      </c>
      <c r="BS18" s="20"/>
    </row>
    <row r="19" spans="1:71" x14ac:dyDescent="0.25">
      <c r="A19" s="8" t="s">
        <v>152</v>
      </c>
      <c r="B19" s="15" t="s">
        <v>229</v>
      </c>
      <c r="C19" s="15" t="s">
        <v>230</v>
      </c>
      <c r="D19" s="15" t="s">
        <v>230</v>
      </c>
      <c r="E19" s="15">
        <v>0</v>
      </c>
      <c r="F19" s="15">
        <v>1</v>
      </c>
      <c r="G19" s="15">
        <v>1</v>
      </c>
      <c r="H19" s="15">
        <v>0</v>
      </c>
      <c r="I19" s="15">
        <v>1</v>
      </c>
      <c r="J19" s="15">
        <v>1</v>
      </c>
      <c r="K19" s="16" t="s">
        <v>230</v>
      </c>
      <c r="L19" s="16"/>
      <c r="M19" s="16"/>
      <c r="N19" s="16" t="s">
        <v>231</v>
      </c>
      <c r="O19" s="16" t="s">
        <v>232</v>
      </c>
      <c r="P19" s="16" t="s">
        <v>233</v>
      </c>
      <c r="Q19" s="16" t="s">
        <v>243</v>
      </c>
      <c r="R19" s="16" t="s">
        <v>236</v>
      </c>
      <c r="S19" s="16" t="s">
        <v>243</v>
      </c>
      <c r="T19" s="16" t="s">
        <v>257</v>
      </c>
      <c r="U19" s="16" t="s">
        <v>232</v>
      </c>
      <c r="V19" s="16" t="s">
        <v>254</v>
      </c>
      <c r="W19" s="16" t="s">
        <v>238</v>
      </c>
      <c r="X19" s="16" t="s">
        <v>235</v>
      </c>
      <c r="Y19" s="16" t="s">
        <v>232</v>
      </c>
      <c r="Z19" s="16" t="s">
        <v>436</v>
      </c>
      <c r="AA19" s="16" t="s">
        <v>238</v>
      </c>
      <c r="AB19" s="16" t="s">
        <v>302</v>
      </c>
      <c r="AC19" s="16" t="s">
        <v>238</v>
      </c>
      <c r="AD19" s="16" t="s">
        <v>266</v>
      </c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7" t="s">
        <v>230</v>
      </c>
      <c r="BN19" s="17" t="s">
        <v>230</v>
      </c>
      <c r="BO19" s="17" t="s">
        <v>271</v>
      </c>
      <c r="BP19" s="17" t="s">
        <v>230</v>
      </c>
      <c r="BQ19" s="17" t="s">
        <v>230</v>
      </c>
      <c r="BR19" s="17" t="s">
        <v>245</v>
      </c>
      <c r="BS19" s="17"/>
    </row>
    <row r="20" spans="1:71" x14ac:dyDescent="0.25">
      <c r="A20" s="9" t="s">
        <v>159</v>
      </c>
      <c r="B20" s="18" t="s">
        <v>229</v>
      </c>
      <c r="C20" s="18" t="s">
        <v>230</v>
      </c>
      <c r="D20" s="18" t="s">
        <v>230</v>
      </c>
      <c r="E20" s="18">
        <v>2</v>
      </c>
      <c r="F20" s="18">
        <v>1</v>
      </c>
      <c r="G20" s="18">
        <v>0</v>
      </c>
      <c r="H20" s="18">
        <v>0</v>
      </c>
      <c r="I20" s="18">
        <v>1</v>
      </c>
      <c r="J20" s="18">
        <v>1</v>
      </c>
      <c r="K20" s="19" t="s">
        <v>230</v>
      </c>
      <c r="L20" s="19"/>
      <c r="M20" s="19"/>
      <c r="N20" s="19" t="s">
        <v>231</v>
      </c>
      <c r="O20" s="19" t="s">
        <v>232</v>
      </c>
      <c r="P20" s="19" t="s">
        <v>233</v>
      </c>
      <c r="Q20" s="19" t="s">
        <v>232</v>
      </c>
      <c r="R20" s="19" t="s">
        <v>236</v>
      </c>
      <c r="S20" s="19" t="s">
        <v>238</v>
      </c>
      <c r="T20" s="19" t="s">
        <v>266</v>
      </c>
      <c r="U20" s="19" t="s">
        <v>232</v>
      </c>
      <c r="V20" s="19" t="s">
        <v>247</v>
      </c>
      <c r="W20" s="19" t="s">
        <v>232</v>
      </c>
      <c r="X20" s="19" t="s">
        <v>278</v>
      </c>
      <c r="Y20" s="19" t="s">
        <v>232</v>
      </c>
      <c r="Z20" s="19" t="s">
        <v>266</v>
      </c>
      <c r="AA20" s="19" t="s">
        <v>232</v>
      </c>
      <c r="AB20" s="19" t="s">
        <v>281</v>
      </c>
      <c r="AC20" s="19" t="s">
        <v>232</v>
      </c>
      <c r="AD20" s="19" t="s">
        <v>264</v>
      </c>
      <c r="AE20" s="19" t="s">
        <v>243</v>
      </c>
      <c r="AF20" s="19" t="s">
        <v>302</v>
      </c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20" t="s">
        <v>230</v>
      </c>
      <c r="BN20" s="20" t="s">
        <v>230</v>
      </c>
      <c r="BO20" s="20" t="s">
        <v>252</v>
      </c>
      <c r="BP20" s="20" t="s">
        <v>230</v>
      </c>
      <c r="BQ20" s="20" t="s">
        <v>230</v>
      </c>
      <c r="BR20" s="20" t="s">
        <v>245</v>
      </c>
      <c r="BS20" s="20"/>
    </row>
  </sheetData>
  <mergeCells count="6">
    <mergeCell ref="A1"/>
    <mergeCell ref="E1:J1"/>
    <mergeCell ref="BM1:BS1"/>
    <mergeCell ref="B1:D1"/>
    <mergeCell ref="O1:BL1"/>
    <mergeCell ref="K1:N1"/>
  </mergeCells>
  <dataValidations count="5">
    <dataValidation type="list" allowBlank="1" sqref="B3:B20" xr:uid="{00000000-0002-0000-0B00-000000000000}">
      <formula1>"None,Log,Auto"</formula1>
    </dataValidation>
    <dataValidation type="list" allowBlank="1" sqref="C3:D20 BP3:BQ20 BM3:BN20 N3:N20 K3:K20" xr:uid="{00000000-0002-0000-0B00-000001000000}">
      <formula1>"TRUE,FALSE"</formula1>
    </dataValidation>
    <dataValidation type="list" allowBlank="1" sqref="O3:O20 BK3:BK20 BI3:BI20 BG3:BG20 BE3:BE20 BC3:BC20 BA3:BA20 AY3:AY20 AW3:AW20 AU3:AU20 AS3:AS20 AQ3:AQ20 AO3:AO20 AM3:AM20 AK3:AK20 AI3:AI20 AG3:AG20 AE3:AE20 AC3:AC20 AA3:AA20 Y3:Y20 W3:W20 U3:U20 S3:S20 Q3:Q20" xr:uid="{00000000-0002-0000-0B00-000009000000}">
      <formula1>"AO,LS,TC"</formula1>
    </dataValidation>
    <dataValidation type="list" allowBlank="1" sqref="BO3:BO20" xr:uid="{00000000-0002-0000-0B00-000022000000}">
      <formula1>"None,WorkingDays,TradingDays,Userdefined"</formula1>
    </dataValidation>
    <dataValidation type="list" allowBlank="1" sqref="BR3:BR20" xr:uid="{00000000-0002-0000-0B00-000023000000}">
      <formula1>"Unused,Standard,IncludeEaster,IncludeEasterMonday"</formula1>
    </dataValidation>
  </dataValidation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12</vt:i4>
      </vt:variant>
    </vt:vector>
  </HeadingPairs>
  <TitlesOfParts>
    <vt:vector size="12" baseType="lpstr">
      <vt:lpstr>Instrucciones</vt:lpstr>
      <vt:lpstr>RESUMEN</vt:lpstr>
      <vt:lpstr>AFI</vt:lpstr>
      <vt:lpstr>AFIE</vt:lpstr>
      <vt:lpstr>GAS</vt:lpstr>
      <vt:lpstr>HIP</vt:lpstr>
      <vt:lpstr>IAS</vt:lpstr>
      <vt:lpstr>ICM</vt:lpstr>
      <vt:lpstr>IPC</vt:lpstr>
      <vt:lpstr>IPI</vt:lpstr>
      <vt:lpstr>OCUP</vt:lpstr>
      <vt:lpstr>PER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Ballesteros Cortijo, Aroa</cp:lastModifiedBy>
  <dcterms:created xsi:type="dcterms:W3CDTF">2026-02-26T16:21:36Z</dcterms:created>
  <dcterms:modified xsi:type="dcterms:W3CDTF">2026-03-02T09:36:34Z</dcterms:modified>
</cp:coreProperties>
</file>