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<sst xmlns="http://schemas.openxmlformats.org/spreadsheetml/2006/main" count="21" uniqueCount="11">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</sst>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C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4" min="2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9.85"/>
    <col collapsed="false" customWidth="true" hidden="false" outlineLevel="0" max="9" min="9" style="1" width="3.71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1"/>
    <col collapsed="false" customWidth="true" hidden="false" outlineLevel="0" max="13" min="13" style="1" width="4.71"/>
    <col collapsed="false" customWidth="true" hidden="false" outlineLevel="0" max="14" min="14" style="1" width="6.71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5.43"/>
    <col collapsed="false" customWidth="true" hidden="false" outlineLevel="0" max="19" min="19" style="2" width="4.28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1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2" min="32" style="0" width="8.85"/>
    <col collapsed="false" customWidth="true" hidden="false" outlineLevel="0" max="33" min="33" style="0" width="23.57"/>
    <col collapsed="false" customWidth="true" hidden="false" outlineLevel="0" max="1025" min="34" style="0" width="8.85"/>
  </cols>
  <sheetData>
    <row r="1" s="11" customFormat="true" ht="173.1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5" hidden="false" customHeight="false" outlineLevel="0" collapsed="false">
      <c r="A2" s="12" t="n">
        <v>1</v>
      </c>
      <c r="B2" s="13" t="n">
        <f aca="false"> MAX((F2*G2+H2)*I2, (L2*M2+N2)*O2, (R2*S2+T2)*U2) +C3*1000</f>
        <v>63994</v>
      </c>
      <c r="C2" s="13" t="n">
        <v>1</v>
      </c>
      <c r="D2" s="14" t="n">
        <v>50</v>
      </c>
      <c r="E2" s="14" t="n">
        <v>10</v>
      </c>
      <c r="F2" s="14" t="n">
        <v>33</v>
      </c>
      <c r="G2" s="14" t="n">
        <v>909</v>
      </c>
      <c r="H2" s="14" t="n">
        <v>1000</v>
      </c>
      <c r="I2" s="13" t="n">
        <v>2</v>
      </c>
      <c r="J2" s="14" t="n">
        <v>0</v>
      </c>
      <c r="K2" s="14" t="n">
        <v>10</v>
      </c>
      <c r="L2" s="14" t="n">
        <v>33</v>
      </c>
      <c r="M2" s="14" t="n">
        <v>909</v>
      </c>
      <c r="N2" s="14" t="n">
        <v>500</v>
      </c>
      <c r="O2" s="13" t="n">
        <v>0</v>
      </c>
      <c r="P2" s="14" t="n">
        <v>0</v>
      </c>
      <c r="Q2" s="14" t="n">
        <v>10</v>
      </c>
      <c r="R2" s="14" t="n">
        <v>33</v>
      </c>
      <c r="S2" s="14" t="n">
        <v>909</v>
      </c>
      <c r="T2" s="14" t="n">
        <v>1500</v>
      </c>
      <c r="U2" s="13" t="n">
        <v>0</v>
      </c>
    </row>
    <row r="3" customFormat="false" ht="13.8" hidden="false" customHeight="false" outlineLevel="0" collapsed="false">
      <c r="A3" s="15" t="n">
        <v>2</v>
      </c>
      <c r="B3" s="13" t="n">
        <f aca="false"> MAX((F3*G3+H3)*I3, (L3*M3+N3)*O3, (R3*S3+T3)*U3) +C4*1000</f>
        <v>65000</v>
      </c>
      <c r="C3" s="16" t="n">
        <v>2</v>
      </c>
      <c r="D3" s="17" t="n">
        <v>0</v>
      </c>
      <c r="E3" s="17" t="n">
        <v>1000</v>
      </c>
      <c r="F3" s="17" t="n">
        <v>1000</v>
      </c>
      <c r="G3" s="17" t="n">
        <v>30</v>
      </c>
      <c r="H3" s="17" t="n">
        <v>2000</v>
      </c>
      <c r="I3" s="18" t="n">
        <v>0</v>
      </c>
      <c r="J3" s="19" t="n">
        <v>40</v>
      </c>
      <c r="K3" s="17" t="n">
        <v>1000</v>
      </c>
      <c r="L3" s="17" t="n">
        <v>1000</v>
      </c>
      <c r="M3" s="17" t="n">
        <v>30</v>
      </c>
      <c r="N3" s="17" t="n">
        <v>1000</v>
      </c>
      <c r="O3" s="18" t="n">
        <v>2</v>
      </c>
      <c r="P3" s="20" t="n">
        <v>0</v>
      </c>
      <c r="Q3" s="17" t="n">
        <v>1000</v>
      </c>
      <c r="R3" s="17" t="n">
        <v>1000</v>
      </c>
      <c r="S3" s="17" t="n">
        <v>30</v>
      </c>
      <c r="T3" s="17" t="n">
        <v>3000</v>
      </c>
      <c r="U3" s="18" t="n">
        <v>0</v>
      </c>
    </row>
    <row r="4" customFormat="false" ht="13.8" hidden="false" customHeight="false" outlineLevel="0" collapsed="false">
      <c r="A4" s="15" t="n">
        <v>3</v>
      </c>
      <c r="B4" s="13" t="n">
        <f aca="false"> MAX((F4*G4+H4)*I4, (L4*M4+N4)*O4, (R4*S4+T4)*U4) +C5*1000</f>
        <v>66000</v>
      </c>
      <c r="C4" s="16" t="n">
        <v>3</v>
      </c>
      <c r="D4" s="17" t="n">
        <v>0</v>
      </c>
      <c r="E4" s="17" t="n">
        <v>1000</v>
      </c>
      <c r="F4" s="17" t="n">
        <v>1000</v>
      </c>
      <c r="G4" s="17" t="n">
        <v>30</v>
      </c>
      <c r="H4" s="17" t="n">
        <v>2000</v>
      </c>
      <c r="I4" s="18" t="n">
        <v>0</v>
      </c>
      <c r="J4" s="19" t="n">
        <v>0</v>
      </c>
      <c r="K4" s="17" t="n">
        <v>1000</v>
      </c>
      <c r="L4" s="17" t="n">
        <v>1000</v>
      </c>
      <c r="M4" s="17" t="n">
        <v>30</v>
      </c>
      <c r="N4" s="17" t="n">
        <v>1000</v>
      </c>
      <c r="O4" s="18" t="n">
        <v>2</v>
      </c>
      <c r="P4" s="20" t="n">
        <v>50</v>
      </c>
      <c r="Q4" s="17" t="n">
        <v>1000</v>
      </c>
      <c r="R4" s="17" t="n">
        <v>1000</v>
      </c>
      <c r="S4" s="17" t="n">
        <v>30</v>
      </c>
      <c r="T4" s="17" t="n">
        <v>3000</v>
      </c>
      <c r="U4" s="18" t="n">
        <v>2</v>
      </c>
    </row>
    <row r="5" customFormat="false" ht="15" hidden="false" customHeight="false" outlineLevel="0" collapsed="false">
      <c r="A5" s="15"/>
      <c r="B5" s="16"/>
      <c r="C5" s="16"/>
      <c r="D5" s="17"/>
      <c r="E5" s="17"/>
      <c r="F5" s="17"/>
      <c r="G5" s="17"/>
      <c r="H5" s="17"/>
      <c r="I5" s="18"/>
      <c r="J5" s="19"/>
      <c r="K5" s="19"/>
      <c r="L5" s="19"/>
      <c r="M5" s="19"/>
      <c r="N5" s="19"/>
      <c r="O5" s="21"/>
      <c r="P5" s="20"/>
      <c r="Q5" s="20"/>
      <c r="R5" s="20"/>
      <c r="S5" s="20"/>
      <c r="T5" s="20"/>
      <c r="U5" s="22"/>
    </row>
    <row r="6" customFormat="false" ht="15" hidden="false" customHeight="false" outlineLevel="0" collapsed="false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1"/>
      <c r="P7" s="20"/>
      <c r="Q7" s="20"/>
      <c r="R7" s="20"/>
      <c r="S7" s="20"/>
      <c r="T7" s="20"/>
      <c r="U7" s="22"/>
    </row>
    <row r="8" s="24" customFormat="true" ht="15" hidden="false" customHeight="false" outlineLevel="0" collapsed="false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1"/>
      <c r="P9" s="20"/>
      <c r="Q9" s="20"/>
      <c r="R9" s="20"/>
      <c r="S9" s="20"/>
      <c r="T9" s="20"/>
      <c r="U9" s="22"/>
    </row>
    <row r="10" customFormat="false" ht="15" hidden="false" customHeight="false" outlineLevel="0" collapsed="false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1"/>
      <c r="P11" s="20"/>
      <c r="Q11" s="20"/>
      <c r="R11" s="20"/>
      <c r="S11" s="20"/>
      <c r="T11" s="20"/>
      <c r="U11" s="22"/>
    </row>
    <row r="12" s="24" customFormat="true" ht="15" hidden="false" customHeight="false" outlineLevel="0" collapsed="false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1"/>
      <c r="P13" s="20"/>
      <c r="Q13" s="20"/>
      <c r="R13" s="20"/>
      <c r="S13" s="20"/>
      <c r="T13" s="20"/>
      <c r="U13" s="22"/>
    </row>
    <row r="14" customFormat="false" ht="15" hidden="false" customHeight="false" outlineLevel="0" collapsed="false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1"/>
      <c r="P15" s="20"/>
      <c r="Q15" s="20"/>
      <c r="R15" s="20"/>
      <c r="S15" s="20"/>
      <c r="T15" s="20"/>
      <c r="U15" s="22"/>
      <c r="Y15" s="11"/>
    </row>
    <row r="16" customFormat="false" ht="15" hidden="false" customHeight="false" outlineLevel="0" collapsed="false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1"/>
      <c r="P17" s="20"/>
      <c r="Q17" s="20"/>
      <c r="R17" s="20"/>
      <c r="S17" s="20"/>
      <c r="T17" s="20"/>
      <c r="U17" s="22"/>
    </row>
    <row r="18" customFormat="false" ht="15" hidden="false" customHeight="false" outlineLevel="0" collapsed="false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1"/>
      <c r="P19" s="20"/>
      <c r="Q19" s="20"/>
      <c r="R19" s="20"/>
      <c r="S19" s="20"/>
      <c r="T19" s="20"/>
      <c r="U19" s="22"/>
    </row>
    <row r="20" customFormat="false" ht="15" hidden="false" customHeight="false" outlineLevel="0" collapsed="false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1"/>
      <c r="P21" s="20"/>
      <c r="Q21" s="20"/>
      <c r="R21" s="20"/>
      <c r="S21" s="20"/>
      <c r="T21" s="20"/>
      <c r="U21" s="22"/>
    </row>
    <row r="22" customFormat="false" ht="15" hidden="false" customHeight="false" outlineLevel="0" collapsed="false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1"/>
      <c r="P23" s="20"/>
      <c r="Q23" s="20"/>
      <c r="R23" s="20"/>
      <c r="S23" s="20"/>
      <c r="T23" s="20"/>
      <c r="U23" s="22"/>
    </row>
    <row r="24" customFormat="false" ht="15" hidden="false" customHeight="false" outlineLevel="0" collapsed="false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1"/>
      <c r="P25" s="20"/>
      <c r="Q25" s="20"/>
      <c r="R25" s="20"/>
      <c r="S25" s="20"/>
      <c r="T25" s="20"/>
      <c r="U25" s="22"/>
    </row>
    <row r="26" customFormat="false" ht="15" hidden="false" customHeight="false" outlineLevel="0" collapsed="false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1"/>
      <c r="P27" s="20"/>
      <c r="Q27" s="20"/>
      <c r="R27" s="20"/>
      <c r="S27" s="20"/>
      <c r="T27" s="20"/>
      <c r="U27" s="22"/>
    </row>
    <row r="28" customFormat="false" ht="15" hidden="false" customHeight="false" outlineLevel="0" collapsed="false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1"/>
      <c r="P29" s="20"/>
      <c r="Q29" s="20"/>
      <c r="R29" s="20"/>
      <c r="S29" s="20"/>
      <c r="T29" s="20"/>
      <c r="U29" s="22"/>
    </row>
    <row r="30" customFormat="false" ht="15" hidden="false" customHeight="false" outlineLevel="0" collapsed="false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1"/>
      <c r="P31" s="20"/>
      <c r="Q31" s="20"/>
      <c r="R31" s="20"/>
      <c r="S31" s="20"/>
      <c r="T31" s="20"/>
      <c r="U31" s="22"/>
    </row>
    <row r="32" customFormat="false" ht="15" hidden="false" customHeight="false" outlineLevel="0" collapsed="false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1"/>
      <c r="P33" s="20"/>
      <c r="Q33" s="20"/>
      <c r="R33" s="20"/>
      <c r="S33" s="20"/>
      <c r="T33" s="20"/>
      <c r="U33" s="22"/>
    </row>
    <row r="34" customFormat="false" ht="15" hidden="false" customHeight="false" outlineLevel="0" collapsed="false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1"/>
      <c r="P35" s="20"/>
      <c r="Q35" s="20"/>
      <c r="R35" s="20"/>
      <c r="S35" s="20"/>
      <c r="T35" s="20"/>
      <c r="U35" s="22"/>
    </row>
    <row r="36" customFormat="false" ht="15" hidden="false" customHeight="false" outlineLevel="0" collapsed="false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customFormat="false" ht="15" hidden="false" customHeight="false" outlineLevel="0" collapsed="false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2021-02-04T16:54:55Z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