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OCA\Downloads\"/>
    </mc:Choice>
  </mc:AlternateContent>
  <bookViews>
    <workbookView xWindow="0" yWindow="0" windowWidth="23040" windowHeight="9192"/>
  </bookViews>
  <sheets>
    <sheet name="Precio x módu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D15" i="1"/>
  <c r="E15" i="1"/>
  <c r="N29" i="1"/>
  <c r="K27" i="1"/>
  <c r="H21" i="1"/>
  <c r="N14" i="1"/>
  <c r="K13" i="1"/>
  <c r="H15" i="1"/>
  <c r="H7" i="1"/>
</calcChain>
</file>

<file path=xl/sharedStrings.xml><?xml version="1.0" encoding="utf-8"?>
<sst xmlns="http://schemas.openxmlformats.org/spreadsheetml/2006/main" count="87" uniqueCount="24">
  <si>
    <t>Inventario</t>
  </si>
  <si>
    <t>Facturación</t>
  </si>
  <si>
    <t>Caja chica</t>
  </si>
  <si>
    <t>Compras</t>
  </si>
  <si>
    <t>Bancos</t>
  </si>
  <si>
    <t>Cuentas x pagar</t>
  </si>
  <si>
    <t>Activo fijo</t>
  </si>
  <si>
    <t>Módulos</t>
  </si>
  <si>
    <t>Contabilidad</t>
  </si>
  <si>
    <t>Cuentas x cobrar</t>
  </si>
  <si>
    <t>Bajo</t>
  </si>
  <si>
    <t>Medio</t>
  </si>
  <si>
    <t>Grande</t>
  </si>
  <si>
    <t>Precio</t>
  </si>
  <si>
    <t>Facturación electrónica</t>
  </si>
  <si>
    <t>F. electrónica</t>
  </si>
  <si>
    <t>RRHH</t>
  </si>
  <si>
    <t>Facturación + F. Electrónica</t>
  </si>
  <si>
    <t>Recursos humanos + contabilidad</t>
  </si>
  <si>
    <t>ERP + F. electrónica</t>
  </si>
  <si>
    <t>ERP Completo</t>
  </si>
  <si>
    <t>ERP + RRHH</t>
  </si>
  <si>
    <t>ERP Básico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</si>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</sst>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44" fontId="0" fillId="0" borderId="1" xfId="1" applyFont="1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Fill="1" applyBorder="1"/>
    <xf numFmtId="0" fontId="0" fillId="2" borderId="2" xfId="0" applyFill="1" applyBorder="1"/>
    <xf numFmtId="44" fontId="0" fillId="0" borderId="3" xfId="1" applyFont="1" applyBorder="1"/>
    <xf numFmtId="44" fontId="0" fillId="0" borderId="4" xfId="1" applyFont="1" applyBorder="1"/>
    <xf numFmtId="44" fontId="0" fillId="0" borderId="1" xfId="0" applyNumberFormat="1" applyBorder="1"/>
    <xf numFmtId="44" fontId="0" fillId="0" borderId="6" xfId="1" applyFont="1" applyBorder="1"/>
    <xf numFmtId="44" fontId="0" fillId="0" borderId="2" xfId="1" applyFont="1" applyBorder="1"/>
    <xf numFmtId="0" fontId="0" fillId="0" borderId="8" xfId="0" applyBorder="1"/>
    <xf numFmtId="44" fontId="0" fillId="0" borderId="9" xfId="1" applyFont="1" applyBorder="1"/>
    <xf numFmtId="0" fontId="0" fillId="0" borderId="10" xfId="0" applyBorder="1"/>
    <xf numFmtId="44" fontId="0" fillId="0" borderId="7" xfId="1" applyFont="1" applyFill="1" applyBorder="1"/>
    <xf numFmtId="44" fontId="0" fillId="0" borderId="4" xfId="1" applyFont="1" applyFill="1" applyBorder="1"/>
    <xf numFmtId="0" fontId="0" fillId="0" borderId="11" xfId="0" applyBorder="1"/>
    <xf numFmtId="44" fontId="0" fillId="0" borderId="1" xfId="0" applyNumberFormat="1" applyFill="1" applyBorder="1"/>
    <xf numFmtId="44" fontId="0" fillId="0" borderId="0" xfId="0" applyNumberFormat="1" applyBorder="1"/>
    <xf numFmtId="0" fontId="0" fillId="3" borderId="2" xfId="0" applyFill="1" applyBorder="1"/>
    <xf numFmtId="0" fontId="0" fillId="3" borderId="4" xfId="0" applyFill="1" applyBorder="1"/>
    <xf numFmtId="0" fontId="0" fillId="3" borderId="8" xfId="0" applyFill="1" applyBorder="1"/>
    <xf numFmtId="0" fontId="0" fillId="3" borderId="11" xfId="0" applyFill="1" applyBorder="1"/>
    <xf numFmtId="44" fontId="0" fillId="0" borderId="4" xfId="0" applyNumberFormat="1" applyBorder="1"/>
    <xf numFmtId="44" fontId="0" fillId="0" borderId="12" xfId="0" applyNumberFormat="1" applyBorder="1"/>
    <xf numFmtId="44" fontId="0" fillId="0" borderId="5" xfId="0" applyNumberFormat="1" applyBorder="1"/>
    <xf numFmtId="44" fontId="0" fillId="0" borderId="13" xfId="0" applyNumberFormat="1" applyBorder="1"/>
    <xf numFmtId="44" fontId="0" fillId="0" borderId="0" xfId="0" applyNumberFormat="1" applyFill="1" applyBorder="1"/>
    <xf numFmtId="0" fontId="0" fillId="2" borderId="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9"/>
  <sheetViews>
    <sheetView showGridLines="0" tabSelected="1" workbookViewId="0">
      <selection activeCell="P14" sqref="P14"/>
    </sheetView>
  </sheetViews>
  <sheetFormatPr defaultRowHeight="14.4" x14ac:dyDescent="0.3"/>
  <cols>
    <col min="2" max="2" width="20.33203125" bestFit="1" customWidth="1"/>
    <col min="3" max="3" width="10.109375" bestFit="1" customWidth="1"/>
    <col min="4" max="5" width="11.109375" bestFit="1" customWidth="1"/>
    <col min="7" max="8" width="14.6640625" customWidth="1"/>
    <col min="10" max="10" width="14.77734375" bestFit="1" customWidth="1"/>
    <col min="11" max="11" width="10.109375" bestFit="1" customWidth="1"/>
    <col min="13" max="13" width="14.77734375" bestFit="1" customWidth="1"/>
    <col min="14" max="14" width="11.109375" bestFit="1" customWidth="1"/>
  </cols>
  <sheetData>
    <row r="2" spans="2:14" x14ac:dyDescent="0.3">
      <c r="C2" s="31" t="s">
        <v>13</v>
      </c>
      <c r="D2" s="31"/>
      <c r="E2" s="31"/>
      <c r="G2" s="32" t="s">
        <v>1</v>
      </c>
      <c r="H2" s="33"/>
      <c r="J2" s="32" t="s">
        <v>22</v>
      </c>
      <c r="K2" s="33"/>
      <c r="M2" s="32" t="s">
        <v>19</v>
      </c>
      <c r="N2" s="33"/>
    </row>
    <row r="3" spans="2:14" x14ac:dyDescent="0.3">
      <c r="B3" s="8" t="s">
        <v>7</v>
      </c>
      <c r="C3" s="8" t="s">
        <v>10</v>
      </c>
      <c r="D3" s="8" t="s">
        <v>11</v>
      </c>
      <c r="E3" s="8" t="s">
        <v>12</v>
      </c>
      <c r="G3" s="8" t="s">
        <v>7</v>
      </c>
      <c r="H3" s="2" t="s">
        <v>13</v>
      </c>
      <c r="J3" s="8" t="s">
        <v>7</v>
      </c>
      <c r="K3" s="8" t="s">
        <v>13</v>
      </c>
      <c r="M3" s="8" t="s">
        <v>7</v>
      </c>
      <c r="N3" s="8" t="s">
        <v>13</v>
      </c>
    </row>
    <row r="4" spans="2:14" x14ac:dyDescent="0.3">
      <c r="B4" s="4" t="s">
        <v>1</v>
      </c>
      <c r="C4" s="13">
        <v>500</v>
      </c>
      <c r="D4" s="13">
        <v>700</v>
      </c>
      <c r="E4" s="15">
        <v>1000</v>
      </c>
      <c r="G4" s="4" t="s">
        <v>1</v>
      </c>
      <c r="H4" s="9">
        <v>700</v>
      </c>
      <c r="J4" s="14" t="s">
        <v>1</v>
      </c>
      <c r="K4" s="13">
        <v>700</v>
      </c>
      <c r="M4" s="14" t="s">
        <v>1</v>
      </c>
      <c r="N4" s="13">
        <v>700</v>
      </c>
    </row>
    <row r="5" spans="2:14" x14ac:dyDescent="0.3">
      <c r="B5" s="5" t="s">
        <v>0</v>
      </c>
      <c r="C5" s="9">
        <v>500</v>
      </c>
      <c r="D5" s="9">
        <v>700</v>
      </c>
      <c r="E5" s="12">
        <v>1000</v>
      </c>
      <c r="G5" s="5" t="s">
        <v>0</v>
      </c>
      <c r="H5" s="9">
        <v>700</v>
      </c>
      <c r="J5" s="16" t="s">
        <v>0</v>
      </c>
      <c r="K5" s="9">
        <v>700</v>
      </c>
      <c r="M5" s="16" t="s">
        <v>0</v>
      </c>
      <c r="N5" s="9">
        <v>700</v>
      </c>
    </row>
    <row r="6" spans="2:14" x14ac:dyDescent="0.3">
      <c r="B6" s="5" t="s">
        <v>9</v>
      </c>
      <c r="C6" s="9">
        <v>500</v>
      </c>
      <c r="D6" s="9">
        <v>700</v>
      </c>
      <c r="E6" s="12">
        <v>1000</v>
      </c>
      <c r="G6" s="6" t="s">
        <v>9</v>
      </c>
      <c r="H6" s="9">
        <v>700</v>
      </c>
      <c r="J6" s="16" t="s">
        <v>9</v>
      </c>
      <c r="K6" s="9">
        <v>700</v>
      </c>
      <c r="M6" s="16" t="s">
        <v>9</v>
      </c>
      <c r="N6" s="9">
        <v>700</v>
      </c>
    </row>
    <row r="7" spans="2:14" x14ac:dyDescent="0.3">
      <c r="B7" s="5" t="s">
        <v>2</v>
      </c>
      <c r="C7" s="9">
        <v>500</v>
      </c>
      <c r="D7" s="9">
        <v>700</v>
      </c>
      <c r="E7" s="12">
        <v>1000</v>
      </c>
      <c r="H7" s="11">
        <f>SUM(H4:H6)</f>
        <v>2100</v>
      </c>
      <c r="J7" s="16" t="s">
        <v>2</v>
      </c>
      <c r="K7" s="9">
        <v>700</v>
      </c>
      <c r="M7" s="16" t="s">
        <v>2</v>
      </c>
      <c r="N7" s="9">
        <v>700</v>
      </c>
    </row>
    <row r="8" spans="2:14" x14ac:dyDescent="0.3">
      <c r="B8" s="5" t="s">
        <v>3</v>
      </c>
      <c r="C8" s="9">
        <v>500</v>
      </c>
      <c r="D8" s="9">
        <v>700</v>
      </c>
      <c r="E8" s="12">
        <v>1000</v>
      </c>
      <c r="H8" s="21"/>
      <c r="J8" s="16" t="s">
        <v>3</v>
      </c>
      <c r="K8" s="9">
        <v>700</v>
      </c>
      <c r="M8" s="16" t="s">
        <v>3</v>
      </c>
      <c r="N8" s="9">
        <v>700</v>
      </c>
    </row>
    <row r="9" spans="2:14" x14ac:dyDescent="0.3">
      <c r="B9" s="5" t="s">
        <v>8</v>
      </c>
      <c r="C9" s="9">
        <v>500</v>
      </c>
      <c r="D9" s="9">
        <v>700</v>
      </c>
      <c r="E9" s="12">
        <v>1000</v>
      </c>
      <c r="G9" s="32" t="s">
        <v>17</v>
      </c>
      <c r="H9" s="33"/>
      <c r="J9" s="16" t="s">
        <v>8</v>
      </c>
      <c r="K9" s="9">
        <v>700</v>
      </c>
      <c r="M9" s="16" t="s">
        <v>8</v>
      </c>
      <c r="N9" s="9">
        <v>700</v>
      </c>
    </row>
    <row r="10" spans="2:14" x14ac:dyDescent="0.3">
      <c r="B10" s="5" t="s">
        <v>5</v>
      </c>
      <c r="C10" s="9">
        <v>500</v>
      </c>
      <c r="D10" s="9">
        <v>700</v>
      </c>
      <c r="E10" s="12">
        <v>1000</v>
      </c>
      <c r="G10" s="8" t="s">
        <v>7</v>
      </c>
      <c r="H10" s="2" t="s">
        <v>13</v>
      </c>
      <c r="J10" s="16" t="s">
        <v>5</v>
      </c>
      <c r="K10" s="9">
        <v>700</v>
      </c>
      <c r="M10" s="16" t="s">
        <v>5</v>
      </c>
      <c r="N10" s="9">
        <v>700</v>
      </c>
    </row>
    <row r="11" spans="2:14" x14ac:dyDescent="0.3">
      <c r="B11" s="5" t="s">
        <v>4</v>
      </c>
      <c r="C11" s="9">
        <v>500</v>
      </c>
      <c r="D11" s="9">
        <v>700</v>
      </c>
      <c r="E11" s="12">
        <v>1000</v>
      </c>
      <c r="G11" s="4" t="s">
        <v>1</v>
      </c>
      <c r="H11" s="9">
        <v>700</v>
      </c>
      <c r="J11" s="16" t="s">
        <v>4</v>
      </c>
      <c r="K11" s="9">
        <v>700</v>
      </c>
      <c r="M11" s="16" t="s">
        <v>4</v>
      </c>
      <c r="N11" s="9">
        <v>700</v>
      </c>
    </row>
    <row r="12" spans="2:14" x14ac:dyDescent="0.3">
      <c r="B12" s="5" t="s">
        <v>6</v>
      </c>
      <c r="C12" s="9">
        <v>500</v>
      </c>
      <c r="D12" s="9">
        <v>700</v>
      </c>
      <c r="E12" s="12">
        <v>1000</v>
      </c>
      <c r="G12" s="5" t="s">
        <v>0</v>
      </c>
      <c r="H12" s="9">
        <v>700</v>
      </c>
      <c r="J12" s="19" t="s">
        <v>6</v>
      </c>
      <c r="K12" s="10">
        <v>700</v>
      </c>
      <c r="M12" s="16" t="s">
        <v>6</v>
      </c>
      <c r="N12" s="10">
        <v>700</v>
      </c>
    </row>
    <row r="13" spans="2:14" x14ac:dyDescent="0.3">
      <c r="B13" s="22" t="s">
        <v>16</v>
      </c>
      <c r="C13" s="9">
        <v>1000</v>
      </c>
      <c r="D13" s="9">
        <v>2000</v>
      </c>
      <c r="E13" s="12">
        <v>3000</v>
      </c>
      <c r="G13" s="5" t="s">
        <v>9</v>
      </c>
      <c r="H13" s="9">
        <v>700</v>
      </c>
      <c r="K13" s="26">
        <f>SUM(K4:K12)</f>
        <v>6300</v>
      </c>
      <c r="M13" s="3" t="s">
        <v>15</v>
      </c>
      <c r="N13" s="10">
        <v>5000</v>
      </c>
    </row>
    <row r="14" spans="2:14" x14ac:dyDescent="0.3">
      <c r="B14" s="23" t="s">
        <v>14</v>
      </c>
      <c r="C14" s="18">
        <v>2500</v>
      </c>
      <c r="D14" s="18">
        <v>5000</v>
      </c>
      <c r="E14" s="17">
        <v>7500</v>
      </c>
      <c r="G14" s="3" t="s">
        <v>15</v>
      </c>
      <c r="H14" s="1">
        <v>5000</v>
      </c>
      <c r="N14" s="11">
        <f>SUM(N4:N13)</f>
        <v>11300</v>
      </c>
    </row>
    <row r="15" spans="2:14" x14ac:dyDescent="0.3">
      <c r="B15" s="7" t="s">
        <v>23</v>
      </c>
      <c r="C15" s="27">
        <f t="shared" ref="C15:E15" si="0">SUM(C4:C14)</f>
        <v>8000</v>
      </c>
      <c r="D15" s="28">
        <f t="shared" si="0"/>
        <v>13300</v>
      </c>
      <c r="E15" s="29">
        <f t="shared" si="0"/>
        <v>19500</v>
      </c>
      <c r="H15" s="11">
        <f>SUM(H11:H14)</f>
        <v>7100</v>
      </c>
      <c r="J15" s="32" t="s">
        <v>21</v>
      </c>
      <c r="K15" s="33"/>
      <c r="N15" s="21"/>
    </row>
    <row r="16" spans="2:14" x14ac:dyDescent="0.3">
      <c r="H16" s="21"/>
      <c r="J16" s="8" t="s">
        <v>7</v>
      </c>
      <c r="K16" s="8" t="s">
        <v>13</v>
      </c>
      <c r="M16" s="32" t="s">
        <v>20</v>
      </c>
      <c r="N16" s="33"/>
    </row>
    <row r="17" spans="3:14" x14ac:dyDescent="0.3">
      <c r="C17" s="30"/>
      <c r="G17" s="32" t="s">
        <v>18</v>
      </c>
      <c r="H17" s="33"/>
      <c r="J17" s="14" t="s">
        <v>1</v>
      </c>
      <c r="K17" s="13">
        <v>700</v>
      </c>
      <c r="M17" s="8" t="s">
        <v>7</v>
      </c>
      <c r="N17" s="8" t="s">
        <v>13</v>
      </c>
    </row>
    <row r="18" spans="3:14" x14ac:dyDescent="0.3">
      <c r="G18" s="2" t="s">
        <v>7</v>
      </c>
      <c r="H18" s="2" t="s">
        <v>13</v>
      </c>
      <c r="J18" s="16" t="s">
        <v>0</v>
      </c>
      <c r="K18" s="9">
        <v>700</v>
      </c>
      <c r="M18" s="14" t="s">
        <v>1</v>
      </c>
      <c r="N18" s="13">
        <v>700</v>
      </c>
    </row>
    <row r="19" spans="3:14" x14ac:dyDescent="0.3">
      <c r="G19" s="16" t="s">
        <v>16</v>
      </c>
      <c r="H19" s="9">
        <v>2000</v>
      </c>
      <c r="J19" s="16" t="s">
        <v>9</v>
      </c>
      <c r="K19" s="9">
        <v>700</v>
      </c>
      <c r="M19" s="16" t="s">
        <v>0</v>
      </c>
      <c r="N19" s="9">
        <v>700</v>
      </c>
    </row>
    <row r="20" spans="3:14" x14ac:dyDescent="0.3">
      <c r="G20" s="19" t="s">
        <v>8</v>
      </c>
      <c r="H20" s="9">
        <v>700</v>
      </c>
      <c r="J20" s="16" t="s">
        <v>2</v>
      </c>
      <c r="K20" s="9">
        <v>700</v>
      </c>
      <c r="M20" s="16" t="s">
        <v>9</v>
      </c>
      <c r="N20" s="9">
        <v>700</v>
      </c>
    </row>
    <row r="21" spans="3:14" x14ac:dyDescent="0.3">
      <c r="H21" s="20">
        <f>SUM(H19:H20)</f>
        <v>2700</v>
      </c>
      <c r="J21" s="16" t="s">
        <v>3</v>
      </c>
      <c r="K21" s="9">
        <v>700</v>
      </c>
      <c r="M21" s="16" t="s">
        <v>2</v>
      </c>
      <c r="N21" s="9">
        <v>700</v>
      </c>
    </row>
    <row r="22" spans="3:14" x14ac:dyDescent="0.3">
      <c r="J22" s="16" t="s">
        <v>8</v>
      </c>
      <c r="K22" s="9">
        <v>700</v>
      </c>
      <c r="M22" s="16" t="s">
        <v>3</v>
      </c>
      <c r="N22" s="9">
        <v>700</v>
      </c>
    </row>
    <row r="23" spans="3:14" x14ac:dyDescent="0.3">
      <c r="J23" s="16" t="s">
        <v>5</v>
      </c>
      <c r="K23" s="9">
        <v>700</v>
      </c>
      <c r="M23" s="16" t="s">
        <v>8</v>
      </c>
      <c r="N23" s="9">
        <v>700</v>
      </c>
    </row>
    <row r="24" spans="3:14" x14ac:dyDescent="0.3">
      <c r="J24" s="16" t="s">
        <v>4</v>
      </c>
      <c r="K24" s="9">
        <v>700</v>
      </c>
      <c r="M24" s="16" t="s">
        <v>5</v>
      </c>
      <c r="N24" s="9">
        <v>700</v>
      </c>
    </row>
    <row r="25" spans="3:14" x14ac:dyDescent="0.3">
      <c r="J25" s="16" t="s">
        <v>6</v>
      </c>
      <c r="K25" s="10">
        <v>700</v>
      </c>
      <c r="M25" s="16" t="s">
        <v>4</v>
      </c>
      <c r="N25" s="9">
        <v>700</v>
      </c>
    </row>
    <row r="26" spans="3:14" x14ac:dyDescent="0.3">
      <c r="J26" s="3" t="s">
        <v>16</v>
      </c>
      <c r="K26" s="10">
        <v>2000</v>
      </c>
      <c r="M26" s="16" t="s">
        <v>6</v>
      </c>
      <c r="N26" s="10">
        <v>700</v>
      </c>
    </row>
    <row r="27" spans="3:14" x14ac:dyDescent="0.3">
      <c r="K27" s="11">
        <f>SUM(K17:K26)</f>
        <v>8300</v>
      </c>
      <c r="M27" s="24" t="s">
        <v>15</v>
      </c>
      <c r="N27" s="9">
        <v>5000</v>
      </c>
    </row>
    <row r="28" spans="3:14" x14ac:dyDescent="0.3">
      <c r="M28" s="25" t="s">
        <v>16</v>
      </c>
      <c r="N28" s="10">
        <v>2000</v>
      </c>
    </row>
    <row r="29" spans="3:14" x14ac:dyDescent="0.3">
      <c r="N29" s="26">
        <f>SUM(N18:N28)</f>
        <v>13300</v>
      </c>
    </row>
  </sheetData>
  <mergeCells count="8">
    <mergeCell ref="M2:N2"/>
    <mergeCell ref="J15:K15"/>
    <mergeCell ref="M16:N16"/>
    <mergeCell ref="C2:E2"/>
    <mergeCell ref="G2:H2"/>
    <mergeCell ref="G9:H9"/>
    <mergeCell ref="G17:H17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 x módulo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AROCA</dc:creator>
  <cp:lastModifiedBy>AROCA</cp:lastModifiedBy>
  <dcterms:created xsi:type="dcterms:W3CDTF">2017-09-28T17:12:07Z</dcterms:created>
  <dcterms:modified xsi:type="dcterms:W3CDTF">2018-09-10T21:37:07Z</dcterms:modified>
</cp:coreProperties>
</file>