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s" sheetId="1" state="visible" r:id="rId1"/>
    <sheet name="Publicaciones" sheetId="2" state="visible" r:id="rId2"/>
    <sheet name="Actores" sheetId="3" state="visible" r:id="rId3"/>
    <sheet name="Revisión manual" sheetId="4" state="visible" r:id="rId4"/>
    <sheet name="Fuentes" sheetId="5" state="visible" r:id="rId5"/>
  </sheets>
  <definedNames>
    <definedName name="_xlnm._FilterDatabase" localSheetId="0" hidden="1">'Eventos'!$A$1:$P$5</definedName>
    <definedName name="_xlnm._FilterDatabase" localSheetId="1" hidden="1">'Publicaciones'!$A$1:$P$25</definedName>
    <definedName name="_xlnm._FilterDatabase" localSheetId="2" hidden="1">'Actores'!$A$1:$G$4</definedName>
    <definedName name="_xlnm._FilterDatabase" localSheetId="3" hidden="1">'Revisión manual'!$A$1:$G$4</definedName>
    <definedName name="_xlnm._FilterDatabase" localSheetId="4" hidden="1">'Fuentes'!$A$1:$H$10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EventosTable" displayName="EventosTable" ref="A1:P5" headerRowCount="1">
  <autoFilter ref="A1:P5"/>
  <tableColumns count="16">
    <tableColumn id="1" name="ID"/>
    <tableColumn id="2" name="Código"/>
    <tableColumn id="3" name="Título"/>
    <tableColumn id="4" name="Resumen"/>
    <tableColumn id="5" name="Tipo de evento"/>
    <tableColumn id="6" name="Estado"/>
    <tableColumn id="7" name="Municipio"/>
    <tableColumn id="8" name="Inicio"/>
    <tableColumn id="9" name="Última actualización"/>
    <tableColumn id="10" name="Estado del evento"/>
    <tableColumn id="11" name="Prioridad"/>
    <tableColumn id="12" name="Puntaje"/>
    <tableColumn id="13" name="Revisión"/>
    <tableColumn id="14" name="Actores"/>
    <tableColumn id="15" name="Número de fuentes"/>
    <tableColumn id="16" name="Motivos del puntaj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ublicacionesTable" displayName="PublicacionesTable" ref="A1:P25" headerRowCount="1">
  <autoFilter ref="A1:P25"/>
  <tableColumns count="16">
    <tableColumn id="1" name="ID"/>
    <tableColumn id="2" name="Código del evento"/>
    <tableColumn id="3" name="Fuente"/>
    <tableColumn id="4" name="Título"/>
    <tableColumn id="5" name="Fecha de publicación"/>
    <tableColumn id="6" name="Estado"/>
    <tableColumn id="7" name="Municipio"/>
    <tableColumn id="8" name="Partido"/>
    <tableColumn id="9" name="Tipo de evento"/>
    <tableColumn id="10" name="Procesamiento"/>
    <tableColumn id="11" name="Revisión"/>
    <tableColumn id="12" name="Relación"/>
    <tableColumn id="13" name="Es fuente primaria"/>
    <tableColumn id="14" name="Duplicada"/>
    <tableColumn id="15" name="URL"/>
    <tableColumn id="16" name="Aut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ctoresTable" displayName="ActoresTable" ref="A1:G4" headerRowCount="1">
  <autoFilter ref="A1:G4"/>
  <tableColumns count="7">
    <tableColumn id="1" name="Código del evento"/>
    <tableColumn id="2" name="Evento"/>
    <tableColumn id="3" name="Actor"/>
    <tableColumn id="4" name="Tipo"/>
    <tableColumn id="5" name="Partido"/>
    <tableColumn id="6" name="Estado"/>
    <tableColumn id="7" name="Prioritari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visionTable" displayName="RevisionTable" ref="A1:G4" headerRowCount="1">
  <autoFilter ref="A1:G4"/>
  <tableColumns count="7">
    <tableColumn id="1" name="ID"/>
    <tableColumn id="2" name="Título"/>
    <tableColumn id="3" name="Fuente"/>
    <tableColumn id="4" name="Estado"/>
    <tableColumn id="5" name="Tipo de evento"/>
    <tableColumn id="6" name="Motivos de revisión"/>
    <tableColumn id="7" name="UR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FuentesTable" displayName="FuentesTable" ref="A1:H10" headerRowCount="1">
  <autoFilter ref="A1:H10"/>
  <tableColumns count="8">
    <tableColumn id="1" name="ID"/>
    <tableColumn id="2" name="Fuente"/>
    <tableColumn id="3" name="Tipo"/>
    <tableColumn id="4" name="Estado base"/>
    <tableColumn id="5" name="Confiabilidad"/>
    <tableColumn id="6" name="Activa"/>
    <tableColumn id="7" name="URL base"/>
    <tableColumn id="8" name="Publicaciones recopila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panorama.example/opinion/elecciones-locales" TargetMode="External" Id="rId1" /><Relationship Type="http://schemas.openxmlformats.org/officeDocument/2006/relationships/hyperlink" Target="https://panorama.example/opinion/elecciones-locales" TargetMode="External" Id="rId2" /><Relationship Type="http://schemas.openxmlformats.org/officeDocument/2006/relationships/hyperlink" Target="https://panorama.example/opinion/elecciones-locales" TargetMode="External" Id="rId3" /><Relationship Type="http://schemas.openxmlformats.org/officeDocument/2006/relationships/hyperlink" Target="https://panorama.example/opinion/elecciones-locales" TargetMode="External" Id="rId4" /><Relationship Type="http://schemas.openxmlformats.org/officeDocument/2006/relationships/hyperlink" Target="https://www.te.gob.mx/sentencias/te-2026-771" TargetMode="External" Id="rId5" /><Relationship Type="http://schemas.openxmlformats.org/officeDocument/2006/relationships/hyperlink" Target="https://www.te.gob.mx/sentencias/te-2026-771" TargetMode="External" Id="rId6" /><Relationship Type="http://schemas.openxmlformats.org/officeDocument/2006/relationships/hyperlink" Target="https://www.te.gob.mx/sentencias/te-2026-771" TargetMode="External" Id="rId7" /><Relationship Type="http://schemas.openxmlformats.org/officeDocument/2006/relationships/hyperlink" Target="https://www.te.gob.mx/sentencias/te-2026-771" TargetMode="External" Id="rId8" /><Relationship Type="http://schemas.openxmlformats.org/officeDocument/2006/relationships/hyperlink" Target="https://occidente.example/jalisco/renuncia-ana-torres" TargetMode="External" Id="rId9" /><Relationship Type="http://schemas.openxmlformats.org/officeDocument/2006/relationships/hyperlink" Target="https://occidente.example/jalisco/renuncia-ana-torres" TargetMode="External" Id="rId10" /><Relationship Type="http://schemas.openxmlformats.org/officeDocument/2006/relationships/hyperlink" Target="https://occidente.example/jalisco/renuncia-ana-torres" TargetMode="External" Id="rId11" /><Relationship Type="http://schemas.openxmlformats.org/officeDocument/2006/relationships/hyperlink" Target="https://occidente.example/jalisco/renuncia-ana-torres" TargetMode="External" Id="rId12" /><Relationship Type="http://schemas.openxmlformats.org/officeDocument/2006/relationships/hyperlink" Target="https://www.diariodelnorte.example/politica/encuesta-chihuahua?utm_medium=social" TargetMode="External" Id="rId13" /><Relationship Type="http://schemas.openxmlformats.org/officeDocument/2006/relationships/hyperlink" Target="https://diariodelnorte.example/politica/encuesta-chihuahua" TargetMode="External" Id="rId14" /><Relationship Type="http://schemas.openxmlformats.org/officeDocument/2006/relationships/hyperlink" Target="https://www.diariodelnorte.example/politica/encuesta-chihuahua?utm_medium=social" TargetMode="External" Id="rId15" /><Relationship Type="http://schemas.openxmlformats.org/officeDocument/2006/relationships/hyperlink" Target="https://diariodelnorte.example/politica/encuesta-chihuahua" TargetMode="External" Id="rId16" /><Relationship Type="http://schemas.openxmlformats.org/officeDocument/2006/relationships/hyperlink" Target="https://www.diariodelnorte.example/politica/encuesta-chihuahua?utm_medium=social" TargetMode="External" Id="rId17" /><Relationship Type="http://schemas.openxmlformats.org/officeDocument/2006/relationships/hyperlink" Target="https://diariodelnorte.example/politica/encuesta-chihuahua" TargetMode="External" Id="rId18" /><Relationship Type="http://schemas.openxmlformats.org/officeDocument/2006/relationships/hyperlink" Target="https://www.diariodelnorte.example/politica/encuesta-chihuahua?utm_medium=social" TargetMode="External" Id="rId19" /><Relationship Type="http://schemas.openxmlformats.org/officeDocument/2006/relationships/hyperlink" Target="https://diariodelnorte.example/politica/encuesta-chihuahua" TargetMode="External" Id="rId20" /><Relationship Type="http://schemas.openxmlformats.org/officeDocument/2006/relationships/hyperlink" Target="https://horizonte.example/estudios/chihuahua-2027?utm_source=boletin" TargetMode="External" Id="rId21" /><Relationship Type="http://schemas.openxmlformats.org/officeDocument/2006/relationships/hyperlink" Target="https://horizonte.example/estudios/chihuahua-2027?utm_source=boletin" TargetMode="External" Id="rId22" /><Relationship Type="http://schemas.openxmlformats.org/officeDocument/2006/relationships/hyperlink" Target="https://horizonte.example/estudios/chihuahua-2027?utm_source=boletin" TargetMode="External" Id="rId23" /><Relationship Type="http://schemas.openxmlformats.org/officeDocument/2006/relationships/hyperlink" Target="https://horizonte.example/estudios/chihuahua-2027?utm_source=boletin" TargetMode="External" Id="rId24" /><Relationship Type="http://schemas.openxmlformats.org/officeDocument/2006/relationships/table" Target="/xl/tables/table2.xml" Id="rId25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panorama.example/opinion/elecciones-locales" TargetMode="External" Id="rId1" /><Relationship Type="http://schemas.openxmlformats.org/officeDocument/2006/relationships/hyperlink" Target="https://diariodelnorte.example/politica/encuesta-chihuahua" TargetMode="External" Id="rId2" /><Relationship Type="http://schemas.openxmlformats.org/officeDocument/2006/relationships/hyperlink" Target="https://horizonte.example/estudios/chihuahua-2027?utm_source=boletin" TargetMode="External" Id="rId3" /><Relationship Type="http://schemas.openxmlformats.org/officeDocument/2006/relationships/table" Target="/xl/tables/table4.xml" Id="rId4" /></Relationships>
</file>

<file path=xl/worksheets/_rels/sheet5.xml.rels><Relationships xmlns="http://schemas.openxmlformats.org/package/2006/relationships"><Relationship Type="http://schemas.openxmlformats.org/officeDocument/2006/relationships/hyperlink" Target="https://centralelectoral.ine.mx" TargetMode="External" Id="rId1" /><Relationship Type="http://schemas.openxmlformats.org/officeDocument/2006/relationships/hyperlink" Target="https://diariodelnorte.example" TargetMode="External" Id="rId2" /><Relationship Type="http://schemas.openxmlformats.org/officeDocument/2006/relationships/hyperlink" Target="https://elcongresista.mx" TargetMode="External" Id="rId3" /><Relationship Type="http://schemas.openxmlformats.org/officeDocument/2006/relationships/hyperlink" Target="https://www.elfinanciero.com.mx" TargetMode="External" Id="rId4" /><Relationship Type="http://schemas.openxmlformats.org/officeDocument/2006/relationships/hyperlink" Target="https://www.elnorte.com" TargetMode="External" Id="rId5" /><Relationship Type="http://schemas.openxmlformats.org/officeDocument/2006/relationships/hyperlink" Target="https://horizonte.example" TargetMode="External" Id="rId6" /><Relationship Type="http://schemas.openxmlformats.org/officeDocument/2006/relationships/hyperlink" Target="https://occidente.example" TargetMode="External" Id="rId7" /><Relationship Type="http://schemas.openxmlformats.org/officeDocument/2006/relationships/hyperlink" Target="https://panorama.example" TargetMode="External" Id="rId8" /><Relationship Type="http://schemas.openxmlformats.org/officeDocument/2006/relationships/hyperlink" Target="https://www.te.gob.mx" TargetMode="External" Id="rId9" /><Relationship Type="http://schemas.openxmlformats.org/officeDocument/2006/relationships/table" Target="/xl/tables/table5.xm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8" customWidth="1" min="3" max="3"/>
    <col width="65" customWidth="1" min="4" max="4"/>
    <col width="32" customWidth="1" min="5" max="5"/>
    <col width="20" customWidth="1" min="6" max="6"/>
    <col width="20" customWidth="1" min="7" max="7"/>
    <col width="19" customWidth="1" min="8" max="8"/>
    <col width="19" customWidth="1" min="9" max="9"/>
    <col width="18" customWidth="1" min="10" max="10"/>
    <col width="13" customWidth="1" min="11" max="11"/>
    <col width="10" customWidth="1" min="12" max="12"/>
    <col width="11" customWidth="1" min="13" max="13"/>
    <col width="32" customWidth="1" min="14" max="14"/>
    <col width="17" customWidth="1" min="15" max="15"/>
    <col width="55" customWidth="1" min="16" max="16"/>
  </cols>
  <sheetData>
    <row r="1" ht="32" customHeight="1">
      <c r="A1" s="1" t="inlineStr">
        <is>
          <t>ID</t>
        </is>
      </c>
      <c r="B1" s="1" t="inlineStr">
        <is>
          <t>Código</t>
        </is>
      </c>
      <c r="C1" s="1" t="inlineStr">
        <is>
          <t>Título</t>
        </is>
      </c>
      <c r="D1" s="1" t="inlineStr">
        <is>
          <t>Resumen</t>
        </is>
      </c>
      <c r="E1" s="1" t="inlineStr">
        <is>
          <t>Tipo de evento</t>
        </is>
      </c>
      <c r="F1" s="1" t="inlineStr">
        <is>
          <t>Estado</t>
        </is>
      </c>
      <c r="G1" s="1" t="inlineStr">
        <is>
          <t>Municipio</t>
        </is>
      </c>
      <c r="H1" s="1" t="inlineStr">
        <is>
          <t>Inicio</t>
        </is>
      </c>
      <c r="I1" s="1" t="inlineStr">
        <is>
          <t>Última actualización</t>
        </is>
      </c>
      <c r="J1" s="1" t="inlineStr">
        <is>
          <t>Estado del evento</t>
        </is>
      </c>
      <c r="K1" s="1" t="inlineStr">
        <is>
          <t>Prioridad</t>
        </is>
      </c>
      <c r="L1" s="1" t="inlineStr">
        <is>
          <t>Puntaje</t>
        </is>
      </c>
      <c r="M1" s="1" t="inlineStr">
        <is>
          <t>Revisión</t>
        </is>
      </c>
      <c r="N1" s="1" t="inlineStr">
        <is>
          <t>Actores</t>
        </is>
      </c>
      <c r="O1" s="1" t="inlineStr">
        <is>
          <t>Número de fuentes</t>
        </is>
      </c>
      <c r="P1" s="1" t="inlineStr">
        <is>
          <t>Motivos del puntaje</t>
        </is>
      </c>
    </row>
    <row r="2">
      <c r="A2" s="2" t="n">
        <v>3</v>
      </c>
      <c r="B2" s="2" t="inlineStr">
        <is>
          <t>SMEE-20260730-FC12288B</t>
        </is>
      </c>
      <c r="C2" s="2" t="inlineStr">
        <is>
          <t>Tribunal Electoral emite resolución sobre impugnación en Puebla</t>
        </is>
      </c>
      <c r="D2" s="2" t="inlineStr">
        <is>
          <t>El Tribunal Electoral emitió sentencia y resolución electoral respecto de una impugnación presentada en Puebla. El asunto electoral principal corresponde a una resolución de una autoridad electoral en Puebla, con referencia directa a ningún partido identificado, dentro del proceso electoral de 2027; estos datos delimitan el alcance territorial, partidista y temporal del hecho reportado.</t>
        </is>
      </c>
      <c r="E2" s="2" t="inlineStr">
        <is>
          <t>Resolución electoral</t>
        </is>
      </c>
      <c r="F2" s="2" t="inlineStr">
        <is>
          <t>Puebla</t>
        </is>
      </c>
      <c r="G2" s="2" t="inlineStr">
        <is>
          <t>Puebla</t>
        </is>
      </c>
      <c r="H2" s="3" t="n">
        <v>46233.83333333334</v>
      </c>
      <c r="I2" s="3" t="n">
        <v>46233.83333333334</v>
      </c>
      <c r="J2" s="2" t="inlineStr">
        <is>
          <t>detected</t>
        </is>
      </c>
      <c r="K2" s="2" t="inlineStr">
        <is>
          <t>Medio</t>
        </is>
      </c>
      <c r="L2" s="2" t="n">
        <v>9</v>
      </c>
      <c r="M2" s="2" t="inlineStr">
        <is>
          <t>No</t>
        </is>
      </c>
      <c r="N2" s="2" t="inlineStr"/>
      <c r="O2" s="2">
        <f>COUNTIF('Publicaciones'!$B$2:$B$25,B2)</f>
        <v/>
      </c>
      <c r="P2" s="2" t="inlineStr">
        <is>
          <t>Tipo 'Resolución electoral': +9 · Fuente oficial: +5 · Publicación duplicada vinculada: -5</t>
        </is>
      </c>
    </row>
    <row r="3">
      <c r="A3" s="2" t="n">
        <v>2</v>
      </c>
      <c r="B3" s="2" t="inlineStr">
        <is>
          <t>SMEE-20260730-16717E3D</t>
        </is>
      </c>
      <c r="C3" s="2" t="inlineStr">
        <is>
          <t>Ana Torres presentó su renuncia a la dirigencia estatal en Jalisco</t>
        </is>
      </c>
      <c r="D3" s="2" t="inlineStr">
        <is>
          <t>Ana Torres, de Movimiento Ciudadano, presentó su renuncia y dejó el cargo en Guadalajara, Jalisco. El asunto electoral principal corresponde a una renuncia o declinación política en Jalisco, con referencia directa a Movimiento Ciudadano, dentro del proceso electoral de 2027; estos datos delimitan el alcance territorial, partidista y temporal del hecho reportado.</t>
        </is>
      </c>
      <c r="E3" s="2" t="inlineStr">
        <is>
          <t>Renuncia o declinación</t>
        </is>
      </c>
      <c r="F3" s="2" t="inlineStr">
        <is>
          <t>Jalisco</t>
        </is>
      </c>
      <c r="G3" s="2" t="inlineStr">
        <is>
          <t>Guadalajara</t>
        </is>
      </c>
      <c r="H3" s="3" t="n">
        <v>46233.73958333334</v>
      </c>
      <c r="I3" s="3" t="n">
        <v>46233.73958333334</v>
      </c>
      <c r="J3" s="2" t="inlineStr">
        <is>
          <t>detected</t>
        </is>
      </c>
      <c r="K3" s="2" t="inlineStr">
        <is>
          <t>Medio</t>
        </is>
      </c>
      <c r="L3" s="2" t="n">
        <v>8</v>
      </c>
      <c r="M3" s="2" t="inlineStr">
        <is>
          <t>No</t>
        </is>
      </c>
      <c r="N3" s="2" t="inlineStr">
        <is>
          <t>Ana Torres</t>
        </is>
      </c>
      <c r="O3" s="2">
        <f>COUNTIF('Publicaciones'!$B$2:$B$25,B3)</f>
        <v/>
      </c>
      <c r="P3" s="2" t="inlineStr">
        <is>
          <t>Tipo 'Renuncia o declinación': +9 · Actor prioritario: +4 · Publicación duplicada vinculada: -5</t>
        </is>
      </c>
    </row>
    <row r="4">
      <c r="A4" s="2" t="n">
        <v>1</v>
      </c>
      <c r="B4" s="2" t="inlineStr">
        <is>
          <t>SMEE-20260728-CBD887DA</t>
        </is>
      </c>
      <c r="C4" s="2" t="inlineStr">
        <is>
          <t>Nueva encuesta coloca a María López al frente en Chihuahua</t>
        </is>
      </c>
      <c r="D4" s="2" t="inlineStr">
        <is>
          <t>La encuesta de intención de voto para la gubernatura de Chihuahua ubica a María López del PAN en primer lugar. El asunto electoral principal corresponde a una encuesta de preferencias electorales en Chihuahua, con referencia directa a PAN y Morena, dentro del proceso electoral de 2027; estos datos delimitan el alcance territorial, partidista y temporal del hecho reportado.</t>
        </is>
      </c>
      <c r="E4" s="2" t="inlineStr">
        <is>
          <t>Nueva encuesta</t>
        </is>
      </c>
      <c r="F4" s="2" t="inlineStr">
        <is>
          <t>Chihuahua</t>
        </is>
      </c>
      <c r="G4" s="2" t="inlineStr">
        <is>
          <t>Chihuahua</t>
        </is>
      </c>
      <c r="H4" s="3" t="n">
        <v>46231.58333333334</v>
      </c>
      <c r="I4" s="3" t="n">
        <v>46232.38888888889</v>
      </c>
      <c r="J4" s="2" t="inlineStr">
        <is>
          <t>updated</t>
        </is>
      </c>
      <c r="K4" s="2" t="inlineStr">
        <is>
          <t>Medio</t>
        </is>
      </c>
      <c r="L4" s="2" t="n">
        <v>7</v>
      </c>
      <c r="M4" s="2" t="inlineStr">
        <is>
          <t>Sí</t>
        </is>
      </c>
      <c r="N4" s="2" t="inlineStr">
        <is>
          <t>María López, Juan Pérez</t>
        </is>
      </c>
      <c r="O4" s="2">
        <f>COUNTIF('Publicaciones'!$B$2:$B$25,B4)</f>
        <v/>
      </c>
      <c r="P4" s="2" t="inlineStr">
        <is>
          <t>Tipo 'Nueva encuesta': +8 · Actor prioritario: +4 · Publicación duplicada vinculada: -5</t>
        </is>
      </c>
    </row>
    <row r="5">
      <c r="A5" s="2" t="n">
        <v>4</v>
      </c>
      <c r="B5" s="2" t="inlineStr">
        <is>
          <t>SMEE-20260731-58118503</t>
        </is>
      </c>
      <c r="C5" s="2" t="inlineStr">
        <is>
          <t>Partidos preparan elecciones locales</t>
        </is>
      </c>
      <c r="D5" s="2" t="inlineStr">
        <is>
          <t>La columna revisa los preparativos para las elecciones y gubernaturas en Chihuahua y Jalisco. El asunto electoral principal corresponde a un hecho relacionado con el proceso electoral en Chihuahua, con referencia directa a ningún partido identificado, dentro del proceso electoral de 2027; estos datos delimitan el alcance territorial, partidista y temporal del hecho reportado.</t>
        </is>
      </c>
      <c r="E5" s="2" t="inlineStr">
        <is>
          <t>Otro evento electoral</t>
        </is>
      </c>
      <c r="F5" s="2" t="inlineStr">
        <is>
          <t>Chihuahua</t>
        </is>
      </c>
      <c r="G5" s="2" t="inlineStr">
        <is>
          <t>Chihuahua</t>
        </is>
      </c>
      <c r="H5" s="3" t="n">
        <v>46234.33333333334</v>
      </c>
      <c r="I5" s="3" t="n">
        <v>46234.33333333334</v>
      </c>
      <c r="J5" s="2" t="inlineStr">
        <is>
          <t>detected</t>
        </is>
      </c>
      <c r="K5" s="2" t="inlineStr">
        <is>
          <t>Descartable</t>
        </is>
      </c>
      <c r="L5" s="2" t="n">
        <v>-6</v>
      </c>
      <c r="M5" s="2" t="inlineStr">
        <is>
          <t>Sí</t>
        </is>
      </c>
      <c r="N5" s="2" t="inlineStr"/>
      <c r="O5" s="2">
        <f>COUNTIF('Publicaciones'!$B$2:$B$25,B5)</f>
        <v/>
      </c>
      <c r="P5" s="2" t="inlineStr">
        <is>
          <t>Tipo 'Otro evento electoral': +3 · Publicación duplicada vinculada: -5 · Columna de opinión: -4</t>
        </is>
      </c>
    </row>
  </sheetData>
  <autoFilter ref="A1:P5"/>
  <conditionalFormatting sqref="K2:K5">
    <cfRule type="expression" priority="1" dxfId="0">
      <formula>K2="Alto"</formula>
    </cfRule>
    <cfRule type="expression" priority="2" dxfId="0">
      <formula>K2="Crítico"</formula>
    </cfRule>
    <cfRule type="expression" priority="3" dxfId="1">
      <formula>K2="Medio"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7" customWidth="1" min="3" max="3"/>
    <col width="55" customWidth="1" min="4" max="4"/>
    <col width="20" customWidth="1" min="5" max="5"/>
    <col width="20" customWidth="1" min="6" max="6"/>
    <col width="20" customWidth="1" min="7" max="7"/>
    <col width="23" customWidth="1" min="8" max="8"/>
    <col width="32" customWidth="1" min="9" max="9"/>
    <col width="18" customWidth="1" min="10" max="10"/>
    <col width="11" customWidth="1" min="11" max="11"/>
    <col width="22" customWidth="1" min="12" max="12"/>
    <col width="18" customWidth="1" min="13" max="13"/>
    <col width="12" customWidth="1" min="14" max="14"/>
    <col width="60" customWidth="1" min="15" max="15"/>
    <col width="25" customWidth="1" min="16" max="16"/>
  </cols>
  <sheetData>
    <row r="1" ht="32" customHeight="1">
      <c r="A1" s="1" t="inlineStr">
        <is>
          <t>ID</t>
        </is>
      </c>
      <c r="B1" s="1" t="inlineStr">
        <is>
          <t>Código del evento</t>
        </is>
      </c>
      <c r="C1" s="1" t="inlineStr">
        <is>
          <t>Fuente</t>
        </is>
      </c>
      <c r="D1" s="1" t="inlineStr">
        <is>
          <t>Título</t>
        </is>
      </c>
      <c r="E1" s="1" t="inlineStr">
        <is>
          <t>Fecha de publicación</t>
        </is>
      </c>
      <c r="F1" s="1" t="inlineStr">
        <is>
          <t>Estado</t>
        </is>
      </c>
      <c r="G1" s="1" t="inlineStr">
        <is>
          <t>Municipio</t>
        </is>
      </c>
      <c r="H1" s="1" t="inlineStr">
        <is>
          <t>Partido</t>
        </is>
      </c>
      <c r="I1" s="1" t="inlineStr">
        <is>
          <t>Tipo de evento</t>
        </is>
      </c>
      <c r="J1" s="1" t="inlineStr">
        <is>
          <t>Procesamiento</t>
        </is>
      </c>
      <c r="K1" s="1" t="inlineStr">
        <is>
          <t>Revisión</t>
        </is>
      </c>
      <c r="L1" s="1" t="inlineStr">
        <is>
          <t>Relación</t>
        </is>
      </c>
      <c r="M1" s="1" t="inlineStr">
        <is>
          <t>Es fuente primaria</t>
        </is>
      </c>
      <c r="N1" s="1" t="inlineStr">
        <is>
          <t>Duplicada</t>
        </is>
      </c>
      <c r="O1" s="1" t="inlineStr">
        <is>
          <t>URL</t>
        </is>
      </c>
      <c r="P1" s="1" t="inlineStr">
        <is>
          <t>Autor</t>
        </is>
      </c>
    </row>
    <row r="2">
      <c r="A2" s="2" t="n">
        <v>24</v>
      </c>
      <c r="B2" s="2" t="inlineStr">
        <is>
          <t>SMEE-20260731-58118503</t>
        </is>
      </c>
      <c r="C2" s="2" t="inlineStr">
        <is>
          <t>Panorama Nacional</t>
        </is>
      </c>
      <c r="D2" s="2" t="inlineStr">
        <is>
          <t>Partidos preparan elecciones locales</t>
        </is>
      </c>
      <c r="E2" s="3" t="n">
        <v>46234.33333333334</v>
      </c>
      <c r="F2" s="2" t="n"/>
      <c r="G2" s="2" t="n"/>
      <c r="H2" s="2" t="n"/>
      <c r="I2" s="2" t="n"/>
      <c r="J2" s="2" t="inlineStr">
        <is>
          <t>duplicate</t>
        </is>
      </c>
      <c r="K2" s="2" t="inlineStr">
        <is>
          <t>No</t>
        </is>
      </c>
      <c r="L2" s="2" t="inlineStr">
        <is>
          <t>duplicate</t>
        </is>
      </c>
      <c r="M2" s="2" t="inlineStr">
        <is>
          <t>No</t>
        </is>
      </c>
      <c r="N2" s="2" t="inlineStr">
        <is>
          <t>Sí</t>
        </is>
      </c>
      <c r="O2" s="4" t="inlineStr">
        <is>
          <t>https://panorama.example/opinion/elecciones-locales</t>
        </is>
      </c>
      <c r="P2" s="2" t="inlineStr">
        <is>
          <t>Columna Política</t>
        </is>
      </c>
    </row>
    <row r="3">
      <c r="A3" s="2" t="n">
        <v>18</v>
      </c>
      <c r="B3" s="2" t="inlineStr">
        <is>
          <t>SMEE-20260731-58118503</t>
        </is>
      </c>
      <c r="C3" s="2" t="inlineStr">
        <is>
          <t>Panorama Nacional</t>
        </is>
      </c>
      <c r="D3" s="2" t="inlineStr">
        <is>
          <t>Partidos preparan elecciones locales</t>
        </is>
      </c>
      <c r="E3" s="3" t="n">
        <v>46234.33333333334</v>
      </c>
      <c r="F3" s="2" t="n"/>
      <c r="G3" s="2" t="n"/>
      <c r="H3" s="2" t="n"/>
      <c r="I3" s="2" t="n"/>
      <c r="J3" s="2" t="inlineStr">
        <is>
          <t>duplicate</t>
        </is>
      </c>
      <c r="K3" s="2" t="inlineStr">
        <is>
          <t>No</t>
        </is>
      </c>
      <c r="L3" s="2" t="inlineStr">
        <is>
          <t>duplicate</t>
        </is>
      </c>
      <c r="M3" s="2" t="inlineStr">
        <is>
          <t>No</t>
        </is>
      </c>
      <c r="N3" s="2" t="inlineStr">
        <is>
          <t>Sí</t>
        </is>
      </c>
      <c r="O3" s="4" t="inlineStr">
        <is>
          <t>https://panorama.example/opinion/elecciones-locales</t>
        </is>
      </c>
      <c r="P3" s="2" t="inlineStr">
        <is>
          <t>Columna Política</t>
        </is>
      </c>
    </row>
    <row r="4">
      <c r="A4" s="2" t="n">
        <v>12</v>
      </c>
      <c r="B4" s="2" t="inlineStr">
        <is>
          <t>SMEE-20260731-58118503</t>
        </is>
      </c>
      <c r="C4" s="2" t="inlineStr">
        <is>
          <t>Panorama Nacional</t>
        </is>
      </c>
      <c r="D4" s="2" t="inlineStr">
        <is>
          <t>Partidos preparan elecciones locales</t>
        </is>
      </c>
      <c r="E4" s="3" t="n">
        <v>46234.33333333334</v>
      </c>
      <c r="F4" s="2" t="n"/>
      <c r="G4" s="2" t="n"/>
      <c r="H4" s="2" t="n"/>
      <c r="I4" s="2" t="n"/>
      <c r="J4" s="2" t="inlineStr">
        <is>
          <t>duplicate</t>
        </is>
      </c>
      <c r="K4" s="2" t="inlineStr">
        <is>
          <t>No</t>
        </is>
      </c>
      <c r="L4" s="2" t="inlineStr">
        <is>
          <t>duplicate</t>
        </is>
      </c>
      <c r="M4" s="2" t="inlineStr">
        <is>
          <t>No</t>
        </is>
      </c>
      <c r="N4" s="2" t="inlineStr">
        <is>
          <t>Sí</t>
        </is>
      </c>
      <c r="O4" s="4" t="inlineStr">
        <is>
          <t>https://panorama.example/opinion/elecciones-locales</t>
        </is>
      </c>
      <c r="P4" s="2" t="inlineStr">
        <is>
          <t>Columna Política</t>
        </is>
      </c>
    </row>
    <row r="5">
      <c r="A5" s="2" t="n">
        <v>6</v>
      </c>
      <c r="B5" s="2" t="inlineStr">
        <is>
          <t>SMEE-20260731-58118503</t>
        </is>
      </c>
      <c r="C5" s="2" t="inlineStr">
        <is>
          <t>Panorama Nacional</t>
        </is>
      </c>
      <c r="D5" s="2" t="inlineStr">
        <is>
          <t>Partidos preparan elecciones locales</t>
        </is>
      </c>
      <c r="E5" s="3" t="n">
        <v>46234.33333333334</v>
      </c>
      <c r="F5" s="2" t="inlineStr">
        <is>
          <t>Chihuahua</t>
        </is>
      </c>
      <c r="G5" s="2" t="inlineStr">
        <is>
          <t>Chihuahua</t>
        </is>
      </c>
      <c r="H5" s="2" t="n"/>
      <c r="I5" s="2" t="inlineStr">
        <is>
          <t>Otro evento electoral</t>
        </is>
      </c>
      <c r="J5" s="2" t="inlineStr">
        <is>
          <t>review</t>
        </is>
      </c>
      <c r="K5" s="2" t="inlineStr">
        <is>
          <t>Sí</t>
        </is>
      </c>
      <c r="L5" s="2" t="inlineStr">
        <is>
          <t>primary_evidence</t>
        </is>
      </c>
      <c r="M5" s="2" t="inlineStr">
        <is>
          <t>Sí</t>
        </is>
      </c>
      <c r="N5" s="2" t="inlineStr">
        <is>
          <t>No</t>
        </is>
      </c>
      <c r="O5" s="4" t="inlineStr">
        <is>
          <t>https://panorama.example/opinion/elecciones-locales</t>
        </is>
      </c>
      <c r="P5" s="2" t="inlineStr">
        <is>
          <t>Columna Política</t>
        </is>
      </c>
    </row>
    <row r="6">
      <c r="A6" s="2" t="n">
        <v>23</v>
      </c>
      <c r="B6" s="2" t="inlineStr">
        <is>
          <t>SMEE-20260730-FC12288B</t>
        </is>
      </c>
      <c r="C6" s="2" t="inlineStr">
        <is>
          <t>Tribunal Electoral</t>
        </is>
      </c>
      <c r="D6" s="2" t="inlineStr">
        <is>
          <t>Tribunal Electoral emite resolución sobre impugnación en Puebla</t>
        </is>
      </c>
      <c r="E6" s="3" t="n">
        <v>46233.83333333334</v>
      </c>
      <c r="F6" s="2" t="n"/>
      <c r="G6" s="2" t="n"/>
      <c r="H6" s="2" t="n"/>
      <c r="I6" s="2" t="n"/>
      <c r="J6" s="2" t="inlineStr">
        <is>
          <t>duplicate</t>
        </is>
      </c>
      <c r="K6" s="2" t="inlineStr">
        <is>
          <t>No</t>
        </is>
      </c>
      <c r="L6" s="2" t="inlineStr">
        <is>
          <t>duplicate</t>
        </is>
      </c>
      <c r="M6" s="2" t="inlineStr">
        <is>
          <t>No</t>
        </is>
      </c>
      <c r="N6" s="2" t="inlineStr">
        <is>
          <t>Sí</t>
        </is>
      </c>
      <c r="O6" s="4" t="inlineStr">
        <is>
          <t>https://www.te.gob.mx/sentencias/te-2026-771</t>
        </is>
      </c>
      <c r="P6" s="2" t="inlineStr">
        <is>
          <t>Sala Regional</t>
        </is>
      </c>
    </row>
    <row r="7">
      <c r="A7" s="2" t="n">
        <v>17</v>
      </c>
      <c r="B7" s="2" t="inlineStr">
        <is>
          <t>SMEE-20260730-FC12288B</t>
        </is>
      </c>
      <c r="C7" s="2" t="inlineStr">
        <is>
          <t>Tribunal Electoral</t>
        </is>
      </c>
      <c r="D7" s="2" t="inlineStr">
        <is>
          <t>Tribunal Electoral emite resolución sobre impugnación en Puebla</t>
        </is>
      </c>
      <c r="E7" s="3" t="n">
        <v>46233.83333333334</v>
      </c>
      <c r="F7" s="2" t="n"/>
      <c r="G7" s="2" t="n"/>
      <c r="H7" s="2" t="n"/>
      <c r="I7" s="2" t="n"/>
      <c r="J7" s="2" t="inlineStr">
        <is>
          <t>duplicate</t>
        </is>
      </c>
      <c r="K7" s="2" t="inlineStr">
        <is>
          <t>No</t>
        </is>
      </c>
      <c r="L7" s="2" t="inlineStr">
        <is>
          <t>duplicate</t>
        </is>
      </c>
      <c r="M7" s="2" t="inlineStr">
        <is>
          <t>No</t>
        </is>
      </c>
      <c r="N7" s="2" t="inlineStr">
        <is>
          <t>Sí</t>
        </is>
      </c>
      <c r="O7" s="4" t="inlineStr">
        <is>
          <t>https://www.te.gob.mx/sentencias/te-2026-771</t>
        </is>
      </c>
      <c r="P7" s="2" t="inlineStr">
        <is>
          <t>Sala Regional</t>
        </is>
      </c>
    </row>
    <row r="8">
      <c r="A8" s="2" t="n">
        <v>11</v>
      </c>
      <c r="B8" s="2" t="inlineStr">
        <is>
          <t>SMEE-20260730-FC12288B</t>
        </is>
      </c>
      <c r="C8" s="2" t="inlineStr">
        <is>
          <t>Tribunal Electoral</t>
        </is>
      </c>
      <c r="D8" s="2" t="inlineStr">
        <is>
          <t>Tribunal Electoral emite resolución sobre impugnación en Puebla</t>
        </is>
      </c>
      <c r="E8" s="3" t="n">
        <v>46233.83333333334</v>
      </c>
      <c r="F8" s="2" t="n"/>
      <c r="G8" s="2" t="n"/>
      <c r="H8" s="2" t="n"/>
      <c r="I8" s="2" t="n"/>
      <c r="J8" s="2" t="inlineStr">
        <is>
          <t>duplicate</t>
        </is>
      </c>
      <c r="K8" s="2" t="inlineStr">
        <is>
          <t>No</t>
        </is>
      </c>
      <c r="L8" s="2" t="inlineStr">
        <is>
          <t>duplicate</t>
        </is>
      </c>
      <c r="M8" s="2" t="inlineStr">
        <is>
          <t>No</t>
        </is>
      </c>
      <c r="N8" s="2" t="inlineStr">
        <is>
          <t>Sí</t>
        </is>
      </c>
      <c r="O8" s="4" t="inlineStr">
        <is>
          <t>https://www.te.gob.mx/sentencias/te-2026-771</t>
        </is>
      </c>
      <c r="P8" s="2" t="inlineStr">
        <is>
          <t>Sala Regional</t>
        </is>
      </c>
    </row>
    <row r="9">
      <c r="A9" s="2" t="n">
        <v>5</v>
      </c>
      <c r="B9" s="2" t="inlineStr">
        <is>
          <t>SMEE-20260730-FC12288B</t>
        </is>
      </c>
      <c r="C9" s="2" t="inlineStr">
        <is>
          <t>Tribunal Electoral</t>
        </is>
      </c>
      <c r="D9" s="2" t="inlineStr">
        <is>
          <t>Tribunal Electoral emite resolución sobre impugnación en Puebla</t>
        </is>
      </c>
      <c r="E9" s="3" t="n">
        <v>46233.83333333334</v>
      </c>
      <c r="F9" s="2" t="inlineStr">
        <is>
          <t>Puebla</t>
        </is>
      </c>
      <c r="G9" s="2" t="inlineStr">
        <is>
          <t>Puebla</t>
        </is>
      </c>
      <c r="H9" s="2" t="n"/>
      <c r="I9" s="2" t="inlineStr">
        <is>
          <t>Resolución electoral</t>
        </is>
      </c>
      <c r="J9" s="2" t="inlineStr">
        <is>
          <t>classified</t>
        </is>
      </c>
      <c r="K9" s="2" t="inlineStr">
        <is>
          <t>No</t>
        </is>
      </c>
      <c r="L9" s="2" t="inlineStr">
        <is>
          <t>primary_evidence</t>
        </is>
      </c>
      <c r="M9" s="2" t="inlineStr">
        <is>
          <t>Sí</t>
        </is>
      </c>
      <c r="N9" s="2" t="inlineStr">
        <is>
          <t>No</t>
        </is>
      </c>
      <c r="O9" s="4" t="inlineStr">
        <is>
          <t>https://www.te.gob.mx/sentencias/te-2026-771</t>
        </is>
      </c>
      <c r="P9" s="2" t="inlineStr">
        <is>
          <t>Sala Regional</t>
        </is>
      </c>
    </row>
    <row r="10">
      <c r="A10" s="2" t="n">
        <v>22</v>
      </c>
      <c r="B10" s="2" t="inlineStr">
        <is>
          <t>SMEE-20260730-16717E3D</t>
        </is>
      </c>
      <c r="C10" s="2" t="inlineStr">
        <is>
          <t>Noticias de Occidente</t>
        </is>
      </c>
      <c r="D10" s="2" t="inlineStr">
        <is>
          <t>Ana Torres presentó su renuncia a la dirigencia estatal en Jalisco</t>
        </is>
      </c>
      <c r="E10" s="3" t="n">
        <v>46233.73958333334</v>
      </c>
      <c r="F10" s="2" t="n"/>
      <c r="G10" s="2" t="n"/>
      <c r="H10" s="2" t="n"/>
      <c r="I10" s="2" t="n"/>
      <c r="J10" s="2" t="inlineStr">
        <is>
          <t>duplicate</t>
        </is>
      </c>
      <c r="K10" s="2" t="inlineStr">
        <is>
          <t>No</t>
        </is>
      </c>
      <c r="L10" s="2" t="inlineStr">
        <is>
          <t>duplicate</t>
        </is>
      </c>
      <c r="M10" s="2" t="inlineStr">
        <is>
          <t>No</t>
        </is>
      </c>
      <c r="N10" s="2" t="inlineStr">
        <is>
          <t>Sí</t>
        </is>
      </c>
      <c r="O10" s="4" t="inlineStr">
        <is>
          <t>https://occidente.example/jalisco/renuncia-ana-torres</t>
        </is>
      </c>
      <c r="P10" s="2" t="inlineStr">
        <is>
          <t>Laura Gómez</t>
        </is>
      </c>
    </row>
    <row r="11">
      <c r="A11" s="2" t="n">
        <v>16</v>
      </c>
      <c r="B11" s="2" t="inlineStr">
        <is>
          <t>SMEE-20260730-16717E3D</t>
        </is>
      </c>
      <c r="C11" s="2" t="inlineStr">
        <is>
          <t>Noticias de Occidente</t>
        </is>
      </c>
      <c r="D11" s="2" t="inlineStr">
        <is>
          <t>Ana Torres presentó su renuncia a la dirigencia estatal en Jalisco</t>
        </is>
      </c>
      <c r="E11" s="3" t="n">
        <v>46233.73958333334</v>
      </c>
      <c r="F11" s="2" t="n"/>
      <c r="G11" s="2" t="n"/>
      <c r="H11" s="2" t="n"/>
      <c r="I11" s="2" t="n"/>
      <c r="J11" s="2" t="inlineStr">
        <is>
          <t>duplicate</t>
        </is>
      </c>
      <c r="K11" s="2" t="inlineStr">
        <is>
          <t>No</t>
        </is>
      </c>
      <c r="L11" s="2" t="inlineStr">
        <is>
          <t>duplicate</t>
        </is>
      </c>
      <c r="M11" s="2" t="inlineStr">
        <is>
          <t>No</t>
        </is>
      </c>
      <c r="N11" s="2" t="inlineStr">
        <is>
          <t>Sí</t>
        </is>
      </c>
      <c r="O11" s="4" t="inlineStr">
        <is>
          <t>https://occidente.example/jalisco/renuncia-ana-torres</t>
        </is>
      </c>
      <c r="P11" s="2" t="inlineStr">
        <is>
          <t>Laura Gómez</t>
        </is>
      </c>
    </row>
    <row r="12">
      <c r="A12" s="2" t="n">
        <v>10</v>
      </c>
      <c r="B12" s="2" t="inlineStr">
        <is>
          <t>SMEE-20260730-16717E3D</t>
        </is>
      </c>
      <c r="C12" s="2" t="inlineStr">
        <is>
          <t>Noticias de Occidente</t>
        </is>
      </c>
      <c r="D12" s="2" t="inlineStr">
        <is>
          <t>Ana Torres presentó su renuncia a la dirigencia estatal en Jalisco</t>
        </is>
      </c>
      <c r="E12" s="3" t="n">
        <v>46233.73958333334</v>
      </c>
      <c r="F12" s="2" t="n"/>
      <c r="G12" s="2" t="n"/>
      <c r="H12" s="2" t="n"/>
      <c r="I12" s="2" t="n"/>
      <c r="J12" s="2" t="inlineStr">
        <is>
          <t>duplicate</t>
        </is>
      </c>
      <c r="K12" s="2" t="inlineStr">
        <is>
          <t>No</t>
        </is>
      </c>
      <c r="L12" s="2" t="inlineStr">
        <is>
          <t>duplicate</t>
        </is>
      </c>
      <c r="M12" s="2" t="inlineStr">
        <is>
          <t>No</t>
        </is>
      </c>
      <c r="N12" s="2" t="inlineStr">
        <is>
          <t>Sí</t>
        </is>
      </c>
      <c r="O12" s="4" t="inlineStr">
        <is>
          <t>https://occidente.example/jalisco/renuncia-ana-torres</t>
        </is>
      </c>
      <c r="P12" s="2" t="inlineStr">
        <is>
          <t>Laura Gómez</t>
        </is>
      </c>
    </row>
    <row r="13">
      <c r="A13" s="2" t="n">
        <v>4</v>
      </c>
      <c r="B13" s="2" t="inlineStr">
        <is>
          <t>SMEE-20260730-16717E3D</t>
        </is>
      </c>
      <c r="C13" s="2" t="inlineStr">
        <is>
          <t>Noticias de Occidente</t>
        </is>
      </c>
      <c r="D13" s="2" t="inlineStr">
        <is>
          <t>Ana Torres presentó su renuncia a la dirigencia estatal en Jalisco</t>
        </is>
      </c>
      <c r="E13" s="3" t="n">
        <v>46233.73958333334</v>
      </c>
      <c r="F13" s="2" t="inlineStr">
        <is>
          <t>Jalisco</t>
        </is>
      </c>
      <c r="G13" s="2" t="inlineStr">
        <is>
          <t>Guadalajara</t>
        </is>
      </c>
      <c r="H13" s="2" t="inlineStr">
        <is>
          <t>Movimiento Ciudadano</t>
        </is>
      </c>
      <c r="I13" s="2" t="inlineStr">
        <is>
          <t>Renuncia o declinación</t>
        </is>
      </c>
      <c r="J13" s="2" t="inlineStr">
        <is>
          <t>classified</t>
        </is>
      </c>
      <c r="K13" s="2" t="inlineStr">
        <is>
          <t>No</t>
        </is>
      </c>
      <c r="L13" s="2" t="inlineStr">
        <is>
          <t>primary_evidence</t>
        </is>
      </c>
      <c r="M13" s="2" t="inlineStr">
        <is>
          <t>Sí</t>
        </is>
      </c>
      <c r="N13" s="2" t="inlineStr">
        <is>
          <t>No</t>
        </is>
      </c>
      <c r="O13" s="4" t="inlineStr">
        <is>
          <t>https://occidente.example/jalisco/renuncia-ana-torres</t>
        </is>
      </c>
      <c r="P13" s="2" t="inlineStr">
        <is>
          <t>Laura Gómez</t>
        </is>
      </c>
    </row>
    <row r="14">
      <c r="A14" s="2" t="n">
        <v>21</v>
      </c>
      <c r="B14" s="2" t="inlineStr">
        <is>
          <t>SMEE-20260728-CBD887DA</t>
        </is>
      </c>
      <c r="C14" s="2" t="inlineStr">
        <is>
          <t>Diario del Norte</t>
        </is>
      </c>
      <c r="D14" s="2" t="inlineStr">
        <is>
          <t>Encuesta perfila a María López para la gubernatura de Chihuahua</t>
        </is>
      </c>
      <c r="E14" s="3" t="n">
        <v>46232.38888888889</v>
      </c>
      <c r="F14" s="2" t="n"/>
      <c r="G14" s="2" t="n"/>
      <c r="H14" s="2" t="n"/>
      <c r="I14" s="2" t="n"/>
      <c r="J14" s="2" t="inlineStr">
        <is>
          <t>duplicate</t>
        </is>
      </c>
      <c r="K14" s="2" t="inlineStr">
        <is>
          <t>No</t>
        </is>
      </c>
      <c r="L14" s="2" t="inlineStr">
        <is>
          <t>duplicate</t>
        </is>
      </c>
      <c r="M14" s="2" t="inlineStr">
        <is>
          <t>No</t>
        </is>
      </c>
      <c r="N14" s="2" t="inlineStr">
        <is>
          <t>Sí</t>
        </is>
      </c>
      <c r="O14" s="4" t="inlineStr">
        <is>
          <t>https://www.diariodelnorte.example/politica/encuesta-chihuahua?utm_medium=social</t>
        </is>
      </c>
      <c r="P14" s="2" t="inlineStr">
        <is>
          <t>Redacción</t>
        </is>
      </c>
    </row>
    <row r="15">
      <c r="A15" s="2" t="n">
        <v>20</v>
      </c>
      <c r="B15" s="2" t="inlineStr">
        <is>
          <t>SMEE-20260728-CBD887DA</t>
        </is>
      </c>
      <c r="C15" s="2" t="inlineStr">
        <is>
          <t>Diario del Norte</t>
        </is>
      </c>
      <c r="D15" s="2" t="inlineStr">
        <is>
          <t>Encuesta perfila a María López para la gubernatura de Chihuahua</t>
        </is>
      </c>
      <c r="E15" s="3" t="n">
        <v>46232.38888888889</v>
      </c>
      <c r="F15" s="2" t="n"/>
      <c r="G15" s="2" t="n"/>
      <c r="H15" s="2" t="n"/>
      <c r="I15" s="2" t="n"/>
      <c r="J15" s="2" t="inlineStr">
        <is>
          <t>duplicate</t>
        </is>
      </c>
      <c r="K15" s="2" t="inlineStr">
        <is>
          <t>No</t>
        </is>
      </c>
      <c r="L15" s="2" t="inlineStr">
        <is>
          <t>duplicate</t>
        </is>
      </c>
      <c r="M15" s="2" t="inlineStr">
        <is>
          <t>No</t>
        </is>
      </c>
      <c r="N15" s="2" t="inlineStr">
        <is>
          <t>Sí</t>
        </is>
      </c>
      <c r="O15" s="4" t="inlineStr">
        <is>
          <t>https://diariodelnorte.example/politica/encuesta-chihuahua</t>
        </is>
      </c>
      <c r="P15" s="2" t="inlineStr">
        <is>
          <t>Redacción</t>
        </is>
      </c>
    </row>
    <row r="16">
      <c r="A16" s="2" t="n">
        <v>15</v>
      </c>
      <c r="B16" s="2" t="inlineStr">
        <is>
          <t>SMEE-20260728-CBD887DA</t>
        </is>
      </c>
      <c r="C16" s="2" t="inlineStr">
        <is>
          <t>Diario del Norte</t>
        </is>
      </c>
      <c r="D16" s="2" t="inlineStr">
        <is>
          <t>Encuesta perfila a María López para la gubernatura de Chihuahua</t>
        </is>
      </c>
      <c r="E16" s="3" t="n">
        <v>46232.38888888889</v>
      </c>
      <c r="F16" s="2" t="n"/>
      <c r="G16" s="2" t="n"/>
      <c r="H16" s="2" t="n"/>
      <c r="I16" s="2" t="n"/>
      <c r="J16" s="2" t="inlineStr">
        <is>
          <t>duplicate</t>
        </is>
      </c>
      <c r="K16" s="2" t="inlineStr">
        <is>
          <t>No</t>
        </is>
      </c>
      <c r="L16" s="2" t="inlineStr">
        <is>
          <t>duplicate</t>
        </is>
      </c>
      <c r="M16" s="2" t="inlineStr">
        <is>
          <t>No</t>
        </is>
      </c>
      <c r="N16" s="2" t="inlineStr">
        <is>
          <t>Sí</t>
        </is>
      </c>
      <c r="O16" s="4" t="inlineStr">
        <is>
          <t>https://www.diariodelnorte.example/politica/encuesta-chihuahua?utm_medium=social</t>
        </is>
      </c>
      <c r="P16" s="2" t="inlineStr">
        <is>
          <t>Redacción</t>
        </is>
      </c>
    </row>
    <row r="17">
      <c r="A17" s="2" t="n">
        <v>14</v>
      </c>
      <c r="B17" s="2" t="inlineStr">
        <is>
          <t>SMEE-20260728-CBD887DA</t>
        </is>
      </c>
      <c r="C17" s="2" t="inlineStr">
        <is>
          <t>Diario del Norte</t>
        </is>
      </c>
      <c r="D17" s="2" t="inlineStr">
        <is>
          <t>Encuesta perfila a María López para la gubernatura de Chihuahua</t>
        </is>
      </c>
      <c r="E17" s="3" t="n">
        <v>46232.38888888889</v>
      </c>
      <c r="F17" s="2" t="n"/>
      <c r="G17" s="2" t="n"/>
      <c r="H17" s="2" t="n"/>
      <c r="I17" s="2" t="n"/>
      <c r="J17" s="2" t="inlineStr">
        <is>
          <t>duplicate</t>
        </is>
      </c>
      <c r="K17" s="2" t="inlineStr">
        <is>
          <t>No</t>
        </is>
      </c>
      <c r="L17" s="2" t="inlineStr">
        <is>
          <t>duplicate</t>
        </is>
      </c>
      <c r="M17" s="2" t="inlineStr">
        <is>
          <t>No</t>
        </is>
      </c>
      <c r="N17" s="2" t="inlineStr">
        <is>
          <t>Sí</t>
        </is>
      </c>
      <c r="O17" s="4" t="inlineStr">
        <is>
          <t>https://diariodelnorte.example/politica/encuesta-chihuahua</t>
        </is>
      </c>
      <c r="P17" s="2" t="inlineStr">
        <is>
          <t>Redacción</t>
        </is>
      </c>
    </row>
    <row r="18">
      <c r="A18" s="2" t="n">
        <v>9</v>
      </c>
      <c r="B18" s="2" t="inlineStr">
        <is>
          <t>SMEE-20260728-CBD887DA</t>
        </is>
      </c>
      <c r="C18" s="2" t="inlineStr">
        <is>
          <t>Diario del Norte</t>
        </is>
      </c>
      <c r="D18" s="2" t="inlineStr">
        <is>
          <t>Encuesta perfila a María López para la gubernatura de Chihuahua</t>
        </is>
      </c>
      <c r="E18" s="3" t="n">
        <v>46232.38888888889</v>
      </c>
      <c r="F18" s="2" t="n"/>
      <c r="G18" s="2" t="n"/>
      <c r="H18" s="2" t="n"/>
      <c r="I18" s="2" t="n"/>
      <c r="J18" s="2" t="inlineStr">
        <is>
          <t>duplicate</t>
        </is>
      </c>
      <c r="K18" s="2" t="inlineStr">
        <is>
          <t>No</t>
        </is>
      </c>
      <c r="L18" s="2" t="inlineStr">
        <is>
          <t>duplicate</t>
        </is>
      </c>
      <c r="M18" s="2" t="inlineStr">
        <is>
          <t>No</t>
        </is>
      </c>
      <c r="N18" s="2" t="inlineStr">
        <is>
          <t>Sí</t>
        </is>
      </c>
      <c r="O18" s="4" t="inlineStr">
        <is>
          <t>https://www.diariodelnorte.example/politica/encuesta-chihuahua?utm_medium=social</t>
        </is>
      </c>
      <c r="P18" s="2" t="inlineStr">
        <is>
          <t>Redacción</t>
        </is>
      </c>
    </row>
    <row r="19">
      <c r="A19" s="2" t="n">
        <v>8</v>
      </c>
      <c r="B19" s="2" t="inlineStr">
        <is>
          <t>SMEE-20260728-CBD887DA</t>
        </is>
      </c>
      <c r="C19" s="2" t="inlineStr">
        <is>
          <t>Diario del Norte</t>
        </is>
      </c>
      <c r="D19" s="2" t="inlineStr">
        <is>
          <t>Encuesta perfila a María López para la gubernatura de Chihuahua</t>
        </is>
      </c>
      <c r="E19" s="3" t="n">
        <v>46232.38888888889</v>
      </c>
      <c r="F19" s="2" t="n"/>
      <c r="G19" s="2" t="n"/>
      <c r="H19" s="2" t="n"/>
      <c r="I19" s="2" t="n"/>
      <c r="J19" s="2" t="inlineStr">
        <is>
          <t>duplicate</t>
        </is>
      </c>
      <c r="K19" s="2" t="inlineStr">
        <is>
          <t>No</t>
        </is>
      </c>
      <c r="L19" s="2" t="inlineStr">
        <is>
          <t>duplicate</t>
        </is>
      </c>
      <c r="M19" s="2" t="inlineStr">
        <is>
          <t>No</t>
        </is>
      </c>
      <c r="N19" s="2" t="inlineStr">
        <is>
          <t>Sí</t>
        </is>
      </c>
      <c r="O19" s="4" t="inlineStr">
        <is>
          <t>https://diariodelnorte.example/politica/encuesta-chihuahua</t>
        </is>
      </c>
      <c r="P19" s="2" t="inlineStr">
        <is>
          <t>Redacción</t>
        </is>
      </c>
    </row>
    <row r="20">
      <c r="A20" s="2" t="n">
        <v>3</v>
      </c>
      <c r="B20" s="2" t="inlineStr">
        <is>
          <t>SMEE-20260728-CBD887DA</t>
        </is>
      </c>
      <c r="C20" s="2" t="inlineStr">
        <is>
          <t>Diario del Norte</t>
        </is>
      </c>
      <c r="D20" s="2" t="inlineStr">
        <is>
          <t>Encuesta perfila a María López para la gubernatura de Chihuahua</t>
        </is>
      </c>
      <c r="E20" s="3" t="n">
        <v>46232.38888888889</v>
      </c>
      <c r="F20" s="2" t="n"/>
      <c r="G20" s="2" t="n"/>
      <c r="H20" s="2" t="n"/>
      <c r="I20" s="2" t="n"/>
      <c r="J20" s="2" t="inlineStr">
        <is>
          <t>duplicate</t>
        </is>
      </c>
      <c r="K20" s="2" t="inlineStr">
        <is>
          <t>No</t>
        </is>
      </c>
      <c r="L20" s="2" t="inlineStr">
        <is>
          <t>duplicate</t>
        </is>
      </c>
      <c r="M20" s="2" t="inlineStr">
        <is>
          <t>No</t>
        </is>
      </c>
      <c r="N20" s="2" t="inlineStr">
        <is>
          <t>Sí</t>
        </is>
      </c>
      <c r="O20" s="4" t="inlineStr">
        <is>
          <t>https://www.diariodelnorte.example/politica/encuesta-chihuahua?utm_medium=social</t>
        </is>
      </c>
      <c r="P20" s="2" t="inlineStr">
        <is>
          <t>Redacción</t>
        </is>
      </c>
    </row>
    <row r="21">
      <c r="A21" s="2" t="n">
        <v>2</v>
      </c>
      <c r="B21" s="2" t="inlineStr">
        <is>
          <t>SMEE-20260728-CBD887DA</t>
        </is>
      </c>
      <c r="C21" s="2" t="inlineStr">
        <is>
          <t>Diario del Norte</t>
        </is>
      </c>
      <c r="D21" s="2" t="inlineStr">
        <is>
          <t>Encuesta perfila a María López para la gubernatura de Chihuahua</t>
        </is>
      </c>
      <c r="E21" s="3" t="n">
        <v>46232.38888888889</v>
      </c>
      <c r="F21" s="2" t="inlineStr">
        <is>
          <t>Chihuahua</t>
        </is>
      </c>
      <c r="G21" s="2" t="inlineStr">
        <is>
          <t>Chihuahua</t>
        </is>
      </c>
      <c r="H21" s="2" t="inlineStr">
        <is>
          <t>Morena</t>
        </is>
      </c>
      <c r="I21" s="2" t="inlineStr">
        <is>
          <t>Nueva encuesta</t>
        </is>
      </c>
      <c r="J21" s="2" t="inlineStr">
        <is>
          <t>review</t>
        </is>
      </c>
      <c r="K21" s="2" t="inlineStr">
        <is>
          <t>Sí</t>
        </is>
      </c>
      <c r="L21" s="2" t="inlineStr">
        <is>
          <t>additional_evidence</t>
        </is>
      </c>
      <c r="M21" s="2" t="inlineStr">
        <is>
          <t>No</t>
        </is>
      </c>
      <c r="N21" s="2" t="inlineStr">
        <is>
          <t>No</t>
        </is>
      </c>
      <c r="O21" s="4" t="inlineStr">
        <is>
          <t>https://diariodelnorte.example/politica/encuesta-chihuahua</t>
        </is>
      </c>
      <c r="P21" s="2" t="inlineStr">
        <is>
          <t>Redacción</t>
        </is>
      </c>
    </row>
    <row r="22">
      <c r="A22" s="2" t="n">
        <v>19</v>
      </c>
      <c r="B22" s="2" t="inlineStr">
        <is>
          <t>SMEE-20260728-CBD887DA</t>
        </is>
      </c>
      <c r="C22" s="2" t="inlineStr">
        <is>
          <t>Encuestadora Horizonte</t>
        </is>
      </c>
      <c r="D22" s="2" t="inlineStr">
        <is>
          <t>Nueva encuesta coloca a María López al frente en Chihuahua</t>
        </is>
      </c>
      <c r="E22" s="3" t="n">
        <v>46231.58333333334</v>
      </c>
      <c r="F22" s="2" t="n"/>
      <c r="G22" s="2" t="n"/>
      <c r="H22" s="2" t="n"/>
      <c r="I22" s="2" t="n"/>
      <c r="J22" s="2" t="inlineStr">
        <is>
          <t>duplicate</t>
        </is>
      </c>
      <c r="K22" s="2" t="inlineStr">
        <is>
          <t>No</t>
        </is>
      </c>
      <c r="L22" s="2" t="inlineStr">
        <is>
          <t>duplicate</t>
        </is>
      </c>
      <c r="M22" s="2" t="inlineStr">
        <is>
          <t>No</t>
        </is>
      </c>
      <c r="N22" s="2" t="inlineStr">
        <is>
          <t>Sí</t>
        </is>
      </c>
      <c r="O22" s="4" t="inlineStr">
        <is>
          <t>https://horizonte.example/estudios/chihuahua-2027?utm_source=boletin</t>
        </is>
      </c>
      <c r="P22" s="2" t="inlineStr">
        <is>
          <t>Equipo de estudios</t>
        </is>
      </c>
    </row>
    <row r="23">
      <c r="A23" s="2" t="n">
        <v>13</v>
      </c>
      <c r="B23" s="2" t="inlineStr">
        <is>
          <t>SMEE-20260728-CBD887DA</t>
        </is>
      </c>
      <c r="C23" s="2" t="inlineStr">
        <is>
          <t>Encuestadora Horizonte</t>
        </is>
      </c>
      <c r="D23" s="2" t="inlineStr">
        <is>
          <t>Nueva encuesta coloca a María López al frente en Chihuahua</t>
        </is>
      </c>
      <c r="E23" s="3" t="n">
        <v>46231.58333333334</v>
      </c>
      <c r="F23" s="2" t="n"/>
      <c r="G23" s="2" t="n"/>
      <c r="H23" s="2" t="n"/>
      <c r="I23" s="2" t="n"/>
      <c r="J23" s="2" t="inlineStr">
        <is>
          <t>duplicate</t>
        </is>
      </c>
      <c r="K23" s="2" t="inlineStr">
        <is>
          <t>No</t>
        </is>
      </c>
      <c r="L23" s="2" t="inlineStr">
        <is>
          <t>duplicate</t>
        </is>
      </c>
      <c r="M23" s="2" t="inlineStr">
        <is>
          <t>No</t>
        </is>
      </c>
      <c r="N23" s="2" t="inlineStr">
        <is>
          <t>Sí</t>
        </is>
      </c>
      <c r="O23" s="4" t="inlineStr">
        <is>
          <t>https://horizonte.example/estudios/chihuahua-2027?utm_source=boletin</t>
        </is>
      </c>
      <c r="P23" s="2" t="inlineStr">
        <is>
          <t>Equipo de estudios</t>
        </is>
      </c>
    </row>
    <row r="24">
      <c r="A24" s="2" t="n">
        <v>7</v>
      </c>
      <c r="B24" s="2" t="inlineStr">
        <is>
          <t>SMEE-20260728-CBD887DA</t>
        </is>
      </c>
      <c r="C24" s="2" t="inlineStr">
        <is>
          <t>Encuestadora Horizonte</t>
        </is>
      </c>
      <c r="D24" s="2" t="inlineStr">
        <is>
          <t>Nueva encuesta coloca a María López al frente en Chihuahua</t>
        </is>
      </c>
      <c r="E24" s="3" t="n">
        <v>46231.58333333334</v>
      </c>
      <c r="F24" s="2" t="n"/>
      <c r="G24" s="2" t="n"/>
      <c r="H24" s="2" t="n"/>
      <c r="I24" s="2" t="n"/>
      <c r="J24" s="2" t="inlineStr">
        <is>
          <t>duplicate</t>
        </is>
      </c>
      <c r="K24" s="2" t="inlineStr">
        <is>
          <t>No</t>
        </is>
      </c>
      <c r="L24" s="2" t="inlineStr">
        <is>
          <t>duplicate</t>
        </is>
      </c>
      <c r="M24" s="2" t="inlineStr">
        <is>
          <t>No</t>
        </is>
      </c>
      <c r="N24" s="2" t="inlineStr">
        <is>
          <t>Sí</t>
        </is>
      </c>
      <c r="O24" s="4" t="inlineStr">
        <is>
          <t>https://horizonte.example/estudios/chihuahua-2027?utm_source=boletin</t>
        </is>
      </c>
      <c r="P24" s="2" t="inlineStr">
        <is>
          <t>Equipo de estudios</t>
        </is>
      </c>
    </row>
    <row r="25">
      <c r="A25" s="2" t="n">
        <v>1</v>
      </c>
      <c r="B25" s="2" t="inlineStr">
        <is>
          <t>SMEE-20260728-CBD887DA</t>
        </is>
      </c>
      <c r="C25" s="2" t="inlineStr">
        <is>
          <t>Encuestadora Horizonte</t>
        </is>
      </c>
      <c r="D25" s="2" t="inlineStr">
        <is>
          <t>Nueva encuesta coloca a María López al frente en Chihuahua</t>
        </is>
      </c>
      <c r="E25" s="3" t="n">
        <v>46231.58333333334</v>
      </c>
      <c r="F25" s="2" t="inlineStr">
        <is>
          <t>Chihuahua</t>
        </is>
      </c>
      <c r="G25" s="2" t="inlineStr">
        <is>
          <t>Chihuahua</t>
        </is>
      </c>
      <c r="H25" s="2" t="inlineStr">
        <is>
          <t>Morena</t>
        </is>
      </c>
      <c r="I25" s="2" t="inlineStr">
        <is>
          <t>Nueva encuesta</t>
        </is>
      </c>
      <c r="J25" s="2" t="inlineStr">
        <is>
          <t>review</t>
        </is>
      </c>
      <c r="K25" s="2" t="inlineStr">
        <is>
          <t>Sí</t>
        </is>
      </c>
      <c r="L25" s="2" t="inlineStr">
        <is>
          <t>primary_evidence</t>
        </is>
      </c>
      <c r="M25" s="2" t="inlineStr">
        <is>
          <t>Sí</t>
        </is>
      </c>
      <c r="N25" s="2" t="inlineStr">
        <is>
          <t>No</t>
        </is>
      </c>
      <c r="O25" s="4" t="inlineStr">
        <is>
          <t>https://horizonte.example/estudios/chihuahua-2027?utm_source=boletin</t>
        </is>
      </c>
      <c r="P25" s="2" t="inlineStr">
        <is>
          <t>Equipo de estudios</t>
        </is>
      </c>
    </row>
  </sheetData>
  <autoFilter ref="A1:P25"/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</hyperlinks>
  <pageMargins left="0.75" right="0.75" top="1" bottom="1" header="0.5" footer="0.5"/>
  <tableParts count="1">
    <tablePart xmlns:r="http://schemas.openxmlformats.org/officeDocument/2006/relationships" r:id="rId25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  <col width="30" customWidth="1" min="3" max="3"/>
    <col width="18" customWidth="1" min="4" max="4"/>
    <col width="23" customWidth="1" min="5" max="5"/>
    <col width="20" customWidth="1" min="6" max="6"/>
    <col width="13" customWidth="1" min="7" max="7"/>
  </cols>
  <sheetData>
    <row r="1" ht="32" customHeight="1">
      <c r="A1" s="1" t="inlineStr">
        <is>
          <t>Código del evento</t>
        </is>
      </c>
      <c r="B1" s="1" t="inlineStr">
        <is>
          <t>Evento</t>
        </is>
      </c>
      <c r="C1" s="1" t="inlineStr">
        <is>
          <t>Actor</t>
        </is>
      </c>
      <c r="D1" s="1" t="inlineStr">
        <is>
          <t>Tipo</t>
        </is>
      </c>
      <c r="E1" s="1" t="inlineStr">
        <is>
          <t>Partido</t>
        </is>
      </c>
      <c r="F1" s="1" t="inlineStr">
        <is>
          <t>Estado</t>
        </is>
      </c>
      <c r="G1" s="1" t="inlineStr">
        <is>
          <t>Prioritario</t>
        </is>
      </c>
    </row>
    <row r="2">
      <c r="A2" s="2" t="inlineStr">
        <is>
          <t>SMEE-20260728-CBD887DA</t>
        </is>
      </c>
      <c r="B2" s="2" t="inlineStr">
        <is>
          <t>Nueva encuesta coloca a María López al frente en Chihuahua</t>
        </is>
      </c>
      <c r="C2" s="2" t="inlineStr">
        <is>
          <t>Juan Pérez</t>
        </is>
      </c>
      <c r="D2" s="2" t="inlineStr">
        <is>
          <t>political</t>
        </is>
      </c>
      <c r="E2" s="2" t="inlineStr">
        <is>
          <t>Morena</t>
        </is>
      </c>
      <c r="F2" s="2" t="inlineStr">
        <is>
          <t>Chihuahua</t>
        </is>
      </c>
      <c r="G2" s="2" t="inlineStr">
        <is>
          <t>No</t>
        </is>
      </c>
    </row>
    <row r="3">
      <c r="A3" s="2" t="inlineStr">
        <is>
          <t>SMEE-20260728-CBD887DA</t>
        </is>
      </c>
      <c r="B3" s="2" t="inlineStr">
        <is>
          <t>Nueva encuesta coloca a María López al frente en Chihuahua</t>
        </is>
      </c>
      <c r="C3" s="2" t="inlineStr">
        <is>
          <t>María López</t>
        </is>
      </c>
      <c r="D3" s="2" t="inlineStr">
        <is>
          <t>political</t>
        </is>
      </c>
      <c r="E3" s="2" t="inlineStr">
        <is>
          <t>PAN</t>
        </is>
      </c>
      <c r="F3" s="2" t="inlineStr">
        <is>
          <t>Chihuahua</t>
        </is>
      </c>
      <c r="G3" s="2" t="inlineStr">
        <is>
          <t>Sí</t>
        </is>
      </c>
    </row>
    <row r="4">
      <c r="A4" s="2" t="inlineStr">
        <is>
          <t>SMEE-20260730-16717E3D</t>
        </is>
      </c>
      <c r="B4" s="2" t="inlineStr">
        <is>
          <t>Ana Torres presentó su renuncia a la dirigencia estatal en Jalisco</t>
        </is>
      </c>
      <c r="C4" s="2" t="inlineStr">
        <is>
          <t>Ana Torres</t>
        </is>
      </c>
      <c r="D4" s="2" t="inlineStr">
        <is>
          <t>political</t>
        </is>
      </c>
      <c r="E4" s="2" t="inlineStr">
        <is>
          <t>Movimiento Ciudadano</t>
        </is>
      </c>
      <c r="F4" s="2" t="inlineStr">
        <is>
          <t>Jalisco</t>
        </is>
      </c>
      <c r="G4" s="2" t="inlineStr">
        <is>
          <t>Sí</t>
        </is>
      </c>
    </row>
  </sheetData>
  <autoFilter ref="A1:G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7" customWidth="1" min="3" max="3"/>
    <col width="20" customWidth="1" min="4" max="4"/>
    <col width="32" customWidth="1" min="5" max="5"/>
    <col width="60" customWidth="1" min="6" max="6"/>
    <col width="60" customWidth="1" min="7" max="7"/>
  </cols>
  <sheetData>
    <row r="1" ht="32" customHeight="1">
      <c r="A1" s="1" t="inlineStr">
        <is>
          <t>ID</t>
        </is>
      </c>
      <c r="B1" s="1" t="inlineStr">
        <is>
          <t>Título</t>
        </is>
      </c>
      <c r="C1" s="1" t="inlineStr">
        <is>
          <t>Fuente</t>
        </is>
      </c>
      <c r="D1" s="1" t="inlineStr">
        <is>
          <t>Estado</t>
        </is>
      </c>
      <c r="E1" s="1" t="inlineStr">
        <is>
          <t>Tipo de evento</t>
        </is>
      </c>
      <c r="F1" s="1" t="inlineStr">
        <is>
          <t>Motivos de revisión</t>
        </is>
      </c>
      <c r="G1" s="1" t="inlineStr">
        <is>
          <t>URL</t>
        </is>
      </c>
    </row>
    <row r="2">
      <c r="A2" s="5" t="n">
        <v>6</v>
      </c>
      <c r="B2" s="5" t="inlineStr">
        <is>
          <t>Partidos preparan elecciones locales</t>
        </is>
      </c>
      <c r="C2" s="5" t="inlineStr">
        <is>
          <t>Panorama Nacional</t>
        </is>
      </c>
      <c r="D2" s="5" t="inlineStr">
        <is>
          <t>Chihuahua</t>
        </is>
      </c>
      <c r="E2" s="5" t="inlineStr">
        <is>
          <t>Otro evento electoral</t>
        </is>
      </c>
      <c r="F2" s="5" t="inlineStr">
        <is>
          <t>Se detectaron varias entidades con fuerza similar</t>
        </is>
      </c>
      <c r="G2" s="6" t="inlineStr">
        <is>
          <t>https://panorama.example/opinion/elecciones-locales</t>
        </is>
      </c>
    </row>
    <row r="3">
      <c r="A3" s="5" t="n">
        <v>2</v>
      </c>
      <c r="B3" s="5" t="inlineStr">
        <is>
          <t>Encuesta perfila a María López para la gubernatura de Chihuahua</t>
        </is>
      </c>
      <c r="C3" s="5" t="inlineStr">
        <is>
          <t>Diario del Norte</t>
        </is>
      </c>
      <c r="D3" s="5" t="inlineStr">
        <is>
          <t>Chihuahua</t>
        </is>
      </c>
      <c r="E3" s="5" t="inlineStr">
        <is>
          <t>Nueva encuesta</t>
        </is>
      </c>
      <c r="F3" s="5" t="inlineStr">
        <is>
          <t>Se detectaron varios partidos con fuerza similar</t>
        </is>
      </c>
      <c r="G3" s="6" t="inlineStr">
        <is>
          <t>https://diariodelnorte.example/politica/encuesta-chihuahua</t>
        </is>
      </c>
    </row>
    <row r="4">
      <c r="A4" s="5" t="n">
        <v>1</v>
      </c>
      <c r="B4" s="5" t="inlineStr">
        <is>
          <t>Nueva encuesta coloca a María López al frente en Chihuahua</t>
        </is>
      </c>
      <c r="C4" s="5" t="inlineStr">
        <is>
          <t>Encuestadora Horizonte</t>
        </is>
      </c>
      <c r="D4" s="5" t="inlineStr">
        <is>
          <t>Chihuahua</t>
        </is>
      </c>
      <c r="E4" s="5" t="inlineStr">
        <is>
          <t>Nueva encuesta</t>
        </is>
      </c>
      <c r="F4" s="5" t="inlineStr">
        <is>
          <t>Se detectaron varios partidos con fuerza similar</t>
        </is>
      </c>
      <c r="G4" s="6" t="inlineStr">
        <is>
          <t>https://horizonte.example/estudios/chihuahua-2027?utm_source=boletin</t>
        </is>
      </c>
    </row>
  </sheetData>
  <autoFilter ref="A1:G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</hyperlinks>
  <pageMargins left="0.75" right="0.75" top="1" bottom="1" header="0.5" footer="0.5"/>
  <tableParts count="1">
    <tablePart xmlns:r="http://schemas.openxmlformats.org/officeDocument/2006/relationships" r:id="rId4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20" customWidth="1" min="4" max="4"/>
    <col width="15" customWidth="1" min="5" max="5"/>
    <col width="10" customWidth="1" min="6" max="6"/>
    <col width="60" customWidth="1" min="7" max="7"/>
    <col width="25" customWidth="1" min="8" max="8"/>
  </cols>
  <sheetData>
    <row r="1" ht="32" customHeight="1">
      <c r="A1" s="1" t="inlineStr">
        <is>
          <t>ID</t>
        </is>
      </c>
      <c r="B1" s="1" t="inlineStr">
        <is>
          <t>Fuente</t>
        </is>
      </c>
      <c r="C1" s="1" t="inlineStr">
        <is>
          <t>Tipo</t>
        </is>
      </c>
      <c r="D1" s="1" t="inlineStr">
        <is>
          <t>Estado base</t>
        </is>
      </c>
      <c r="E1" s="1" t="inlineStr">
        <is>
          <t>Confiabilidad</t>
        </is>
      </c>
      <c r="F1" s="1" t="inlineStr">
        <is>
          <t>Activa</t>
        </is>
      </c>
      <c r="G1" s="1" t="inlineStr">
        <is>
          <t>URL base</t>
        </is>
      </c>
      <c r="H1" s="1" t="inlineStr">
        <is>
          <t>Publicaciones recopiladas</t>
        </is>
      </c>
    </row>
    <row r="2">
      <c r="A2" s="2" t="n">
        <v>21</v>
      </c>
      <c r="B2" s="2" t="inlineStr">
        <is>
          <t>Central Electoral INE</t>
        </is>
      </c>
      <c r="C2" s="2" t="inlineStr">
        <is>
          <t>official</t>
        </is>
      </c>
      <c r="D2" s="2" t="n"/>
      <c r="E2" s="2" t="inlineStr">
        <is>
          <t>high</t>
        </is>
      </c>
      <c r="F2" s="2" t="inlineStr">
        <is>
          <t>Sí</t>
        </is>
      </c>
      <c r="G2" s="4" t="inlineStr">
        <is>
          <t>https://centralelectoral.ine.mx</t>
        </is>
      </c>
      <c r="H2" s="2">
        <f>COUNTIF('Publicaciones'!$C$2:$C$25,B2)</f>
        <v/>
      </c>
    </row>
    <row r="3">
      <c r="A3" s="2" t="n">
        <v>1</v>
      </c>
      <c r="B3" s="2" t="inlineStr">
        <is>
          <t>Diario del Norte</t>
        </is>
      </c>
      <c r="C3" s="2" t="inlineStr">
        <is>
          <t>media</t>
        </is>
      </c>
      <c r="D3" s="2" t="inlineStr">
        <is>
          <t>Chihuahua</t>
        </is>
      </c>
      <c r="E3" s="2" t="inlineStr">
        <is>
          <t>medium</t>
        </is>
      </c>
      <c r="F3" s="2" t="inlineStr">
        <is>
          <t>Sí</t>
        </is>
      </c>
      <c r="G3" s="4" t="inlineStr">
        <is>
          <t>https://diariodelnorte.example</t>
        </is>
      </c>
      <c r="H3" s="2">
        <f>COUNTIF('Publicaciones'!$C$2:$C$25,B3)</f>
        <v/>
      </c>
    </row>
    <row r="4">
      <c r="A4" s="2" t="n">
        <v>23</v>
      </c>
      <c r="B4" s="2" t="inlineStr">
        <is>
          <t>El Congresista</t>
        </is>
      </c>
      <c r="C4" s="2" t="inlineStr">
        <is>
          <t>media</t>
        </is>
      </c>
      <c r="D4" s="2" t="n"/>
      <c r="E4" s="2" t="inlineStr">
        <is>
          <t>medium</t>
        </is>
      </c>
      <c r="F4" s="2" t="inlineStr">
        <is>
          <t>Sí</t>
        </is>
      </c>
      <c r="G4" s="4" t="inlineStr">
        <is>
          <t>https://elcongresista.mx</t>
        </is>
      </c>
      <c r="H4" s="2">
        <f>COUNTIF('Publicaciones'!$C$2:$C$25,B4)</f>
        <v/>
      </c>
    </row>
    <row r="5">
      <c r="A5" s="2" t="n">
        <v>22</v>
      </c>
      <c r="B5" s="2" t="inlineStr">
        <is>
          <t>El Financiero</t>
        </is>
      </c>
      <c r="C5" s="2" t="inlineStr">
        <is>
          <t>media</t>
        </is>
      </c>
      <c r="D5" s="2" t="n"/>
      <c r="E5" s="2" t="inlineStr">
        <is>
          <t>medium</t>
        </is>
      </c>
      <c r="F5" s="2" t="inlineStr">
        <is>
          <t>Sí</t>
        </is>
      </c>
      <c r="G5" s="4" t="inlineStr">
        <is>
          <t>https://www.elfinanciero.com.mx</t>
        </is>
      </c>
      <c r="H5" s="2">
        <f>COUNTIF('Publicaciones'!$C$2:$C$25,B5)</f>
        <v/>
      </c>
    </row>
    <row r="6">
      <c r="A6" s="2" t="n">
        <v>24</v>
      </c>
      <c r="B6" s="2" t="inlineStr">
        <is>
          <t>El Norte</t>
        </is>
      </c>
      <c r="C6" s="2" t="inlineStr">
        <is>
          <t>media</t>
        </is>
      </c>
      <c r="D6" s="2" t="inlineStr">
        <is>
          <t>Nuevo León</t>
        </is>
      </c>
      <c r="E6" s="2" t="inlineStr">
        <is>
          <t>high</t>
        </is>
      </c>
      <c r="F6" s="2" t="inlineStr">
        <is>
          <t>Sí</t>
        </is>
      </c>
      <c r="G6" s="4" t="inlineStr">
        <is>
          <t>https://www.elnorte.com</t>
        </is>
      </c>
      <c r="H6" s="2">
        <f>COUNTIF('Publicaciones'!$C$2:$C$25,B6)</f>
        <v/>
      </c>
    </row>
    <row r="7">
      <c r="A7" s="2" t="n">
        <v>2</v>
      </c>
      <c r="B7" s="2" t="inlineStr">
        <is>
          <t>Encuestadora Horizonte</t>
        </is>
      </c>
      <c r="C7" s="2" t="inlineStr">
        <is>
          <t>pollster</t>
        </is>
      </c>
      <c r="D7" s="2" t="n"/>
      <c r="E7" s="2" t="inlineStr">
        <is>
          <t>high</t>
        </is>
      </c>
      <c r="F7" s="2" t="inlineStr">
        <is>
          <t>Sí</t>
        </is>
      </c>
      <c r="G7" s="4" t="inlineStr">
        <is>
          <t>https://horizonte.example</t>
        </is>
      </c>
      <c r="H7" s="2">
        <f>COUNTIF('Publicaciones'!$C$2:$C$25,B7)</f>
        <v/>
      </c>
    </row>
    <row r="8">
      <c r="A8" s="2" t="n">
        <v>3</v>
      </c>
      <c r="B8" s="2" t="inlineStr">
        <is>
          <t>Noticias de Occidente</t>
        </is>
      </c>
      <c r="C8" s="2" t="inlineStr">
        <is>
          <t>media</t>
        </is>
      </c>
      <c r="D8" s="2" t="inlineStr">
        <is>
          <t>Jalisco</t>
        </is>
      </c>
      <c r="E8" s="2" t="inlineStr">
        <is>
          <t>medium</t>
        </is>
      </c>
      <c r="F8" s="2" t="inlineStr">
        <is>
          <t>Sí</t>
        </is>
      </c>
      <c r="G8" s="4" t="inlineStr">
        <is>
          <t>https://occidente.example</t>
        </is>
      </c>
      <c r="H8" s="2">
        <f>COUNTIF('Publicaciones'!$C$2:$C$25,B8)</f>
        <v/>
      </c>
    </row>
    <row r="9">
      <c r="A9" s="2" t="n">
        <v>5</v>
      </c>
      <c r="B9" s="2" t="inlineStr">
        <is>
          <t>Panorama Nacional</t>
        </is>
      </c>
      <c r="C9" s="2" t="inlineStr">
        <is>
          <t>media</t>
        </is>
      </c>
      <c r="D9" s="2" t="n"/>
      <c r="E9" s="2" t="inlineStr">
        <is>
          <t>medium</t>
        </is>
      </c>
      <c r="F9" s="2" t="inlineStr">
        <is>
          <t>Sí</t>
        </is>
      </c>
      <c r="G9" s="4" t="inlineStr">
        <is>
          <t>https://panorama.example</t>
        </is>
      </c>
      <c r="H9" s="2">
        <f>COUNTIF('Publicaciones'!$C$2:$C$25,B9)</f>
        <v/>
      </c>
    </row>
    <row r="10">
      <c r="A10" s="2" t="n">
        <v>4</v>
      </c>
      <c r="B10" s="2" t="inlineStr">
        <is>
          <t>Tribunal Electoral</t>
        </is>
      </c>
      <c r="C10" s="2" t="inlineStr">
        <is>
          <t>official</t>
        </is>
      </c>
      <c r="D10" s="2" t="n"/>
      <c r="E10" s="2" t="inlineStr">
        <is>
          <t>high</t>
        </is>
      </c>
      <c r="F10" s="2" t="inlineStr">
        <is>
          <t>Sí</t>
        </is>
      </c>
      <c r="G10" s="4" t="inlineStr">
        <is>
          <t>https://www.te.gob.mx</t>
        </is>
      </c>
      <c r="H10" s="2">
        <f>COUNTIF('Publicaciones'!$C$2:$C$25,B10)</f>
        <v/>
      </c>
    </row>
  </sheetData>
  <autoFilter ref="A1:H1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SMEE</dc:creator>
  <dc:title>SMEE - Monitoreo electoral</dc:title>
  <dc:subject>Eventos, publicaciones y trazabilidad electoral</dc:subject>
  <dcterms:created xsi:type="dcterms:W3CDTF">2026-08-01T05:14:31Z</dcterms:created>
  <dcterms:modified xsi:type="dcterms:W3CDTF">2026-08-01T05:14:31Z</dcterms:modified>
</cp:coreProperties>
</file>