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lauren_benton/Desktop/"/>
    </mc:Choice>
  </mc:AlternateContent>
  <xr:revisionPtr revIDLastSave="0" documentId="13_ncr:1_{14217A02-96A4-9549-BD55-8B86A170E80E}" xr6:coauthVersionLast="47" xr6:coauthVersionMax="47" xr10:uidLastSave="{00000000-0000-0000-0000-000000000000}"/>
  <bookViews>
    <workbookView xWindow="-38400" yWindow="0" windowWidth="38400" windowHeight="24000" activeTab="1" xr2:uid="{59EA6C80-D1AD-0B47-BE17-878772A8C205}"/>
  </bookViews>
  <sheets>
    <sheet name="baseline" sheetId="2" r:id="rId1"/>
    <sheet name="induction" sheetId="3" r:id="rId2"/>
    <sheet name="necropsy" sheetId="4" r:id="rId3"/>
    <sheet name="hormone" sheetId="5" r:id="rId4"/>
    <sheet name="immune" sheetId="6" r:id="rId5"/>
    <sheet name="hormone+immune" sheetId="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<sst xmlns="http://schemas.openxmlformats.org/spreadsheetml/2006/main" count="824" uniqueCount="53">
  <si>
    <t>BAS</t>
  </si>
  <si>
    <t>IND</t>
  </si>
  <si>
    <t>NEC</t>
  </si>
  <si>
    <t>LD</t>
  </si>
  <si>
    <t>HD</t>
  </si>
  <si>
    <t>BD</t>
  </si>
  <si>
    <t>VHD</t>
  </si>
  <si>
    <t>ID</t>
  </si>
  <si>
    <t>Drinking Category</t>
  </si>
  <si>
    <t>Species</t>
  </si>
  <si>
    <t>Sex</t>
  </si>
  <si>
    <t>Age</t>
  </si>
  <si>
    <t>Cortisol</t>
  </si>
  <si>
    <t>ACTH</t>
  </si>
  <si>
    <t>Deoxycorticosterone</t>
  </si>
  <si>
    <t>Aldosterone</t>
  </si>
  <si>
    <t>DHEAS</t>
  </si>
  <si>
    <t>Osteocalcin</t>
  </si>
  <si>
    <t>CTX</t>
  </si>
  <si>
    <t>FGF_basic</t>
  </si>
  <si>
    <t>IL_1b</t>
  </si>
  <si>
    <t>G_CSF</t>
  </si>
  <si>
    <t>IL_10</t>
  </si>
  <si>
    <t>IL_6</t>
  </si>
  <si>
    <t>IL_12</t>
  </si>
  <si>
    <t>RANTES</t>
  </si>
  <si>
    <t>Eotaxin</t>
  </si>
  <si>
    <t>IL_17</t>
  </si>
  <si>
    <t>MIP_1a</t>
  </si>
  <si>
    <t>GM_CSF</t>
  </si>
  <si>
    <t>MIP_1b</t>
  </si>
  <si>
    <t>MCP_1</t>
  </si>
  <si>
    <t>IL_15</t>
  </si>
  <si>
    <t>EGF</t>
  </si>
  <si>
    <t>IL_5</t>
  </si>
  <si>
    <t>HGF</t>
  </si>
  <si>
    <t>VEGF</t>
  </si>
  <si>
    <t>IFN_y</t>
  </si>
  <si>
    <t>MDC</t>
  </si>
  <si>
    <t>I_TAC</t>
  </si>
  <si>
    <t>MIFAnalyte_46</t>
  </si>
  <si>
    <t>IL_1RA</t>
  </si>
  <si>
    <t>TNF_a</t>
  </si>
  <si>
    <t>IL_2</t>
  </si>
  <si>
    <t>IP_10</t>
  </si>
  <si>
    <t>MIG</t>
  </si>
  <si>
    <t>IL_4</t>
  </si>
  <si>
    <t>IL_8</t>
  </si>
  <si>
    <t>IL_23</t>
  </si>
  <si>
    <t>VEGF_D</t>
  </si>
  <si>
    <t>M</t>
  </si>
  <si>
    <t>F</t>
  </si>
  <si>
    <t>Rhesus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</si>
</sst>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B59E-F5A0-B744-861B-1E3F4F2FDE9A}">
  <dimension ref="A1:AQ54"/>
  <sheetViews>
    <sheetView zoomScale="75" workbookViewId="0">
      <selection activeCell="M22" sqref="M22"/>
    </sheetView>
  </sheetViews>
  <sheetFormatPr baseColWidth="10" defaultRowHeight="16" x14ac:dyDescent="0.2"/>
  <cols>
    <col min="9" max="9" width="0" hidden="1" customWidth="1"/>
  </cols>
  <sheetData>
    <row r="1" spans="1:43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</row>
    <row r="2" spans="1:43" x14ac:dyDescent="0.2">
      <c r="A2">
        <v>10069</v>
      </c>
      <c r="B2" t="s">
        <v>6</v>
      </c>
      <c r="C2" t="s">
        <v>52</v>
      </c>
      <c r="D2" t="s">
        <v>51</v>
      </c>
      <c r="E2">
        <v>4.1369774875596299</v>
      </c>
      <c r="K2">
        <v>15.25</v>
      </c>
      <c r="L2">
        <v>1.55</v>
      </c>
      <c r="M2">
        <v>2.4132593971</v>
      </c>
      <c r="N2">
        <v>0.80956580209999995</v>
      </c>
      <c r="O2">
        <v>29.748272709849999</v>
      </c>
      <c r="P2">
        <v>1.2970837369499999</v>
      </c>
      <c r="Q2">
        <v>1.2632082596999901</v>
      </c>
      <c r="R2">
        <v>212.40287188344999</v>
      </c>
      <c r="S2">
        <v>2100.8472946516499</v>
      </c>
      <c r="T2">
        <v>34.077155630349999</v>
      </c>
      <c r="U2">
        <v>8.4378629347499992</v>
      </c>
      <c r="V2">
        <v>18.141863259250002</v>
      </c>
      <c r="W2">
        <v>1.4187953643</v>
      </c>
      <c r="X2">
        <v>38.193328618949998</v>
      </c>
      <c r="Y2">
        <v>176.41342583479999</v>
      </c>
      <c r="Z2">
        <v>11.496514196250001</v>
      </c>
      <c r="AA2">
        <v>0.28999999999999998</v>
      </c>
      <c r="AB2">
        <v>0.33084543820000001</v>
      </c>
      <c r="AC2">
        <v>42.150717784249998</v>
      </c>
      <c r="AD2">
        <v>5.8999999999999997E-2</v>
      </c>
      <c r="AE2">
        <v>24.645044256449999</v>
      </c>
      <c r="AF2">
        <v>900.76763289519999</v>
      </c>
      <c r="AG2">
        <v>93.583058732699996</v>
      </c>
      <c r="AH2">
        <v>92.381480800399999</v>
      </c>
      <c r="AI2">
        <v>436.51706680075</v>
      </c>
      <c r="AJ2">
        <v>31.596473509749998</v>
      </c>
      <c r="AK2">
        <v>204.31016810405001</v>
      </c>
      <c r="AL2">
        <v>2.2933938452999998</v>
      </c>
      <c r="AM2">
        <v>303.53375310059999</v>
      </c>
      <c r="AN2">
        <v>3.9135933295499998</v>
      </c>
      <c r="AO2">
        <v>0.28999999999999998</v>
      </c>
      <c r="AP2">
        <v>204.31016810405001</v>
      </c>
      <c r="AQ2">
        <v>5.8999999999999997E-2</v>
      </c>
    </row>
    <row r="3" spans="1:43" x14ac:dyDescent="0.2">
      <c r="A3">
        <v>10070</v>
      </c>
      <c r="B3" t="s">
        <v>6</v>
      </c>
      <c r="C3" t="s">
        <v>52</v>
      </c>
      <c r="D3" t="s">
        <v>51</v>
      </c>
      <c r="E3">
        <v>4.1178121385107103</v>
      </c>
      <c r="K3">
        <v>13.33</v>
      </c>
      <c r="L3">
        <v>2</v>
      </c>
      <c r="M3">
        <v>2.8243075703499998</v>
      </c>
      <c r="N3">
        <v>0.75512069515000002</v>
      </c>
      <c r="O3">
        <v>36.296841194850003</v>
      </c>
      <c r="P3">
        <v>1.4242033025</v>
      </c>
      <c r="Q3">
        <v>1.4889304325499999</v>
      </c>
      <c r="R3">
        <v>211.33859554115</v>
      </c>
      <c r="S3">
        <v>3246.7778531716499</v>
      </c>
      <c r="T3">
        <v>183.41039838059999</v>
      </c>
      <c r="U3">
        <v>7.30780456925</v>
      </c>
      <c r="V3">
        <v>18.550426022450001</v>
      </c>
      <c r="W3">
        <v>1.4386596392</v>
      </c>
      <c r="X3">
        <v>62.484775624400001</v>
      </c>
      <c r="Y3">
        <v>221.17481602215</v>
      </c>
      <c r="Z3">
        <v>21.552421962699999</v>
      </c>
      <c r="AA3">
        <v>1.2404265106999901</v>
      </c>
      <c r="AB3">
        <v>0.49850291499999999</v>
      </c>
      <c r="AC3">
        <v>57.275936070749999</v>
      </c>
      <c r="AD3">
        <v>5.8999999999999997E-2</v>
      </c>
      <c r="AE3">
        <v>37.674604294799998</v>
      </c>
      <c r="AF3">
        <v>623.32341056819996</v>
      </c>
      <c r="AG3">
        <v>103.75480494204901</v>
      </c>
      <c r="AH3">
        <v>81.748358836549997</v>
      </c>
      <c r="AI3">
        <v>495.06065827549997</v>
      </c>
      <c r="AJ3">
        <v>54.033871896599997</v>
      </c>
      <c r="AK3">
        <v>497.809676847449</v>
      </c>
      <c r="AL3">
        <v>1.5887057199500001</v>
      </c>
      <c r="AM3">
        <v>307.36448217104999</v>
      </c>
      <c r="AN3">
        <v>2.9845893268500001</v>
      </c>
      <c r="AO3">
        <v>0.28999999999999998</v>
      </c>
      <c r="AP3">
        <v>497.809676847449</v>
      </c>
      <c r="AQ3">
        <v>5.8999999999999997E-2</v>
      </c>
    </row>
    <row r="4" spans="1:43" x14ac:dyDescent="0.2">
      <c r="A4">
        <v>10072</v>
      </c>
      <c r="B4" t="s">
        <v>3</v>
      </c>
      <c r="C4" t="s">
        <v>52</v>
      </c>
      <c r="D4" t="s">
        <v>51</v>
      </c>
      <c r="E4">
        <v>5.8344798318924997</v>
      </c>
      <c r="K4">
        <v>20</v>
      </c>
      <c r="L4">
        <v>1.43</v>
      </c>
      <c r="M4">
        <v>0.55000000000000004</v>
      </c>
      <c r="N4">
        <v>3.7321604141</v>
      </c>
      <c r="O4">
        <v>54.22963975495</v>
      </c>
      <c r="P4">
        <v>1.6079398783000001</v>
      </c>
      <c r="Q4">
        <v>0.51414261999999999</v>
      </c>
      <c r="R4">
        <v>968.61926500449999</v>
      </c>
      <c r="S4">
        <v>1455.4753766700501</v>
      </c>
      <c r="T4">
        <v>91.453451736600002</v>
      </c>
      <c r="U4">
        <v>4.5958216119499999</v>
      </c>
      <c r="V4">
        <v>13.730011036200001</v>
      </c>
      <c r="W4">
        <v>0.47807551115000002</v>
      </c>
      <c r="X4">
        <v>19.144662238949898</v>
      </c>
      <c r="Y4">
        <v>96.8848667229</v>
      </c>
      <c r="Z4">
        <v>5.8381070740499998</v>
      </c>
      <c r="AA4">
        <v>2.6</v>
      </c>
      <c r="AB4">
        <v>0.31149485099999902</v>
      </c>
      <c r="AC4">
        <v>41.867514907100002</v>
      </c>
      <c r="AD4">
        <v>0.37884000949999902</v>
      </c>
      <c r="AE4">
        <v>8.7969668671499992</v>
      </c>
      <c r="AF4">
        <v>1182.8399063587401</v>
      </c>
      <c r="AG4">
        <v>25.203718844299999</v>
      </c>
      <c r="AH4">
        <v>25.1716205038</v>
      </c>
      <c r="AI4">
        <v>1895.47270633725</v>
      </c>
      <c r="AJ4">
        <v>16.848129456799999</v>
      </c>
      <c r="AK4">
        <v>97.404724934299907</v>
      </c>
      <c r="AL4">
        <v>2.29283181754999</v>
      </c>
      <c r="AM4">
        <v>19.797335810949999</v>
      </c>
      <c r="AN4">
        <v>2.4082866352000001</v>
      </c>
      <c r="AO4">
        <v>0.39519238489999903</v>
      </c>
      <c r="AP4">
        <v>97.404724934299907</v>
      </c>
      <c r="AQ4">
        <v>0.37884000949999902</v>
      </c>
    </row>
    <row r="5" spans="1:43" x14ac:dyDescent="0.2">
      <c r="A5">
        <v>10073</v>
      </c>
      <c r="B5" t="s">
        <v>6</v>
      </c>
      <c r="C5" t="s">
        <v>52</v>
      </c>
      <c r="D5" t="s">
        <v>51</v>
      </c>
      <c r="E5">
        <v>5.6291368063683702</v>
      </c>
      <c r="K5">
        <v>11.17</v>
      </c>
      <c r="L5">
        <v>0.879</v>
      </c>
      <c r="M5">
        <v>0.55000000000000004</v>
      </c>
      <c r="N5">
        <v>4.7211830270000004</v>
      </c>
      <c r="O5">
        <v>20.723105406199998</v>
      </c>
      <c r="P5">
        <v>1.4943114538</v>
      </c>
      <c r="Q5">
        <v>0.78316677970000004</v>
      </c>
      <c r="R5">
        <v>463.12602875030001</v>
      </c>
      <c r="S5">
        <v>237.0077815857</v>
      </c>
      <c r="T5">
        <v>199.30409575190001</v>
      </c>
      <c r="U5">
        <v>4.0414772582999996</v>
      </c>
      <c r="V5">
        <v>1.34</v>
      </c>
      <c r="W5">
        <v>0.37804454520000003</v>
      </c>
      <c r="X5">
        <v>35.0681409225</v>
      </c>
      <c r="Y5">
        <v>131.2770952898</v>
      </c>
      <c r="Z5">
        <v>3.0637819575999998</v>
      </c>
      <c r="AA5">
        <v>2.6</v>
      </c>
      <c r="AB5">
        <v>0.10939587670000001</v>
      </c>
      <c r="AC5">
        <v>24.386717623100001</v>
      </c>
      <c r="AD5">
        <v>7.2519238200000002E-2</v>
      </c>
      <c r="AE5">
        <v>9.2101509978999996</v>
      </c>
      <c r="AF5">
        <v>444.03076430239997</v>
      </c>
      <c r="AG5">
        <v>24.8837450911</v>
      </c>
      <c r="AH5">
        <v>11.968420785299999</v>
      </c>
      <c r="AI5">
        <v>377.22959715209998</v>
      </c>
      <c r="AJ5">
        <v>10.366292595699999</v>
      </c>
      <c r="AK5">
        <v>33.328020992699997</v>
      </c>
      <c r="AL5">
        <v>0.98454455789999995</v>
      </c>
      <c r="AM5">
        <v>23.7386328469</v>
      </c>
      <c r="AN5">
        <v>0.81423169660000005</v>
      </c>
      <c r="AO5">
        <v>0.2</v>
      </c>
      <c r="AP5">
        <v>33.328020992699997</v>
      </c>
      <c r="AQ5">
        <v>7.2519238200000002E-2</v>
      </c>
    </row>
    <row r="6" spans="1:43" x14ac:dyDescent="0.2">
      <c r="A6">
        <v>10074</v>
      </c>
      <c r="B6" t="s">
        <v>3</v>
      </c>
      <c r="C6" t="s">
        <v>52</v>
      </c>
      <c r="D6" t="s">
        <v>51</v>
      </c>
      <c r="E6">
        <v>5.5853302942565497</v>
      </c>
      <c r="K6">
        <v>15.54</v>
      </c>
      <c r="L6">
        <v>0.78200000000000003</v>
      </c>
      <c r="M6">
        <v>1.34104494605</v>
      </c>
      <c r="N6">
        <v>15.6906787256</v>
      </c>
      <c r="O6">
        <v>48.466127938850001</v>
      </c>
      <c r="P6">
        <v>3.8824102221999999</v>
      </c>
      <c r="Q6">
        <v>3.0385553989999998</v>
      </c>
      <c r="R6">
        <v>427.50545743224899</v>
      </c>
      <c r="S6">
        <v>2196.9650339749001</v>
      </c>
      <c r="T6">
        <v>378.30700067984998</v>
      </c>
      <c r="U6">
        <v>8.8982820496499997</v>
      </c>
      <c r="V6">
        <v>18.106345483749902</v>
      </c>
      <c r="W6">
        <v>0.59075861380000005</v>
      </c>
      <c r="X6">
        <v>47.673317497200003</v>
      </c>
      <c r="Y6">
        <v>224.08413969674999</v>
      </c>
      <c r="Z6">
        <v>8.3780375533499996</v>
      </c>
      <c r="AA6">
        <v>2.6</v>
      </c>
      <c r="AB6">
        <v>0.15979594999999999</v>
      </c>
      <c r="AC6">
        <v>55.865955999900002</v>
      </c>
      <c r="AD6">
        <v>0.79747620190000001</v>
      </c>
      <c r="AE6">
        <v>27.775285322599998</v>
      </c>
      <c r="AF6">
        <v>1600.1911333621999</v>
      </c>
      <c r="AG6">
        <v>39.591910401749999</v>
      </c>
      <c r="AH6">
        <v>27.572009551299999</v>
      </c>
      <c r="AI6">
        <v>2035.124017567</v>
      </c>
      <c r="AJ6">
        <v>23.880953128049999</v>
      </c>
      <c r="AK6">
        <v>143.24683805079999</v>
      </c>
      <c r="AL6">
        <v>6.1814509500499897</v>
      </c>
      <c r="AM6">
        <v>51.158897445949997</v>
      </c>
      <c r="AN6">
        <v>2.4082866352000001</v>
      </c>
      <c r="AO6">
        <v>0.2</v>
      </c>
      <c r="AP6">
        <v>143.24683805079999</v>
      </c>
      <c r="AQ6">
        <v>0.79747620190000001</v>
      </c>
    </row>
    <row r="7" spans="1:43" x14ac:dyDescent="0.2">
      <c r="A7">
        <v>10075</v>
      </c>
      <c r="B7" t="s">
        <v>4</v>
      </c>
      <c r="C7" t="s">
        <v>52</v>
      </c>
      <c r="D7" t="s">
        <v>51</v>
      </c>
      <c r="E7">
        <v>5.8344798318924997</v>
      </c>
      <c r="K7">
        <v>12.72</v>
      </c>
      <c r="L7">
        <v>0.92100000000000004</v>
      </c>
      <c r="M7">
        <v>1.5581659076999901</v>
      </c>
      <c r="N7">
        <v>4.7365864434500002</v>
      </c>
      <c r="O7">
        <v>37.10637119575</v>
      </c>
      <c r="P7">
        <v>1.8348072986499999</v>
      </c>
      <c r="Q7">
        <v>1.66060639475</v>
      </c>
      <c r="R7">
        <v>340.678852672299</v>
      </c>
      <c r="S7">
        <v>1585.9159506603501</v>
      </c>
      <c r="T7">
        <v>176.9672478199</v>
      </c>
      <c r="U7">
        <v>7.0267160861499898</v>
      </c>
      <c r="V7">
        <v>14.919183889399999</v>
      </c>
      <c r="W7">
        <v>0.55271871090000002</v>
      </c>
      <c r="X7">
        <v>36.8474942832</v>
      </c>
      <c r="Y7">
        <v>244.91076958310001</v>
      </c>
      <c r="Z7">
        <v>14.71993771685</v>
      </c>
      <c r="AA7">
        <v>2.6</v>
      </c>
      <c r="AB7">
        <v>0.10939587665</v>
      </c>
      <c r="AC7">
        <v>45.941551444249903</v>
      </c>
      <c r="AD7">
        <v>0.38915081624999998</v>
      </c>
      <c r="AE7">
        <v>13.865372296249999</v>
      </c>
      <c r="AF7">
        <v>762.02403896679903</v>
      </c>
      <c r="AG7">
        <v>39.543494959100002</v>
      </c>
      <c r="AH7">
        <v>41.265520945550001</v>
      </c>
      <c r="AI7">
        <v>1758.21909918145</v>
      </c>
      <c r="AJ7">
        <v>18.852129734449999</v>
      </c>
      <c r="AK7">
        <v>56.858320965649902</v>
      </c>
      <c r="AL7">
        <v>2.8287386150499998</v>
      </c>
      <c r="AM7">
        <v>30.723741343149999</v>
      </c>
      <c r="AN7">
        <v>1.6112591659</v>
      </c>
      <c r="AO7">
        <v>0.55686524329999998</v>
      </c>
      <c r="AP7">
        <v>56.858320965649902</v>
      </c>
      <c r="AQ7">
        <v>0.38915081624999998</v>
      </c>
    </row>
    <row r="8" spans="1:43" x14ac:dyDescent="0.2">
      <c r="A8">
        <v>10077</v>
      </c>
      <c r="B8" t="s">
        <v>3</v>
      </c>
      <c r="C8" t="s">
        <v>52</v>
      </c>
      <c r="D8" t="s">
        <v>51</v>
      </c>
      <c r="E8">
        <v>6.0425607644236301</v>
      </c>
      <c r="K8">
        <v>17.489999999999998</v>
      </c>
      <c r="L8">
        <v>1.25</v>
      </c>
      <c r="M8">
        <v>0.55000000000000004</v>
      </c>
      <c r="N8">
        <v>4.9663141358000003</v>
      </c>
      <c r="O8">
        <v>29.306570793199999</v>
      </c>
      <c r="P8">
        <v>2.0616794934999998</v>
      </c>
      <c r="Q8">
        <v>1.135159853</v>
      </c>
      <c r="R8">
        <v>167.0386698383</v>
      </c>
      <c r="S8">
        <v>1206.5237526732999</v>
      </c>
      <c r="T8">
        <v>124.72391410180001</v>
      </c>
      <c r="U8">
        <v>42.398337548199997</v>
      </c>
      <c r="V8">
        <v>16.6192142592</v>
      </c>
      <c r="W8">
        <v>0.52733094469999997</v>
      </c>
      <c r="X8">
        <v>17.256579692700001</v>
      </c>
      <c r="Y8">
        <v>77.075834479799994</v>
      </c>
      <c r="Z8">
        <v>9.3505216769999997</v>
      </c>
      <c r="AA8">
        <v>2.6</v>
      </c>
      <c r="AB8">
        <v>0.1597298502</v>
      </c>
      <c r="AC8">
        <v>46.118015519399997</v>
      </c>
      <c r="AD8">
        <v>0.3199233017</v>
      </c>
      <c r="AE8">
        <v>13.4327695151</v>
      </c>
      <c r="AF8">
        <v>451.82046774129998</v>
      </c>
      <c r="AG8">
        <v>216.01765601529999</v>
      </c>
      <c r="AH8">
        <v>54.953091341399997</v>
      </c>
      <c r="AI8">
        <v>1622.0715337089</v>
      </c>
      <c r="AJ8">
        <v>16.848129456799999</v>
      </c>
      <c r="AK8">
        <v>33.328020992699997</v>
      </c>
      <c r="AL8">
        <v>2.1452444429000002</v>
      </c>
      <c r="AM8">
        <v>20.463805708300001</v>
      </c>
      <c r="AN8">
        <v>2.4082866352000001</v>
      </c>
      <c r="AO8">
        <v>3.7797057274000001</v>
      </c>
      <c r="AP8">
        <v>33.328020992699997</v>
      </c>
      <c r="AQ8">
        <v>0.3199233017</v>
      </c>
    </row>
    <row r="9" spans="1:43" x14ac:dyDescent="0.2">
      <c r="A9">
        <v>10078</v>
      </c>
      <c r="B9" t="s">
        <v>6</v>
      </c>
      <c r="C9" t="s">
        <v>52</v>
      </c>
      <c r="D9" t="s">
        <v>51</v>
      </c>
      <c r="E9">
        <v>3.8358077167908902</v>
      </c>
      <c r="K9">
        <v>14.02</v>
      </c>
      <c r="L9">
        <v>1.47</v>
      </c>
      <c r="M9">
        <v>0.18</v>
      </c>
      <c r="N9">
        <v>0.60940272419999997</v>
      </c>
      <c r="O9">
        <v>26.501827977000001</v>
      </c>
      <c r="P9">
        <v>1.0817452033999999</v>
      </c>
      <c r="Q9">
        <v>0.82613856019999998</v>
      </c>
      <c r="R9">
        <v>298.52516720189999</v>
      </c>
      <c r="S9">
        <v>995.99253822929995</v>
      </c>
      <c r="T9">
        <v>169.86136647769999</v>
      </c>
      <c r="U9">
        <v>7.1206313647000004</v>
      </c>
      <c r="V9">
        <v>17.324989408</v>
      </c>
      <c r="W9">
        <v>1.4263159380999999</v>
      </c>
      <c r="X9">
        <v>30.060834029799999</v>
      </c>
      <c r="Y9">
        <v>154.3144609231</v>
      </c>
      <c r="Z9">
        <v>1.5192211889</v>
      </c>
      <c r="AA9">
        <v>0.28999999999999998</v>
      </c>
      <c r="AB9">
        <v>0.41543496819999998</v>
      </c>
      <c r="AC9">
        <v>42.3037705371</v>
      </c>
      <c r="AD9">
        <v>5.8999999999999997E-2</v>
      </c>
      <c r="AE9">
        <v>19.5003411621</v>
      </c>
      <c r="AF9">
        <v>539.04841267350002</v>
      </c>
      <c r="AG9">
        <v>99.1969588913</v>
      </c>
      <c r="AH9">
        <v>95.489341766899997</v>
      </c>
      <c r="AI9">
        <v>331.7383944005</v>
      </c>
      <c r="AJ9">
        <v>25.333432025499999</v>
      </c>
      <c r="AK9">
        <v>165.65524834889999</v>
      </c>
      <c r="AL9">
        <v>2.5911676636999998</v>
      </c>
      <c r="AM9">
        <v>237.48036758980001</v>
      </c>
      <c r="AN9">
        <v>5.2082723855999999</v>
      </c>
      <c r="AO9">
        <v>0.28999999999999998</v>
      </c>
      <c r="AP9">
        <v>165.65524834889999</v>
      </c>
      <c r="AQ9">
        <v>5.8999999999999997E-2</v>
      </c>
    </row>
    <row r="10" spans="1:43" x14ac:dyDescent="0.2">
      <c r="A10">
        <v>10080</v>
      </c>
      <c r="B10" t="s">
        <v>6</v>
      </c>
      <c r="C10" t="s">
        <v>52</v>
      </c>
      <c r="D10" t="s">
        <v>51</v>
      </c>
      <c r="E10">
        <v>4.1561428366085504</v>
      </c>
      <c r="K10">
        <v>15.72</v>
      </c>
      <c r="L10">
        <v>1.29</v>
      </c>
      <c r="M10">
        <v>4.2427695047</v>
      </c>
      <c r="N10">
        <v>4.9380023360000003</v>
      </c>
      <c r="O10">
        <v>27.4962698434</v>
      </c>
      <c r="P10">
        <v>1.47989499</v>
      </c>
      <c r="Q10">
        <v>1.5536952359</v>
      </c>
      <c r="R10">
        <v>405.62378515419999</v>
      </c>
      <c r="S10">
        <v>1174.9748085818001</v>
      </c>
      <c r="T10">
        <v>201.87122265190001</v>
      </c>
      <c r="U10">
        <v>6.8050423043999997</v>
      </c>
      <c r="V10">
        <v>14.806540121699999</v>
      </c>
      <c r="W10">
        <v>0.78961746730000004</v>
      </c>
      <c r="X10">
        <v>26.438105418399999</v>
      </c>
      <c r="Y10">
        <v>295.08814956470002</v>
      </c>
      <c r="Z10">
        <v>17.896456283700001</v>
      </c>
      <c r="AA10">
        <v>0.88</v>
      </c>
      <c r="AB10">
        <v>0.56987810620000001</v>
      </c>
      <c r="AC10">
        <v>46.593990176600002</v>
      </c>
      <c r="AD10">
        <v>0.65373541339999997</v>
      </c>
      <c r="AE10">
        <v>11.392295151600001</v>
      </c>
      <c r="AF10">
        <v>275.90080020720001</v>
      </c>
      <c r="AG10">
        <v>55.154468938199997</v>
      </c>
      <c r="AH10">
        <v>37.721310689799999</v>
      </c>
      <c r="AI10">
        <v>2431.1272152503998</v>
      </c>
      <c r="AJ10">
        <v>18.412664314099999</v>
      </c>
      <c r="AK10">
        <v>94.164956309199994</v>
      </c>
      <c r="AL10">
        <v>1.9743683401000001</v>
      </c>
      <c r="AM10">
        <v>52.796310916700001</v>
      </c>
      <c r="AN10">
        <v>2.6933826400999998</v>
      </c>
      <c r="AO10">
        <v>2.1147303323000002</v>
      </c>
      <c r="AP10">
        <v>94.164956309199994</v>
      </c>
      <c r="AQ10">
        <v>0.65373541339999997</v>
      </c>
    </row>
    <row r="11" spans="1:43" x14ac:dyDescent="0.2">
      <c r="A11">
        <v>10081</v>
      </c>
      <c r="B11" t="s">
        <v>6</v>
      </c>
      <c r="C11" t="s">
        <v>52</v>
      </c>
      <c r="D11" t="s">
        <v>51</v>
      </c>
      <c r="E11">
        <v>4.1561428366085504</v>
      </c>
      <c r="K11">
        <v>18.489999999999998</v>
      </c>
      <c r="L11">
        <v>1.41</v>
      </c>
      <c r="M11">
        <v>16.564200066950001</v>
      </c>
      <c r="N11">
        <v>0.53389725539999999</v>
      </c>
      <c r="O11">
        <v>17.9686133085</v>
      </c>
      <c r="P11">
        <v>1.15723620465</v>
      </c>
      <c r="Q11">
        <v>4.9174096073999998</v>
      </c>
      <c r="R11">
        <v>261.52020669339998</v>
      </c>
      <c r="S11">
        <v>729.74006397275002</v>
      </c>
      <c r="T11">
        <v>69.938871055899995</v>
      </c>
      <c r="U11">
        <v>5.9572451256500001</v>
      </c>
      <c r="V11">
        <v>16.976744717999999</v>
      </c>
      <c r="W11">
        <v>1.2410556353</v>
      </c>
      <c r="X11">
        <v>79.963455006700002</v>
      </c>
      <c r="Y11">
        <v>156.10800102635</v>
      </c>
      <c r="Z11">
        <v>18.415753184949999</v>
      </c>
      <c r="AA11">
        <v>0.28999999999999998</v>
      </c>
      <c r="AB11">
        <v>0.33770459624999999</v>
      </c>
      <c r="AC11">
        <v>51.795606583350001</v>
      </c>
      <c r="AD11">
        <v>5.8999999999999997E-2</v>
      </c>
      <c r="AE11">
        <v>56.987387936250002</v>
      </c>
      <c r="AF11">
        <v>943.82584551684999</v>
      </c>
      <c r="AG11">
        <v>65.409297174749994</v>
      </c>
      <c r="AH11">
        <v>64.911991162250004</v>
      </c>
      <c r="AI11">
        <v>334.65741748300002</v>
      </c>
      <c r="AJ11">
        <v>15.0047657689</v>
      </c>
      <c r="AK11">
        <v>77.708368685799996</v>
      </c>
      <c r="AL11">
        <v>1.7834055019499999</v>
      </c>
      <c r="AM11">
        <v>207.966300381</v>
      </c>
      <c r="AN11">
        <v>4.3541140274499996</v>
      </c>
      <c r="AO11">
        <v>0.28999999999999998</v>
      </c>
      <c r="AP11">
        <v>77.708368685799996</v>
      </c>
      <c r="AQ11">
        <v>5.8999999999999997E-2</v>
      </c>
    </row>
    <row r="12" spans="1:43" s="3" customFormat="1" x14ac:dyDescent="0.2"/>
    <row r="13" spans="1:43" x14ac:dyDescent="0.2">
      <c r="A13">
        <v>10048</v>
      </c>
      <c r="B13" t="s">
        <v>3</v>
      </c>
      <c r="C13" t="s">
        <v>52</v>
      </c>
      <c r="D13" t="s">
        <v>50</v>
      </c>
      <c r="E13">
        <v>9.8564652251586207</v>
      </c>
      <c r="F13">
        <v>27.09</v>
      </c>
      <c r="G13">
        <v>32.5</v>
      </c>
      <c r="H13">
        <v>324.5</v>
      </c>
      <c r="I13">
        <v>113.855</v>
      </c>
      <c r="J13">
        <v>7.9999999999999905E-2</v>
      </c>
      <c r="K13">
        <v>6.05</v>
      </c>
      <c r="L13">
        <v>0.86799999999999999</v>
      </c>
      <c r="M13">
        <v>1.8945537618999999</v>
      </c>
      <c r="N13">
        <v>6.0325504245000001</v>
      </c>
      <c r="O13">
        <v>0.7711026553</v>
      </c>
      <c r="P13">
        <v>1.4920634992999999</v>
      </c>
      <c r="Q13">
        <v>1.5923445386999999</v>
      </c>
      <c r="R13">
        <v>124.24221788769999</v>
      </c>
      <c r="S13">
        <v>588.35919576319998</v>
      </c>
      <c r="T13">
        <v>115.45630795530001</v>
      </c>
      <c r="U13">
        <v>8.2694399711000006</v>
      </c>
      <c r="V13">
        <v>12.5319086948</v>
      </c>
      <c r="W13">
        <v>0.63169882860000004</v>
      </c>
      <c r="X13">
        <v>46.354284385200003</v>
      </c>
      <c r="Y13">
        <v>94.065117523500007</v>
      </c>
      <c r="Z13">
        <v>8.2633175318000003</v>
      </c>
      <c r="AA13">
        <v>0.88</v>
      </c>
      <c r="AB13">
        <v>0.1121379066</v>
      </c>
      <c r="AC13">
        <v>25.213645942300001</v>
      </c>
      <c r="AD13">
        <v>0.59200140459999995</v>
      </c>
      <c r="AE13">
        <v>7.2628227723999998</v>
      </c>
      <c r="AF13">
        <v>262.73743690909998</v>
      </c>
      <c r="AG13">
        <v>33.393003461500001</v>
      </c>
      <c r="AH13">
        <v>57.461390546799997</v>
      </c>
      <c r="AI13">
        <v>1163.3294784774</v>
      </c>
      <c r="AJ13">
        <v>3.9866480450999999</v>
      </c>
      <c r="AK13">
        <v>73.949781716299995</v>
      </c>
      <c r="AL13">
        <v>2.7153073332000002</v>
      </c>
      <c r="AM13">
        <v>37.832634312899998</v>
      </c>
      <c r="AN13">
        <v>2.1263995923999999</v>
      </c>
      <c r="AO13">
        <v>1.7891011472</v>
      </c>
      <c r="AP13">
        <v>73.949781716299995</v>
      </c>
      <c r="AQ13">
        <v>0.59200140459999995</v>
      </c>
    </row>
    <row r="14" spans="1:43" x14ac:dyDescent="0.2">
      <c r="A14">
        <v>10049</v>
      </c>
      <c r="B14" t="s">
        <v>4</v>
      </c>
      <c r="C14" t="s">
        <v>52</v>
      </c>
      <c r="D14" t="s">
        <v>50</v>
      </c>
      <c r="E14">
        <v>9.8153966200538001</v>
      </c>
      <c r="F14">
        <v>30</v>
      </c>
      <c r="G14">
        <v>51.5</v>
      </c>
      <c r="H14">
        <v>481</v>
      </c>
      <c r="I14">
        <v>147.39499999999899</v>
      </c>
      <c r="J14">
        <v>6.4500000000000002E-2</v>
      </c>
      <c r="K14">
        <v>10.62</v>
      </c>
      <c r="L14">
        <v>0.78</v>
      </c>
      <c r="M14">
        <v>4.5571957855500003</v>
      </c>
      <c r="N14">
        <v>7.05279982305</v>
      </c>
      <c r="O14">
        <v>21.542074390700002</v>
      </c>
      <c r="P14">
        <v>1.9558040057499999</v>
      </c>
      <c r="Q14">
        <v>1.8384686886499999</v>
      </c>
      <c r="R14">
        <v>158.55986720344899</v>
      </c>
      <c r="S14">
        <v>4642.8720621909497</v>
      </c>
      <c r="T14">
        <v>178.76888251470001</v>
      </c>
      <c r="U14">
        <v>8.8714512177499998</v>
      </c>
      <c r="V14">
        <v>16.648926306500002</v>
      </c>
      <c r="W14">
        <v>0.70430919010000004</v>
      </c>
      <c r="X14">
        <v>57.1548529198</v>
      </c>
      <c r="Y14">
        <v>177.5956223817</v>
      </c>
      <c r="Z14">
        <v>12.119362388900001</v>
      </c>
      <c r="AA14">
        <v>2.4370989168000001</v>
      </c>
      <c r="AB14">
        <v>0.241976428099999</v>
      </c>
      <c r="AC14">
        <v>42.746409741599997</v>
      </c>
      <c r="AD14">
        <v>0.51219394824999998</v>
      </c>
      <c r="AE14">
        <v>12.809758959050001</v>
      </c>
      <c r="AF14">
        <v>659.79819862684997</v>
      </c>
      <c r="AG14">
        <v>58.111749280599902</v>
      </c>
      <c r="AH14">
        <v>37.750276260900002</v>
      </c>
      <c r="AI14">
        <v>2116.0845980110498</v>
      </c>
      <c r="AJ14">
        <v>8.9297558788</v>
      </c>
      <c r="AK14">
        <v>64.061996310300003</v>
      </c>
      <c r="AL14">
        <v>3.6684114213500001</v>
      </c>
      <c r="AM14">
        <v>44.712486638750001</v>
      </c>
      <c r="AN14">
        <v>2.7622504720499998</v>
      </c>
      <c r="AO14">
        <v>0.89828326680000004</v>
      </c>
      <c r="AP14">
        <v>64.061996310300003</v>
      </c>
      <c r="AQ14">
        <v>0.51219394824999998</v>
      </c>
    </row>
    <row r="15" spans="1:43" x14ac:dyDescent="0.2">
      <c r="A15">
        <v>10051</v>
      </c>
      <c r="B15" t="s">
        <v>5</v>
      </c>
      <c r="C15" t="s">
        <v>52</v>
      </c>
      <c r="D15" t="s">
        <v>50</v>
      </c>
      <c r="E15">
        <v>9.2240087065442804</v>
      </c>
      <c r="F15">
        <v>28.244999999999902</v>
      </c>
      <c r="G15">
        <v>27</v>
      </c>
      <c r="H15">
        <v>354.5</v>
      </c>
      <c r="I15">
        <v>115.49</v>
      </c>
      <c r="J15">
        <v>6.0499999999999998E-2</v>
      </c>
      <c r="K15">
        <v>9.9</v>
      </c>
      <c r="L15">
        <v>0.60599999999999998</v>
      </c>
      <c r="M15">
        <v>3.1258413000999998</v>
      </c>
      <c r="N15">
        <v>5.8670025251000002</v>
      </c>
      <c r="O15">
        <v>12.9816871212</v>
      </c>
      <c r="P15">
        <v>1.6242710976999899</v>
      </c>
      <c r="Q15">
        <v>1.7764253988500001</v>
      </c>
      <c r="R15">
        <v>165.92965198154999</v>
      </c>
      <c r="S15">
        <v>1718.7492241252</v>
      </c>
      <c r="T15">
        <v>167.14052861664999</v>
      </c>
      <c r="U15">
        <v>8.2673808687000001</v>
      </c>
      <c r="V15">
        <v>15.094270885849999</v>
      </c>
      <c r="W15">
        <v>0.68023191989999998</v>
      </c>
      <c r="X15">
        <v>50.998279391849998</v>
      </c>
      <c r="Y15">
        <v>208.69721021984901</v>
      </c>
      <c r="Z15">
        <v>9.2267255058500002</v>
      </c>
      <c r="AA15">
        <v>0.88</v>
      </c>
      <c r="AB15">
        <v>0.186265549</v>
      </c>
      <c r="AC15">
        <v>34.926626507549997</v>
      </c>
      <c r="AD15">
        <v>0.60707478829999995</v>
      </c>
      <c r="AE15">
        <v>11.58426238565</v>
      </c>
      <c r="AF15">
        <v>459.7406265011</v>
      </c>
      <c r="AG15">
        <v>45.259173191849897</v>
      </c>
      <c r="AH15">
        <v>51.4565292343</v>
      </c>
      <c r="AI15">
        <v>1571.92682093755</v>
      </c>
      <c r="AJ15">
        <v>6.7686658577000003</v>
      </c>
      <c r="AK15">
        <v>54.174210904299997</v>
      </c>
      <c r="AL15">
        <v>3.7029972082999998</v>
      </c>
      <c r="AM15">
        <v>43.128180216250001</v>
      </c>
      <c r="AN15">
        <v>2.1263995923999999</v>
      </c>
      <c r="AO15">
        <v>1.1259436133</v>
      </c>
      <c r="AP15">
        <v>54.174210904299997</v>
      </c>
      <c r="AQ15">
        <v>0.60707478829999995</v>
      </c>
    </row>
    <row r="16" spans="1:43" x14ac:dyDescent="0.2">
      <c r="A16">
        <v>10052</v>
      </c>
      <c r="B16" t="s">
        <v>3</v>
      </c>
      <c r="C16" t="s">
        <v>52</v>
      </c>
      <c r="D16" t="s">
        <v>50</v>
      </c>
      <c r="E16">
        <v>9.1774642874254706</v>
      </c>
      <c r="F16">
        <v>30.434999999999999</v>
      </c>
      <c r="G16">
        <v>14</v>
      </c>
      <c r="H16">
        <v>373.5</v>
      </c>
      <c r="I16">
        <v>140.465</v>
      </c>
      <c r="J16">
        <v>0.114</v>
      </c>
      <c r="K16">
        <v>10.89</v>
      </c>
      <c r="L16">
        <v>1.49</v>
      </c>
      <c r="M16">
        <v>7.3112022566499997</v>
      </c>
      <c r="N16">
        <v>8.6425275863</v>
      </c>
      <c r="O16">
        <v>26.16379876405</v>
      </c>
      <c r="P16">
        <v>2.1531202546500001</v>
      </c>
      <c r="Q16">
        <v>1.6538520201</v>
      </c>
      <c r="R16">
        <v>166.50309554115</v>
      </c>
      <c r="S16">
        <v>827.39715305455002</v>
      </c>
      <c r="T16">
        <v>190.31533614374999</v>
      </c>
      <c r="U16">
        <v>6.6165091585000004</v>
      </c>
      <c r="V16">
        <v>26.318317302299999</v>
      </c>
      <c r="W16">
        <v>0.91524014620000005</v>
      </c>
      <c r="X16">
        <v>142.33951763429999</v>
      </c>
      <c r="Y16">
        <v>161.01569417535001</v>
      </c>
      <c r="Z16">
        <v>20.459287995099999</v>
      </c>
      <c r="AA16">
        <v>11.46433250095</v>
      </c>
      <c r="AB16">
        <v>0.242042069699999</v>
      </c>
      <c r="AC16">
        <v>53.9751396829</v>
      </c>
      <c r="AD16">
        <v>0.64548684140000001</v>
      </c>
      <c r="AE16">
        <v>18.902875031800001</v>
      </c>
      <c r="AF16">
        <v>289.54435632424997</v>
      </c>
      <c r="AG16">
        <v>33.310530809200003</v>
      </c>
      <c r="AH16">
        <v>52.331751377549999</v>
      </c>
      <c r="AI16">
        <v>1287.30250542525</v>
      </c>
      <c r="AJ16">
        <v>15.970720987699901</v>
      </c>
      <c r="AK16">
        <v>388.231127764299</v>
      </c>
      <c r="AL16">
        <v>2.8105928784500001</v>
      </c>
      <c r="AM16">
        <v>40.277199373049903</v>
      </c>
      <c r="AN16">
        <v>2.5486835366</v>
      </c>
      <c r="AO16">
        <v>3.1458784968</v>
      </c>
      <c r="AP16">
        <v>388.231127764299</v>
      </c>
      <c r="AQ16">
        <v>0.64548684140000001</v>
      </c>
    </row>
    <row r="17" spans="1:43" x14ac:dyDescent="0.2">
      <c r="A17">
        <v>10054</v>
      </c>
      <c r="B17" t="s">
        <v>5</v>
      </c>
      <c r="C17" t="s">
        <v>52</v>
      </c>
      <c r="D17" t="s">
        <v>50</v>
      </c>
      <c r="E17">
        <v>8.0302812514972892</v>
      </c>
      <c r="F17">
        <v>36.269999999999897</v>
      </c>
      <c r="G17">
        <v>55.5</v>
      </c>
      <c r="H17">
        <v>396.5</v>
      </c>
      <c r="I17">
        <v>138.73500000000001</v>
      </c>
      <c r="J17">
        <v>9.7500000000000003E-2</v>
      </c>
      <c r="K17">
        <v>6.85</v>
      </c>
      <c r="L17">
        <v>0.98299999999999998</v>
      </c>
      <c r="M17">
        <v>5.49527766825</v>
      </c>
      <c r="N17">
        <v>11.06166581265</v>
      </c>
      <c r="O17">
        <v>20.70427663545</v>
      </c>
      <c r="P17">
        <v>2.3854183706000001</v>
      </c>
      <c r="Q17">
        <v>2.0225176028499998</v>
      </c>
      <c r="R17">
        <v>200.3743197423</v>
      </c>
      <c r="S17">
        <v>3209.1949355629999</v>
      </c>
      <c r="T17">
        <v>222.0652236995</v>
      </c>
      <c r="U17">
        <v>7.8533542762000002</v>
      </c>
      <c r="V17">
        <v>17.998988144649999</v>
      </c>
      <c r="W17">
        <v>0.7782564984</v>
      </c>
      <c r="X17">
        <v>58.5345873885</v>
      </c>
      <c r="Y17">
        <v>184.05697926440001</v>
      </c>
      <c r="Z17">
        <v>15.5421152867</v>
      </c>
      <c r="AA17">
        <v>4.6652819889499897</v>
      </c>
      <c r="AB17">
        <v>0.20477443014999999</v>
      </c>
      <c r="AC17">
        <v>38.908635310800001</v>
      </c>
      <c r="AD17">
        <v>0.75851331015000001</v>
      </c>
      <c r="AE17">
        <v>15.876601511499899</v>
      </c>
      <c r="AF17">
        <v>602.12088491575003</v>
      </c>
      <c r="AG17">
        <v>45.800422268650003</v>
      </c>
      <c r="AH17">
        <v>73.033842404799998</v>
      </c>
      <c r="AI17">
        <v>2104.5505297217001</v>
      </c>
      <c r="AJ17">
        <v>10.979292710899999</v>
      </c>
      <c r="AK17">
        <v>141.82303826115</v>
      </c>
      <c r="AL17">
        <v>3.4251967558500001</v>
      </c>
      <c r="AM17">
        <v>43.631721225099902</v>
      </c>
      <c r="AN17">
        <v>2.9709674808000002</v>
      </c>
      <c r="AO17">
        <v>2.4620877137999999</v>
      </c>
      <c r="AP17">
        <v>141.82303826115</v>
      </c>
      <c r="AQ17">
        <v>0.75851331015000001</v>
      </c>
    </row>
    <row r="18" spans="1:43" x14ac:dyDescent="0.2">
      <c r="A18">
        <v>10055</v>
      </c>
      <c r="B18" t="s">
        <v>3</v>
      </c>
      <c r="C18" t="s">
        <v>52</v>
      </c>
      <c r="D18" t="s">
        <v>50</v>
      </c>
      <c r="E18">
        <v>8.4245398605036304</v>
      </c>
      <c r="F18">
        <v>28.765000000000001</v>
      </c>
      <c r="G18">
        <v>88.5</v>
      </c>
      <c r="H18">
        <v>343.5</v>
      </c>
      <c r="I18">
        <v>273.89499999999998</v>
      </c>
      <c r="J18">
        <v>0.107</v>
      </c>
      <c r="K18">
        <v>12.88</v>
      </c>
      <c r="L18">
        <v>2.93</v>
      </c>
      <c r="M18">
        <v>4.8523075769500004</v>
      </c>
      <c r="N18">
        <v>9.5606693735999997</v>
      </c>
      <c r="O18">
        <v>23.862934145099999</v>
      </c>
      <c r="P18">
        <v>2.0204965228999998</v>
      </c>
      <c r="Q18">
        <v>2.0227665363499998</v>
      </c>
      <c r="R18">
        <v>223.60108354855001</v>
      </c>
      <c r="S18">
        <v>1791.5029033444</v>
      </c>
      <c r="T18">
        <v>173.3639593716</v>
      </c>
      <c r="U18">
        <v>7.2440411715999904</v>
      </c>
      <c r="V18">
        <v>18.503198891549999</v>
      </c>
      <c r="W18">
        <v>0.68023191989999998</v>
      </c>
      <c r="X18">
        <v>64.918449652500001</v>
      </c>
      <c r="Y18">
        <v>152.879131543</v>
      </c>
      <c r="Z18">
        <v>13.4470256625</v>
      </c>
      <c r="AA18">
        <v>4.1773995210499999</v>
      </c>
      <c r="AB18">
        <v>0.16766455005</v>
      </c>
      <c r="AC18">
        <v>45.228044255900002</v>
      </c>
      <c r="AD18">
        <v>0.65810763409999995</v>
      </c>
      <c r="AE18">
        <v>15.259547842050001</v>
      </c>
      <c r="AF18">
        <v>410.36833548235001</v>
      </c>
      <c r="AG18">
        <v>44.045187128249999</v>
      </c>
      <c r="AH18">
        <v>39.950570171949998</v>
      </c>
      <c r="AI18">
        <v>1937.8002565729</v>
      </c>
      <c r="AJ18">
        <v>11.388587932949999</v>
      </c>
      <c r="AK18">
        <v>44.286425498299998</v>
      </c>
      <c r="AL18">
        <v>3.2913906479500001</v>
      </c>
      <c r="AM18">
        <v>40.299024877549897</v>
      </c>
      <c r="AN18">
        <v>2.7598255087000001</v>
      </c>
      <c r="AO18">
        <v>3.4856621566000001</v>
      </c>
      <c r="AP18">
        <v>44.286425498299998</v>
      </c>
      <c r="AQ18">
        <v>0.65810763409999995</v>
      </c>
    </row>
    <row r="19" spans="1:43" x14ac:dyDescent="0.2">
      <c r="A19">
        <v>10056</v>
      </c>
      <c r="B19" t="s">
        <v>3</v>
      </c>
      <c r="C19" t="s">
        <v>52</v>
      </c>
      <c r="D19" t="s">
        <v>50</v>
      </c>
      <c r="E19">
        <v>8.0083779954413803</v>
      </c>
      <c r="F19">
        <v>23.664999999999999</v>
      </c>
      <c r="G19">
        <v>27.5</v>
      </c>
      <c r="H19">
        <v>289</v>
      </c>
      <c r="I19">
        <v>305.10000000000002</v>
      </c>
      <c r="J19">
        <v>8.0500000000000002E-2</v>
      </c>
      <c r="K19">
        <v>13.81</v>
      </c>
      <c r="L19">
        <v>2.0299999999999998</v>
      </c>
    </row>
    <row r="20" spans="1:43" x14ac:dyDescent="0.2">
      <c r="A20">
        <v>10057</v>
      </c>
      <c r="B20" t="s">
        <v>5</v>
      </c>
      <c r="C20" t="s">
        <v>52</v>
      </c>
      <c r="D20" t="s">
        <v>50</v>
      </c>
      <c r="E20">
        <v>7.0555863570093802</v>
      </c>
      <c r="F20">
        <v>23.53</v>
      </c>
      <c r="G20">
        <v>39.5</v>
      </c>
      <c r="H20">
        <v>441</v>
      </c>
      <c r="I20">
        <v>166.53</v>
      </c>
      <c r="J20">
        <v>0.16099999999999901</v>
      </c>
      <c r="K20">
        <v>30.32</v>
      </c>
      <c r="L20">
        <v>2.38</v>
      </c>
      <c r="M20">
        <v>4.3251096757500003</v>
      </c>
      <c r="N20">
        <v>7.8520167868000001</v>
      </c>
      <c r="O20">
        <v>24.284637580950001</v>
      </c>
      <c r="P20">
        <v>2.2521104225499999</v>
      </c>
      <c r="Q20">
        <v>1.89956312495</v>
      </c>
      <c r="R20">
        <v>166.42028570925001</v>
      </c>
      <c r="S20">
        <v>2296.2828180343499</v>
      </c>
      <c r="T20">
        <v>160.76205173549999</v>
      </c>
      <c r="U20">
        <v>4.9597431194999997</v>
      </c>
      <c r="V20">
        <v>15.560114915850001</v>
      </c>
      <c r="W20">
        <v>0.69635331415000001</v>
      </c>
      <c r="X20">
        <v>56.636125577599998</v>
      </c>
      <c r="Y20">
        <v>157.01409318895</v>
      </c>
      <c r="Z20">
        <v>10.898957916500001</v>
      </c>
      <c r="AA20">
        <v>1.25483826925</v>
      </c>
      <c r="AB20">
        <v>0.223375429149999</v>
      </c>
      <c r="AC20">
        <v>38.2756390626</v>
      </c>
      <c r="AD20">
        <v>0.55155449015000002</v>
      </c>
      <c r="AE20">
        <v>12.814238286149999</v>
      </c>
      <c r="AF20">
        <v>554.34369689475</v>
      </c>
      <c r="AG20">
        <v>30.270750288350001</v>
      </c>
      <c r="AH20">
        <v>34.882987212400003</v>
      </c>
      <c r="AI20">
        <v>1772.2029847173001</v>
      </c>
      <c r="AJ20">
        <v>8.0812531349499999</v>
      </c>
      <c r="AK20">
        <v>81.640916860999994</v>
      </c>
      <c r="AL20">
        <v>2.0352712559500001</v>
      </c>
      <c r="AM20">
        <v>41.967994855100002</v>
      </c>
      <c r="AN20">
        <v>3.18453441625</v>
      </c>
      <c r="AO20">
        <v>3.36864587585</v>
      </c>
      <c r="AP20">
        <v>81.640916860999994</v>
      </c>
      <c r="AQ20">
        <v>0.55155449015000002</v>
      </c>
    </row>
    <row r="21" spans="1:43" x14ac:dyDescent="0.2">
      <c r="A21">
        <v>10058</v>
      </c>
      <c r="B21" t="s">
        <v>3</v>
      </c>
      <c r="C21" t="s">
        <v>52</v>
      </c>
      <c r="D21" t="s">
        <v>50</v>
      </c>
      <c r="E21">
        <v>7.1760542653168704</v>
      </c>
      <c r="F21">
        <v>19.695</v>
      </c>
      <c r="G21">
        <v>49.5</v>
      </c>
      <c r="H21">
        <v>325.5</v>
      </c>
      <c r="I21">
        <v>84.31</v>
      </c>
      <c r="J21">
        <v>4.1500000000000002E-2</v>
      </c>
      <c r="K21">
        <v>26.34</v>
      </c>
      <c r="L21">
        <v>2.0499999999999998</v>
      </c>
      <c r="M21">
        <v>6.0617680319999998</v>
      </c>
      <c r="N21">
        <v>9.1090382855499996</v>
      </c>
      <c r="O21">
        <v>26.65403581715</v>
      </c>
      <c r="P21">
        <v>2.08643717595</v>
      </c>
      <c r="Q21">
        <v>2.9422755542500001</v>
      </c>
      <c r="R21">
        <v>151.19112799024899</v>
      </c>
      <c r="S21">
        <v>2951.16264973015</v>
      </c>
      <c r="T21">
        <v>194.25076104229899</v>
      </c>
      <c r="U21">
        <v>6.2227605768999998</v>
      </c>
      <c r="V21">
        <v>17.064806303449998</v>
      </c>
      <c r="W21">
        <v>3.0603357767000001</v>
      </c>
      <c r="X21">
        <v>109.4945588673</v>
      </c>
      <c r="Y21">
        <v>187.53766156365</v>
      </c>
      <c r="Z21">
        <v>18.8492043426</v>
      </c>
      <c r="AA21">
        <v>2.78183952074999</v>
      </c>
      <c r="AB21">
        <v>0.22337542909999999</v>
      </c>
      <c r="AC21">
        <v>46.537377036949998</v>
      </c>
      <c r="AD21">
        <v>1.01720316505</v>
      </c>
      <c r="AE21">
        <v>17.09782086825</v>
      </c>
      <c r="AF21">
        <v>450.58011102490002</v>
      </c>
      <c r="AG21">
        <v>36.056706973799997</v>
      </c>
      <c r="AH21">
        <v>57.452560990499997</v>
      </c>
      <c r="AI21">
        <v>2103.1691460845</v>
      </c>
      <c r="AJ21">
        <v>8.5055045068500004</v>
      </c>
      <c r="AK21">
        <v>1265.2260920854001</v>
      </c>
      <c r="AL21">
        <v>2.9314501815499998</v>
      </c>
      <c r="AM21">
        <v>39.018855252050002</v>
      </c>
      <c r="AN21">
        <v>2.7598255087000001</v>
      </c>
      <c r="AO21">
        <v>5.0334306683999896</v>
      </c>
      <c r="AP21">
        <v>1265.2260920854001</v>
      </c>
      <c r="AQ21">
        <v>1.01720316505</v>
      </c>
    </row>
    <row r="22" spans="1:43" x14ac:dyDescent="0.2">
      <c r="A22">
        <v>10059</v>
      </c>
      <c r="B22" t="s">
        <v>5</v>
      </c>
      <c r="C22" t="s">
        <v>52</v>
      </c>
      <c r="D22" t="s">
        <v>50</v>
      </c>
      <c r="E22">
        <v>7.1760542653168704</v>
      </c>
      <c r="F22">
        <v>29.409999999999901</v>
      </c>
      <c r="G22">
        <v>48.5</v>
      </c>
      <c r="H22">
        <v>459</v>
      </c>
      <c r="I22">
        <v>393.23500000000001</v>
      </c>
      <c r="J22">
        <v>0.28849999999999998</v>
      </c>
      <c r="K22">
        <v>17.28</v>
      </c>
      <c r="L22">
        <v>1.56</v>
      </c>
      <c r="M22">
        <v>6.9532342828000004</v>
      </c>
      <c r="N22">
        <v>10.675417392749999</v>
      </c>
      <c r="O22">
        <v>35.394891915899997</v>
      </c>
      <c r="P22">
        <v>2.5176858132</v>
      </c>
      <c r="Q22">
        <v>2.4522087289500001</v>
      </c>
      <c r="R22">
        <v>300.90179353650001</v>
      </c>
      <c r="S22">
        <v>5203.5245344572004</v>
      </c>
      <c r="T22">
        <v>260.20607606294999</v>
      </c>
      <c r="U22">
        <v>10.160958116150001</v>
      </c>
      <c r="V22">
        <v>20.36415331345</v>
      </c>
      <c r="W22">
        <v>3.6531055280000002</v>
      </c>
      <c r="X22">
        <v>87.486194728399994</v>
      </c>
      <c r="Y22">
        <v>231.13143723810001</v>
      </c>
      <c r="Z22">
        <v>22.907986788700001</v>
      </c>
      <c r="AA22">
        <v>1.6182377047000001</v>
      </c>
      <c r="AB22">
        <v>0.223375429149999</v>
      </c>
      <c r="AC22">
        <v>53.77676998335</v>
      </c>
      <c r="AD22">
        <v>1.30478160675</v>
      </c>
      <c r="AE22">
        <v>17.7075655973</v>
      </c>
      <c r="AF22">
        <v>441.71494811619999</v>
      </c>
      <c r="AG22">
        <v>48.711369662899997</v>
      </c>
      <c r="AH22">
        <v>132.08186653909999</v>
      </c>
      <c r="AI22">
        <v>2491.43091154385</v>
      </c>
      <c r="AJ22">
        <v>11.785987727</v>
      </c>
      <c r="AK22">
        <v>1378.9095808751999</v>
      </c>
      <c r="AL22">
        <v>5.26398385185</v>
      </c>
      <c r="AM22">
        <v>40.216980104000001</v>
      </c>
      <c r="AN22">
        <v>2.9733924441499999</v>
      </c>
      <c r="AO22">
        <v>6.13430124895</v>
      </c>
      <c r="AP22">
        <v>1378.9095808751999</v>
      </c>
      <c r="AQ22">
        <v>1.30478160675</v>
      </c>
    </row>
    <row r="23" spans="1:43" x14ac:dyDescent="0.2">
      <c r="A23">
        <v>10060</v>
      </c>
      <c r="B23" t="s">
        <v>5</v>
      </c>
      <c r="C23" t="s">
        <v>52</v>
      </c>
      <c r="D23" t="s">
        <v>50</v>
      </c>
      <c r="E23">
        <v>5.7057982025640497</v>
      </c>
      <c r="K23">
        <v>25.03</v>
      </c>
      <c r="L23">
        <v>1.76</v>
      </c>
      <c r="M23">
        <v>6.0885372260999997</v>
      </c>
      <c r="N23">
        <v>6.7301563792000003</v>
      </c>
      <c r="O23">
        <v>24.509937794799999</v>
      </c>
      <c r="P23">
        <v>2.0285785137999999</v>
      </c>
      <c r="Q23">
        <v>1.7367918028</v>
      </c>
      <c r="R23">
        <v>512.63409993020002</v>
      </c>
      <c r="S23">
        <v>2068.6831491296998</v>
      </c>
      <c r="T23">
        <v>226.68352229409999</v>
      </c>
      <c r="U23">
        <v>6.1320349165000003</v>
      </c>
      <c r="V23">
        <v>14.806540121699999</v>
      </c>
      <c r="W23">
        <v>0.75898572509999995</v>
      </c>
      <c r="X23">
        <v>55.749243251300001</v>
      </c>
      <c r="Y23">
        <v>233.0915324966</v>
      </c>
      <c r="Z23">
        <v>8.7817713921999996</v>
      </c>
      <c r="AA23">
        <v>3.5719831872999999</v>
      </c>
      <c r="AB23">
        <v>0.29923952129999998</v>
      </c>
      <c r="AC23">
        <v>37.601287267899998</v>
      </c>
      <c r="AD23">
        <v>0.82087243580000002</v>
      </c>
      <c r="AE23">
        <v>11.886563818600001</v>
      </c>
      <c r="AF23">
        <v>332.01129773069999</v>
      </c>
      <c r="AG23">
        <v>41.4238078311</v>
      </c>
      <c r="AH23">
        <v>124.2865954618</v>
      </c>
      <c r="AI23">
        <v>2214.3231104627998</v>
      </c>
      <c r="AJ23">
        <v>19.572015803500001</v>
      </c>
      <c r="AK23">
        <v>118.23928628279999</v>
      </c>
      <c r="AL23">
        <v>2.6239187640999999</v>
      </c>
      <c r="AM23">
        <v>65.621051726399998</v>
      </c>
      <c r="AN23">
        <v>3.2541693216000001</v>
      </c>
      <c r="AO23">
        <v>0.86620037049999998</v>
      </c>
      <c r="AP23">
        <v>118.23928628279999</v>
      </c>
      <c r="AQ23">
        <v>0.82087243580000002</v>
      </c>
    </row>
    <row r="24" spans="1:43" x14ac:dyDescent="0.2">
      <c r="A24">
        <v>10061</v>
      </c>
      <c r="B24" t="s">
        <v>6</v>
      </c>
      <c r="C24" t="s">
        <v>52</v>
      </c>
      <c r="D24" t="s">
        <v>50</v>
      </c>
      <c r="E24">
        <v>5.8509072739344399</v>
      </c>
      <c r="K24">
        <v>15.58</v>
      </c>
      <c r="L24">
        <v>1.43</v>
      </c>
      <c r="M24">
        <v>0.18</v>
      </c>
      <c r="N24">
        <v>1.1007292946</v>
      </c>
      <c r="O24">
        <v>90.859119715999995</v>
      </c>
      <c r="P24">
        <v>1.4779144445000001</v>
      </c>
      <c r="Q24">
        <v>1.5878860413</v>
      </c>
      <c r="R24">
        <v>323.37414121559999</v>
      </c>
      <c r="S24">
        <v>799.31169469530005</v>
      </c>
      <c r="T24">
        <v>176.89859195540001</v>
      </c>
      <c r="U24">
        <v>9.2489995431000001</v>
      </c>
      <c r="V24">
        <v>21.716203155300001</v>
      </c>
      <c r="W24">
        <v>0.78847937710000005</v>
      </c>
      <c r="X24">
        <v>27.240378046</v>
      </c>
      <c r="Y24">
        <v>235.53603114769999</v>
      </c>
      <c r="Z24">
        <v>12.740497897199999</v>
      </c>
      <c r="AA24">
        <v>0.28999999999999998</v>
      </c>
      <c r="AB24">
        <v>0.47385731809999998</v>
      </c>
      <c r="AC24">
        <v>26.490564170900001</v>
      </c>
      <c r="AD24">
        <v>9.6852068099999994E-2</v>
      </c>
      <c r="AE24">
        <v>12.8255092061</v>
      </c>
      <c r="AF24">
        <v>1620.0569112215001</v>
      </c>
      <c r="AG24">
        <v>62.323798702700003</v>
      </c>
      <c r="AH24">
        <v>846.62374205369997</v>
      </c>
      <c r="AI24">
        <v>582.80788803760004</v>
      </c>
      <c r="AJ24">
        <v>13.620357161499999</v>
      </c>
      <c r="AK24">
        <v>153.9252663298</v>
      </c>
      <c r="AL24">
        <v>3.5963591501000001</v>
      </c>
      <c r="AM24">
        <v>324.21349813220002</v>
      </c>
      <c r="AN24">
        <v>3.2777686065</v>
      </c>
      <c r="AO24">
        <v>0.28999999999999998</v>
      </c>
      <c r="AP24">
        <v>153.9252663298</v>
      </c>
      <c r="AQ24">
        <v>9.6852068099999994E-2</v>
      </c>
    </row>
    <row r="25" spans="1:43" x14ac:dyDescent="0.2">
      <c r="A25">
        <v>10065</v>
      </c>
      <c r="B25" t="s">
        <v>4</v>
      </c>
      <c r="C25" t="s">
        <v>52</v>
      </c>
      <c r="D25" t="s">
        <v>50</v>
      </c>
      <c r="E25">
        <v>5.9357823911510801</v>
      </c>
      <c r="K25">
        <v>31.88</v>
      </c>
      <c r="L25">
        <v>2.1800000000000002</v>
      </c>
      <c r="M25">
        <v>6.3994085589000003</v>
      </c>
      <c r="N25">
        <v>2.0541751961000001</v>
      </c>
      <c r="O25">
        <v>57.930607833849997</v>
      </c>
      <c r="P25">
        <v>1.58696492275</v>
      </c>
      <c r="Q25">
        <v>3.3560964394499999</v>
      </c>
      <c r="R25">
        <v>297.53261132360001</v>
      </c>
      <c r="S25">
        <v>1977.5676964182501</v>
      </c>
      <c r="T25">
        <v>88.802042218300002</v>
      </c>
      <c r="U25">
        <v>7.1545384515999997</v>
      </c>
      <c r="V25">
        <v>17.765836050099999</v>
      </c>
      <c r="W25">
        <v>1.4725407640499999</v>
      </c>
      <c r="X25">
        <v>102.0197174054</v>
      </c>
      <c r="Y25">
        <v>234.43045035755</v>
      </c>
      <c r="Z25">
        <v>37.03583302525</v>
      </c>
      <c r="AA25">
        <v>3.6714162804999999</v>
      </c>
      <c r="AB25">
        <v>0.55403736100000001</v>
      </c>
      <c r="AC25">
        <v>89.348895554449996</v>
      </c>
      <c r="AD25">
        <v>8.5876067099999995E-2</v>
      </c>
      <c r="AE25">
        <v>48.781223110649996</v>
      </c>
      <c r="AF25">
        <v>976.41388479850002</v>
      </c>
      <c r="AG25">
        <v>39.796304817299998</v>
      </c>
      <c r="AH25">
        <v>200.80743331959999</v>
      </c>
      <c r="AI25">
        <v>438.72816570235</v>
      </c>
      <c r="AJ25">
        <v>18.321614601549999</v>
      </c>
      <c r="AK25">
        <v>227.13168409504999</v>
      </c>
      <c r="AL25">
        <v>3.7005198231500001</v>
      </c>
      <c r="AM25">
        <v>229.04518735400001</v>
      </c>
      <c r="AN25">
        <v>4.2294232316499896</v>
      </c>
      <c r="AO25">
        <v>0.28999999999999998</v>
      </c>
      <c r="AP25">
        <v>227.13168409504999</v>
      </c>
      <c r="AQ25">
        <v>8.5876067099999995E-2</v>
      </c>
    </row>
    <row r="26" spans="1:43" x14ac:dyDescent="0.2">
      <c r="A26">
        <v>10066</v>
      </c>
      <c r="B26" t="s">
        <v>6</v>
      </c>
      <c r="C26" t="s">
        <v>52</v>
      </c>
      <c r="D26" t="s">
        <v>50</v>
      </c>
      <c r="E26">
        <v>5.7742458777387604</v>
      </c>
      <c r="K26">
        <v>20.36</v>
      </c>
      <c r="L26">
        <v>2.25</v>
      </c>
      <c r="M26">
        <v>4.0697025481500004</v>
      </c>
      <c r="N26">
        <v>0.90583784315000004</v>
      </c>
      <c r="O26">
        <v>56.947182292550004</v>
      </c>
      <c r="P26">
        <v>1.3596768728999999</v>
      </c>
      <c r="Q26">
        <v>2.5853434291499999</v>
      </c>
      <c r="R26">
        <v>244.8916708518</v>
      </c>
      <c r="S26">
        <v>979.59066797449998</v>
      </c>
      <c r="T26">
        <v>82.238355134199907</v>
      </c>
      <c r="U26">
        <v>4.0919716682000002</v>
      </c>
      <c r="V26">
        <v>13.5228008299</v>
      </c>
      <c r="W26">
        <v>0.68158775639999902</v>
      </c>
      <c r="X26">
        <v>25.261256720550001</v>
      </c>
      <c r="Y26">
        <v>105.6398051907</v>
      </c>
      <c r="Z26">
        <v>5.1896513425000004</v>
      </c>
      <c r="AA26">
        <v>0.39022071520000001</v>
      </c>
      <c r="AB26">
        <v>0.38078747834999999</v>
      </c>
      <c r="AC26">
        <v>25.497263953699999</v>
      </c>
      <c r="AD26">
        <v>0.10384517159999999</v>
      </c>
      <c r="AE26">
        <v>12.182208621899999</v>
      </c>
      <c r="AF26">
        <v>817.38738591394997</v>
      </c>
      <c r="AG26">
        <v>26.738867721449999</v>
      </c>
      <c r="AH26">
        <v>180.17452380890001</v>
      </c>
      <c r="AI26">
        <v>323.59860370925003</v>
      </c>
      <c r="AJ26">
        <v>12.877712766949999</v>
      </c>
      <c r="AK26">
        <v>134.61144048579999</v>
      </c>
      <c r="AL26">
        <v>3.4461463955</v>
      </c>
      <c r="AM26">
        <v>238.15763822315</v>
      </c>
      <c r="AN26">
        <v>2.1297360453500001</v>
      </c>
      <c r="AO26">
        <v>0.28999999999999998</v>
      </c>
      <c r="AP26">
        <v>134.61144048579999</v>
      </c>
      <c r="AQ26">
        <v>0.10384517159999999</v>
      </c>
    </row>
    <row r="27" spans="1:43" x14ac:dyDescent="0.2">
      <c r="A27">
        <v>10067</v>
      </c>
      <c r="B27" t="s">
        <v>4</v>
      </c>
      <c r="C27" t="s">
        <v>52</v>
      </c>
      <c r="D27" t="s">
        <v>50</v>
      </c>
      <c r="E27">
        <v>5.8125765758365997</v>
      </c>
      <c r="K27">
        <v>12.58</v>
      </c>
      <c r="L27">
        <v>1.03</v>
      </c>
      <c r="M27">
        <v>2.0936550423</v>
      </c>
      <c r="N27">
        <v>1.5804709152</v>
      </c>
      <c r="O27">
        <v>69.001156141099997</v>
      </c>
      <c r="P27">
        <v>1.5993899299000001</v>
      </c>
      <c r="Q27">
        <v>2.2976957249000001</v>
      </c>
      <c r="R27">
        <v>421.00009555550002</v>
      </c>
      <c r="S27">
        <v>1312.5434780216999</v>
      </c>
      <c r="T27">
        <v>295.32293997279999</v>
      </c>
      <c r="U27">
        <v>8.9309746089999997</v>
      </c>
      <c r="V27">
        <v>13.404475980200001</v>
      </c>
      <c r="W27">
        <v>0.68131500960000002</v>
      </c>
      <c r="X27">
        <v>21.131173733699999</v>
      </c>
      <c r="Y27">
        <v>431.6320316915</v>
      </c>
      <c r="Z27">
        <v>0.80892227679999995</v>
      </c>
      <c r="AA27">
        <v>0.28999999999999998</v>
      </c>
      <c r="AB27">
        <v>0.59317336170000001</v>
      </c>
      <c r="AC27">
        <v>44.7016554868</v>
      </c>
      <c r="AD27">
        <v>0.15178214640000001</v>
      </c>
      <c r="AE27">
        <v>15.9195815916</v>
      </c>
      <c r="AF27">
        <v>1060.3313374482</v>
      </c>
      <c r="AG27">
        <v>159.8939755378</v>
      </c>
      <c r="AH27">
        <v>173.411111788</v>
      </c>
      <c r="AI27">
        <v>483.84082731619998</v>
      </c>
      <c r="AJ27">
        <v>13.8958640745</v>
      </c>
      <c r="AK27">
        <v>106.5357643777</v>
      </c>
      <c r="AL27">
        <v>6.45063823</v>
      </c>
      <c r="AM27">
        <v>184.13653681740001</v>
      </c>
      <c r="AN27">
        <v>4.7992610438999996</v>
      </c>
      <c r="AO27">
        <v>10.6349452734</v>
      </c>
      <c r="AP27">
        <v>106.5357643777</v>
      </c>
      <c r="AQ27">
        <v>0.15178214640000001</v>
      </c>
    </row>
    <row r="28" spans="1:43" x14ac:dyDescent="0.2">
      <c r="A28">
        <v>10082</v>
      </c>
      <c r="B28" t="s">
        <v>4</v>
      </c>
      <c r="C28" t="s">
        <v>52</v>
      </c>
      <c r="D28" t="s">
        <v>50</v>
      </c>
      <c r="E28">
        <v>6.2917103020595899</v>
      </c>
      <c r="F28">
        <v>26.59</v>
      </c>
      <c r="G28">
        <v>154.5</v>
      </c>
      <c r="H28">
        <v>368</v>
      </c>
      <c r="I28">
        <v>235.67599999999999</v>
      </c>
      <c r="J28">
        <v>0.15</v>
      </c>
      <c r="K28">
        <v>41.6</v>
      </c>
      <c r="L28">
        <v>2.84</v>
      </c>
    </row>
    <row r="29" spans="1:43" x14ac:dyDescent="0.2">
      <c r="A29">
        <v>10083</v>
      </c>
      <c r="B29" t="s">
        <v>3</v>
      </c>
      <c r="C29" t="s">
        <v>52</v>
      </c>
      <c r="D29" t="s">
        <v>50</v>
      </c>
      <c r="E29">
        <v>5.7934112267876801</v>
      </c>
      <c r="F29">
        <v>22.01</v>
      </c>
      <c r="G29">
        <v>70.069999999999993</v>
      </c>
      <c r="H29">
        <v>299</v>
      </c>
      <c r="I29">
        <v>131.624</v>
      </c>
      <c r="J29">
        <v>0.13300000000000001</v>
      </c>
      <c r="K29">
        <v>11.57</v>
      </c>
      <c r="L29">
        <v>0.94399999999999995</v>
      </c>
    </row>
    <row r="30" spans="1:43" x14ac:dyDescent="0.2">
      <c r="A30">
        <v>10084</v>
      </c>
      <c r="B30" t="s">
        <v>3</v>
      </c>
      <c r="C30" t="s">
        <v>52</v>
      </c>
      <c r="D30" t="s">
        <v>50</v>
      </c>
      <c r="E30">
        <v>5.6565158764382497</v>
      </c>
      <c r="F30">
        <v>32.15</v>
      </c>
      <c r="G30">
        <v>64.14</v>
      </c>
      <c r="H30">
        <v>397</v>
      </c>
      <c r="I30">
        <v>129.785</v>
      </c>
      <c r="J30">
        <v>8.6999999999999994E-2</v>
      </c>
      <c r="K30">
        <v>32.909999999999997</v>
      </c>
      <c r="L30">
        <v>1.89</v>
      </c>
    </row>
    <row r="31" spans="1:43" x14ac:dyDescent="0.2">
      <c r="A31">
        <v>10085</v>
      </c>
      <c r="B31" t="s">
        <v>3</v>
      </c>
      <c r="C31" t="s">
        <v>52</v>
      </c>
      <c r="D31" t="s">
        <v>50</v>
      </c>
      <c r="E31">
        <v>5.8645968089693801</v>
      </c>
      <c r="F31">
        <v>17.96</v>
      </c>
      <c r="G31">
        <v>110.4</v>
      </c>
      <c r="H31">
        <v>325</v>
      </c>
      <c r="I31">
        <v>59.783999999999999</v>
      </c>
      <c r="J31">
        <v>0.184</v>
      </c>
      <c r="K31">
        <v>29.05</v>
      </c>
      <c r="L31">
        <v>1.53</v>
      </c>
    </row>
    <row r="32" spans="1:43" x14ac:dyDescent="0.2">
      <c r="A32">
        <v>10086</v>
      </c>
      <c r="B32" t="s">
        <v>5</v>
      </c>
      <c r="C32" t="s">
        <v>52</v>
      </c>
      <c r="D32" t="s">
        <v>50</v>
      </c>
      <c r="E32">
        <v>5.6428263414033104</v>
      </c>
      <c r="F32">
        <v>12.86</v>
      </c>
      <c r="G32">
        <v>22.47</v>
      </c>
      <c r="H32">
        <v>243</v>
      </c>
      <c r="I32">
        <v>45.048000000000002</v>
      </c>
      <c r="J32">
        <v>0.151</v>
      </c>
      <c r="K32">
        <v>26.91</v>
      </c>
      <c r="L32">
        <v>0.99099999999999999</v>
      </c>
    </row>
    <row r="33" spans="1:43" x14ac:dyDescent="0.2">
      <c r="A33">
        <v>10087</v>
      </c>
      <c r="B33" t="s">
        <v>5</v>
      </c>
      <c r="C33" t="s">
        <v>52</v>
      </c>
      <c r="D33" t="s">
        <v>50</v>
      </c>
      <c r="E33">
        <v>4.3560100481187103</v>
      </c>
      <c r="K33">
        <v>14.21</v>
      </c>
      <c r="L33">
        <v>0.78800000000000003</v>
      </c>
    </row>
    <row r="34" spans="1:43" x14ac:dyDescent="0.2">
      <c r="A34">
        <v>10088</v>
      </c>
      <c r="B34" t="s">
        <v>4</v>
      </c>
      <c r="C34" t="s">
        <v>52</v>
      </c>
      <c r="D34" t="s">
        <v>50</v>
      </c>
      <c r="E34">
        <v>4.4874295844541603</v>
      </c>
      <c r="K34">
        <v>26.96</v>
      </c>
      <c r="L34">
        <v>1.83</v>
      </c>
      <c r="M34">
        <v>3.8791542259999998</v>
      </c>
      <c r="N34">
        <v>3.3323006888000002</v>
      </c>
      <c r="O34">
        <v>31.034634401150001</v>
      </c>
      <c r="P34">
        <v>1.15455986295</v>
      </c>
      <c r="Q34">
        <v>2.0448105886499999</v>
      </c>
      <c r="R34">
        <v>252.58241612974999</v>
      </c>
      <c r="S34">
        <v>254.99195454170001</v>
      </c>
      <c r="T34">
        <v>122.28928952325001</v>
      </c>
      <c r="U34">
        <v>4.3909248544999997</v>
      </c>
      <c r="V34">
        <v>10.8719733377</v>
      </c>
      <c r="W34">
        <v>0.1937950088</v>
      </c>
      <c r="X34">
        <v>63.121469903749997</v>
      </c>
      <c r="Y34">
        <v>137.94384125419899</v>
      </c>
      <c r="Z34">
        <v>8.4614957758999996</v>
      </c>
      <c r="AA34">
        <v>7.0765040324499999</v>
      </c>
      <c r="AB34">
        <v>0.15923833595</v>
      </c>
      <c r="AC34">
        <v>35.563791051300001</v>
      </c>
      <c r="AD34">
        <v>0.38984316119999901</v>
      </c>
      <c r="AE34">
        <v>12.960404041399901</v>
      </c>
      <c r="AF34">
        <v>428.29275704584899</v>
      </c>
      <c r="AG34">
        <v>32.961519062800001</v>
      </c>
      <c r="AH34">
        <v>18.66514740005</v>
      </c>
      <c r="AI34">
        <v>524.14721128890005</v>
      </c>
      <c r="AJ34">
        <v>7.7455069487000001</v>
      </c>
      <c r="AK34">
        <v>56.707114064099997</v>
      </c>
      <c r="AL34">
        <v>1.6028478765500001</v>
      </c>
      <c r="AM34">
        <v>56.304065948999998</v>
      </c>
      <c r="AN34">
        <v>1.76818553285</v>
      </c>
      <c r="AO34">
        <v>0.1521804534</v>
      </c>
      <c r="AP34">
        <v>56.707114064099997</v>
      </c>
      <c r="AQ34">
        <v>0.38984316119999901</v>
      </c>
    </row>
    <row r="35" spans="1:43" x14ac:dyDescent="0.2">
      <c r="A35">
        <v>10090</v>
      </c>
      <c r="B35" t="s">
        <v>3</v>
      </c>
      <c r="C35" t="s">
        <v>52</v>
      </c>
      <c r="D35" t="s">
        <v>50</v>
      </c>
      <c r="E35">
        <v>4.2547074888601397</v>
      </c>
      <c r="K35">
        <v>35.950000000000003</v>
      </c>
      <c r="L35">
        <v>1.53</v>
      </c>
      <c r="M35">
        <v>2.4763822447999999</v>
      </c>
      <c r="N35">
        <v>2.8799503298000002</v>
      </c>
      <c r="O35">
        <v>14.4043321967</v>
      </c>
      <c r="P35">
        <v>1.0743070128000001</v>
      </c>
      <c r="Q35">
        <v>1.3704343226</v>
      </c>
      <c r="R35">
        <v>287.20329723280003</v>
      </c>
      <c r="S35">
        <v>333.4747517202</v>
      </c>
      <c r="T35">
        <v>119.23114373040001</v>
      </c>
      <c r="U35">
        <v>4.7664132652999998</v>
      </c>
      <c r="V35">
        <v>8.3141568280999998</v>
      </c>
      <c r="W35">
        <v>0.72835398289999997</v>
      </c>
      <c r="X35">
        <v>30.955706904100001</v>
      </c>
      <c r="Y35">
        <v>264.98212345320002</v>
      </c>
      <c r="Z35">
        <v>9.5901388525000009</v>
      </c>
      <c r="AA35">
        <v>0.88</v>
      </c>
      <c r="AB35">
        <v>0.41464181379999998</v>
      </c>
      <c r="AC35">
        <v>23.160325932300001</v>
      </c>
      <c r="AD35">
        <v>0.43808414289999997</v>
      </c>
      <c r="AE35">
        <v>5.7441746113000001</v>
      </c>
      <c r="AF35">
        <v>821.63902289910004</v>
      </c>
      <c r="AG35">
        <v>36.984861513699997</v>
      </c>
      <c r="AH35">
        <v>36.915538616600003</v>
      </c>
      <c r="AI35">
        <v>779.34418967750003</v>
      </c>
      <c r="AJ35">
        <v>10.9759102068</v>
      </c>
      <c r="AK35">
        <v>74.563018833100003</v>
      </c>
      <c r="AL35">
        <v>1.3543803806000001</v>
      </c>
      <c r="AM35">
        <v>57.239623396299997</v>
      </c>
      <c r="AN35">
        <v>2.6933826400999998</v>
      </c>
      <c r="AO35">
        <v>0.28999999999999998</v>
      </c>
      <c r="AP35">
        <v>74.563018833100003</v>
      </c>
      <c r="AQ35">
        <v>0.43808414289999997</v>
      </c>
    </row>
    <row r="36" spans="1:43" x14ac:dyDescent="0.2">
      <c r="A36">
        <v>10091</v>
      </c>
      <c r="B36" t="s">
        <v>6</v>
      </c>
      <c r="C36" t="s">
        <v>52</v>
      </c>
      <c r="D36" t="s">
        <v>50</v>
      </c>
      <c r="E36">
        <v>4.3450584200907603</v>
      </c>
      <c r="K36">
        <v>20.46</v>
      </c>
      <c r="L36">
        <v>1.41</v>
      </c>
      <c r="M36">
        <v>3.1418519804999998</v>
      </c>
      <c r="N36">
        <v>4.7326542742999997</v>
      </c>
      <c r="O36">
        <v>0.83593657239999997</v>
      </c>
      <c r="P36">
        <v>1.1412907881000001</v>
      </c>
      <c r="Q36">
        <v>1.1868085935999999</v>
      </c>
      <c r="R36">
        <v>66.681476924500004</v>
      </c>
      <c r="S36">
        <v>481.3616245764</v>
      </c>
      <c r="T36">
        <v>126.5271046873</v>
      </c>
      <c r="U36">
        <v>2.2866167937999999</v>
      </c>
      <c r="V36">
        <v>10.1469499311</v>
      </c>
      <c r="W36">
        <v>0.60782684519999997</v>
      </c>
      <c r="X36">
        <v>171.8315162808</v>
      </c>
      <c r="Y36">
        <v>94.278593993300007</v>
      </c>
      <c r="Z36">
        <v>5.9993907272999998</v>
      </c>
      <c r="AA36">
        <v>0.88</v>
      </c>
      <c r="AB36">
        <v>0.1848755312</v>
      </c>
      <c r="AC36">
        <v>20.621844180699998</v>
      </c>
      <c r="AD36">
        <v>0.34675858599999998</v>
      </c>
      <c r="AE36">
        <v>9.9130206610999991</v>
      </c>
      <c r="AF36">
        <v>371.48731255339999</v>
      </c>
      <c r="AG36">
        <v>28.987777310999999</v>
      </c>
      <c r="AH36">
        <v>16.565924607500001</v>
      </c>
      <c r="AI36">
        <v>817.06312831620005</v>
      </c>
      <c r="AJ36">
        <v>9.6130216292000004</v>
      </c>
      <c r="AK36">
        <v>31.769703531099999</v>
      </c>
      <c r="AL36">
        <v>0.9771175299</v>
      </c>
      <c r="AM36">
        <v>59.413659991099998</v>
      </c>
      <c r="AN36">
        <v>1.5795028798999999</v>
      </c>
      <c r="AO36">
        <v>0.28999999999999998</v>
      </c>
      <c r="AP36">
        <v>31.769703531099999</v>
      </c>
      <c r="AQ36">
        <v>0.34675858599999998</v>
      </c>
    </row>
    <row r="37" spans="1:43" x14ac:dyDescent="0.2">
      <c r="A37">
        <v>10092</v>
      </c>
      <c r="B37" t="s">
        <v>3</v>
      </c>
      <c r="C37" t="s">
        <v>52</v>
      </c>
      <c r="D37" t="s">
        <v>50</v>
      </c>
      <c r="E37">
        <v>4.2957760939649603</v>
      </c>
      <c r="K37">
        <v>24.79</v>
      </c>
      <c r="L37">
        <v>0.98699999999999999</v>
      </c>
      <c r="M37">
        <v>6.3444650777999998</v>
      </c>
      <c r="N37">
        <v>3.0708047665499998</v>
      </c>
      <c r="O37">
        <v>16.8459807425</v>
      </c>
      <c r="P37">
        <v>1.0743070128000001</v>
      </c>
      <c r="Q37">
        <v>2.1023847353999998</v>
      </c>
      <c r="R37">
        <v>188.57640967545001</v>
      </c>
      <c r="S37">
        <v>1282.2700666732901</v>
      </c>
      <c r="T37">
        <v>103.47002406350001</v>
      </c>
      <c r="U37">
        <v>4.4167457070499996</v>
      </c>
      <c r="V37">
        <v>12.43462816425</v>
      </c>
      <c r="W37">
        <v>0.74383287544999999</v>
      </c>
      <c r="X37">
        <v>69.925603251400005</v>
      </c>
      <c r="Y37">
        <v>175.68101181915</v>
      </c>
      <c r="Z37">
        <v>7.8004678392999898</v>
      </c>
      <c r="AA37">
        <v>0.88</v>
      </c>
      <c r="AB37">
        <v>0.26106956250000002</v>
      </c>
      <c r="AC37">
        <v>30.50042971325</v>
      </c>
      <c r="AD37">
        <v>0.43751846919999998</v>
      </c>
      <c r="AE37">
        <v>9.3009470254500002</v>
      </c>
      <c r="AF37">
        <v>497.86721443574999</v>
      </c>
      <c r="AG37">
        <v>33.630459696700001</v>
      </c>
      <c r="AH37">
        <v>40.862332303549998</v>
      </c>
      <c r="AI37">
        <v>1737.0806116456999</v>
      </c>
      <c r="AJ37">
        <v>16.563235893950001</v>
      </c>
      <c r="AK37">
        <v>86.845583575700005</v>
      </c>
      <c r="AL37">
        <v>1.98080364585</v>
      </c>
      <c r="AM37">
        <v>60.383996411349997</v>
      </c>
      <c r="AN37">
        <v>2.6933826400999998</v>
      </c>
      <c r="AO37">
        <v>0.45032746299999998</v>
      </c>
      <c r="AP37">
        <v>86.845583575700005</v>
      </c>
      <c r="AQ37">
        <v>0.43751846919999998</v>
      </c>
    </row>
    <row r="38" spans="1:43" x14ac:dyDescent="0.2">
      <c r="A38">
        <v>10097</v>
      </c>
      <c r="B38" t="s">
        <v>4</v>
      </c>
      <c r="C38" t="s">
        <v>52</v>
      </c>
      <c r="D38" t="s">
        <v>50</v>
      </c>
      <c r="E38">
        <v>4.3341067920627996</v>
      </c>
      <c r="K38">
        <v>43.97</v>
      </c>
      <c r="L38">
        <v>1.23</v>
      </c>
      <c r="M38">
        <v>3.8961968938</v>
      </c>
      <c r="N38">
        <v>4.2745837438000001</v>
      </c>
      <c r="O38">
        <v>53.820438982799999</v>
      </c>
      <c r="P38">
        <v>1.9305624683</v>
      </c>
      <c r="Q38">
        <v>2.7190033402</v>
      </c>
      <c r="R38">
        <v>261.08074189019999</v>
      </c>
      <c r="S38">
        <v>2650.4710595635001</v>
      </c>
      <c r="T38">
        <v>130.98712106049999</v>
      </c>
      <c r="U38">
        <v>7.3590229469999997</v>
      </c>
      <c r="V38">
        <v>15.297596219300001</v>
      </c>
      <c r="W38">
        <v>0.38344148169999998</v>
      </c>
      <c r="X38">
        <v>18.7877125312</v>
      </c>
      <c r="Y38">
        <v>189.57395412810001</v>
      </c>
      <c r="Z38">
        <v>14.778797410999999</v>
      </c>
      <c r="AA38">
        <v>0.88</v>
      </c>
      <c r="AB38">
        <v>0.1386519698</v>
      </c>
      <c r="AC38">
        <v>51.540508082400002</v>
      </c>
      <c r="AD38">
        <v>1.2012278870999999</v>
      </c>
      <c r="AE38">
        <v>10.4214532879</v>
      </c>
      <c r="AF38">
        <v>1087.8974251509001</v>
      </c>
      <c r="AG38">
        <v>54.367510454300003</v>
      </c>
      <c r="AH38">
        <v>629.85152773519997</v>
      </c>
      <c r="AI38">
        <v>2340.7981784067001</v>
      </c>
      <c r="AJ38">
        <v>17.5030573889</v>
      </c>
      <c r="AK38">
        <v>131.5109406487</v>
      </c>
      <c r="AL38">
        <v>2.6311321089000002</v>
      </c>
      <c r="AM38">
        <v>64.925751265499997</v>
      </c>
      <c r="AN38">
        <v>2.5346666245999998</v>
      </c>
      <c r="AO38">
        <v>0.60529169770000002</v>
      </c>
      <c r="AP38">
        <v>131.5109406487</v>
      </c>
      <c r="AQ38">
        <v>1.2012278870999999</v>
      </c>
    </row>
    <row r="39" spans="1:43" x14ac:dyDescent="0.2">
      <c r="A39">
        <v>10208</v>
      </c>
      <c r="B39" t="s">
        <v>5</v>
      </c>
      <c r="C39" t="s">
        <v>52</v>
      </c>
      <c r="D39" t="s">
        <v>50</v>
      </c>
      <c r="E39">
        <v>5.8755484369973301</v>
      </c>
      <c r="K39">
        <v>43.88</v>
      </c>
      <c r="L39">
        <v>2.6</v>
      </c>
      <c r="S39">
        <v>1206.0983679999999</v>
      </c>
      <c r="T39">
        <v>80.075016180000006</v>
      </c>
      <c r="AA39">
        <v>2.1404376009999999</v>
      </c>
      <c r="AC39">
        <v>55.091365279999998</v>
      </c>
      <c r="AF39">
        <v>602.98584100000005</v>
      </c>
      <c r="AH39">
        <v>20.144592070000002</v>
      </c>
      <c r="AM39">
        <v>32.018379500000002</v>
      </c>
    </row>
    <row r="40" spans="1:43" x14ac:dyDescent="0.2">
      <c r="A40">
        <v>10209</v>
      </c>
      <c r="B40" t="s">
        <v>4</v>
      </c>
      <c r="C40" t="s">
        <v>52</v>
      </c>
      <c r="D40" t="s">
        <v>50</v>
      </c>
      <c r="E40">
        <v>5.8372177388994899</v>
      </c>
      <c r="K40">
        <v>13.86</v>
      </c>
      <c r="L40">
        <v>1.1100000000000001</v>
      </c>
      <c r="S40">
        <v>5105.406911</v>
      </c>
      <c r="T40">
        <v>91.426887629999996</v>
      </c>
      <c r="AA40">
        <v>3.8388977450000001</v>
      </c>
      <c r="AC40">
        <v>73.34237238</v>
      </c>
      <c r="AF40">
        <v>678.08772409999995</v>
      </c>
      <c r="AH40">
        <v>24.994655829999999</v>
      </c>
      <c r="AM40">
        <v>18.58403933</v>
      </c>
    </row>
    <row r="41" spans="1:43" x14ac:dyDescent="0.2">
      <c r="A41">
        <v>10210</v>
      </c>
      <c r="B41" t="s">
        <v>3</v>
      </c>
      <c r="C41" t="s">
        <v>52</v>
      </c>
      <c r="D41" t="s">
        <v>50</v>
      </c>
      <c r="E41">
        <v>6.1630286727311301</v>
      </c>
      <c r="K41">
        <v>14.75</v>
      </c>
      <c r="L41">
        <v>1.27</v>
      </c>
      <c r="S41">
        <v>2782.8290940000002</v>
      </c>
      <c r="T41">
        <v>59.655488859999998</v>
      </c>
      <c r="AA41">
        <v>3.8388977450000001</v>
      </c>
      <c r="AC41">
        <v>61.610757679999999</v>
      </c>
      <c r="AF41">
        <v>498.59181990000002</v>
      </c>
      <c r="AH41">
        <v>12.89073973</v>
      </c>
      <c r="AM41">
        <v>15.03048742</v>
      </c>
    </row>
    <row r="42" spans="1:43" x14ac:dyDescent="0.2">
      <c r="A42">
        <v>10211</v>
      </c>
      <c r="B42" t="s">
        <v>5</v>
      </c>
      <c r="C42" t="s">
        <v>52</v>
      </c>
      <c r="D42" t="s">
        <v>50</v>
      </c>
      <c r="E42">
        <v>5.01858354380993</v>
      </c>
      <c r="K42">
        <v>45.58</v>
      </c>
      <c r="L42">
        <v>2.2000000000000002</v>
      </c>
      <c r="S42">
        <v>1728.381768</v>
      </c>
      <c r="T42">
        <v>140.6136453</v>
      </c>
      <c r="AA42">
        <v>4.7266837480000001</v>
      </c>
      <c r="AC42">
        <v>55.091365279999998</v>
      </c>
      <c r="AF42">
        <v>551.28826949999996</v>
      </c>
      <c r="AH42">
        <v>26.451238409999998</v>
      </c>
      <c r="AM42">
        <v>20.224730900000001</v>
      </c>
    </row>
    <row r="43" spans="1:43" x14ac:dyDescent="0.2">
      <c r="A43">
        <v>10212</v>
      </c>
      <c r="B43" t="s">
        <v>6</v>
      </c>
      <c r="C43" t="s">
        <v>52</v>
      </c>
      <c r="D43" t="s">
        <v>50</v>
      </c>
      <c r="E43">
        <v>5.0377488928588496</v>
      </c>
      <c r="K43">
        <v>45.66</v>
      </c>
      <c r="L43">
        <v>1.51</v>
      </c>
      <c r="S43">
        <v>2156.2992819999999</v>
      </c>
      <c r="T43">
        <v>81.147959670000006</v>
      </c>
      <c r="AA43">
        <v>4.3755304190000004</v>
      </c>
      <c r="AC43">
        <v>48.571972879999997</v>
      </c>
      <c r="AF43">
        <v>628.39624260000005</v>
      </c>
      <c r="AH43">
        <v>20.144592070000002</v>
      </c>
      <c r="AM43">
        <v>13.04869725</v>
      </c>
    </row>
    <row r="44" spans="1:43" x14ac:dyDescent="0.2">
      <c r="A44">
        <v>10213</v>
      </c>
      <c r="B44" t="s">
        <v>3</v>
      </c>
      <c r="C44" t="s">
        <v>52</v>
      </c>
      <c r="D44" t="s">
        <v>50</v>
      </c>
      <c r="E44">
        <v>4.7420549361040898</v>
      </c>
      <c r="K44">
        <v>39.799999999999997</v>
      </c>
      <c r="L44">
        <v>1.1100000000000001</v>
      </c>
      <c r="S44">
        <v>1870.5909200000001</v>
      </c>
      <c r="T44">
        <v>52.641208980000002</v>
      </c>
      <c r="AA44">
        <v>4.0195717819999999</v>
      </c>
      <c r="AC44">
        <v>41.313552960000003</v>
      </c>
      <c r="AF44">
        <v>551.28826949999996</v>
      </c>
      <c r="AH44">
        <v>44.467769869999998</v>
      </c>
      <c r="AM44">
        <v>6.3404464149999997</v>
      </c>
    </row>
    <row r="45" spans="1:43" x14ac:dyDescent="0.2">
      <c r="A45">
        <v>10214</v>
      </c>
      <c r="B45" t="s">
        <v>6</v>
      </c>
      <c r="C45" t="s">
        <v>52</v>
      </c>
      <c r="D45" t="s">
        <v>50</v>
      </c>
      <c r="E45">
        <v>5.0377488928588496</v>
      </c>
      <c r="K45">
        <v>39.04</v>
      </c>
      <c r="L45">
        <v>1.93</v>
      </c>
      <c r="S45">
        <v>5453.662104</v>
      </c>
      <c r="T45">
        <v>137.4629266</v>
      </c>
      <c r="AA45">
        <v>4.3755304190000004</v>
      </c>
      <c r="AC45">
        <v>79.382346490000003</v>
      </c>
      <c r="AF45">
        <v>703.8481008</v>
      </c>
      <c r="AH45">
        <v>81.422389069999994</v>
      </c>
      <c r="AM45">
        <v>18.58403933</v>
      </c>
    </row>
    <row r="46" spans="1:43" x14ac:dyDescent="0.2">
      <c r="A46">
        <v>10215</v>
      </c>
      <c r="B46" t="s">
        <v>6</v>
      </c>
      <c r="C46" t="s">
        <v>52</v>
      </c>
      <c r="D46" t="s">
        <v>50</v>
      </c>
      <c r="E46">
        <v>5.0760795909566898</v>
      </c>
      <c r="K46">
        <v>26.34</v>
      </c>
      <c r="L46">
        <v>1.49</v>
      </c>
      <c r="S46">
        <v>4035.8114700000001</v>
      </c>
      <c r="T46">
        <v>128.73086739999999</v>
      </c>
      <c r="AA46">
        <v>5.5860431339999996</v>
      </c>
      <c r="AC46">
        <v>73.690705919999999</v>
      </c>
      <c r="AF46">
        <v>653.80664409999997</v>
      </c>
      <c r="AH46">
        <v>14.82217269</v>
      </c>
      <c r="AM46">
        <v>18.58403933</v>
      </c>
    </row>
    <row r="47" spans="1:43" x14ac:dyDescent="0.2">
      <c r="A47">
        <v>10242</v>
      </c>
      <c r="B47" t="s">
        <v>6</v>
      </c>
      <c r="C47" t="s">
        <v>52</v>
      </c>
      <c r="D47" t="s">
        <v>50</v>
      </c>
      <c r="E47">
        <v>5.1938095922571899</v>
      </c>
      <c r="S47">
        <v>2278.0333959999998</v>
      </c>
      <c r="T47">
        <v>237.95945649999999</v>
      </c>
      <c r="AA47">
        <v>3.518542633</v>
      </c>
      <c r="AC47">
        <v>94.005662729999997</v>
      </c>
      <c r="AF47">
        <v>806.18591700000002</v>
      </c>
      <c r="AH47">
        <v>18.108454819999999</v>
      </c>
      <c r="AM47">
        <v>34.993662829999998</v>
      </c>
    </row>
    <row r="48" spans="1:43" x14ac:dyDescent="0.2">
      <c r="A48">
        <v>10243</v>
      </c>
      <c r="B48" t="s">
        <v>3</v>
      </c>
      <c r="C48" t="s">
        <v>52</v>
      </c>
      <c r="D48" t="s">
        <v>50</v>
      </c>
      <c r="E48">
        <v>5.4374833158791702</v>
      </c>
      <c r="S48">
        <v>3897.247351</v>
      </c>
      <c r="T48">
        <v>221.02921000000001</v>
      </c>
      <c r="AA48">
        <v>3.966920403</v>
      </c>
      <c r="AC48">
        <v>94.005662729999997</v>
      </c>
      <c r="AF48">
        <v>1736.6834940000001</v>
      </c>
      <c r="AH48">
        <v>36.240591899999998</v>
      </c>
      <c r="AM48">
        <v>37.571143630000002</v>
      </c>
    </row>
    <row r="49" spans="1:39" x14ac:dyDescent="0.2">
      <c r="A49">
        <v>10244</v>
      </c>
      <c r="B49" t="s">
        <v>6</v>
      </c>
      <c r="C49" t="s">
        <v>52</v>
      </c>
      <c r="D49" t="s">
        <v>50</v>
      </c>
      <c r="E49">
        <v>5.32796703559963</v>
      </c>
      <c r="S49">
        <v>4143.0485959999996</v>
      </c>
      <c r="T49">
        <v>401.40895389999997</v>
      </c>
      <c r="AA49">
        <v>9.4140711909999997</v>
      </c>
      <c r="AC49">
        <v>127.7744537</v>
      </c>
      <c r="AF49">
        <v>806.18591700000002</v>
      </c>
      <c r="AH49">
        <v>36.240591899999998</v>
      </c>
      <c r="AM49">
        <v>29.560796790000001</v>
      </c>
    </row>
    <row r="50" spans="1:39" x14ac:dyDescent="0.2">
      <c r="A50">
        <v>10246</v>
      </c>
      <c r="B50" t="s">
        <v>3</v>
      </c>
      <c r="C50" t="s">
        <v>52</v>
      </c>
      <c r="D50" t="s">
        <v>50</v>
      </c>
      <c r="E50">
        <v>5.1746442432082702</v>
      </c>
      <c r="S50">
        <v>2005.488222</v>
      </c>
      <c r="T50">
        <v>399.9528717</v>
      </c>
      <c r="AA50">
        <v>7.5917529789999998</v>
      </c>
      <c r="AC50">
        <v>127.5919995</v>
      </c>
      <c r="AF50">
        <v>1027.4867859999999</v>
      </c>
      <c r="AH50">
        <v>75.189225399999998</v>
      </c>
      <c r="AM50">
        <v>28.149434320000001</v>
      </c>
    </row>
    <row r="51" spans="1:39" x14ac:dyDescent="0.2">
      <c r="A51">
        <v>10247</v>
      </c>
      <c r="B51" t="s">
        <v>6</v>
      </c>
      <c r="C51" t="s">
        <v>52</v>
      </c>
      <c r="D51" t="s">
        <v>50</v>
      </c>
      <c r="E51">
        <v>5.2513056394039497</v>
      </c>
      <c r="S51">
        <v>4296.1493620000001</v>
      </c>
      <c r="T51">
        <v>363.25501689999999</v>
      </c>
      <c r="AA51">
        <v>7.4043682390000001</v>
      </c>
      <c r="AC51">
        <v>114.19910059999999</v>
      </c>
      <c r="AF51">
        <v>748.38097619999996</v>
      </c>
      <c r="AH51">
        <v>33.742865690000002</v>
      </c>
      <c r="AM51">
        <v>42.504877209999997</v>
      </c>
    </row>
    <row r="52" spans="1:39" x14ac:dyDescent="0.2">
      <c r="A52">
        <v>10248</v>
      </c>
      <c r="B52" t="s">
        <v>6</v>
      </c>
      <c r="C52" t="s">
        <v>52</v>
      </c>
      <c r="D52" t="s">
        <v>50</v>
      </c>
      <c r="E52">
        <v>5.3909388967603702</v>
      </c>
      <c r="S52">
        <v>2438.5445850000001</v>
      </c>
      <c r="T52">
        <v>211.22467309999999</v>
      </c>
      <c r="AA52">
        <v>5.0202099340000004</v>
      </c>
      <c r="AC52">
        <v>99.877626109999994</v>
      </c>
      <c r="AF52">
        <v>597.84544679999999</v>
      </c>
      <c r="AH52">
        <v>61.475378509999999</v>
      </c>
      <c r="AM52">
        <v>28.149434320000001</v>
      </c>
    </row>
    <row r="53" spans="1:39" x14ac:dyDescent="0.2">
      <c r="A53">
        <v>10249</v>
      </c>
      <c r="B53" t="s">
        <v>6</v>
      </c>
      <c r="C53" t="s">
        <v>52</v>
      </c>
      <c r="D53" t="s">
        <v>50</v>
      </c>
      <c r="E53">
        <v>5.2841605234878104</v>
      </c>
      <c r="S53">
        <v>9404.9616719999995</v>
      </c>
      <c r="T53">
        <v>175.9385963</v>
      </c>
      <c r="AA53">
        <v>3.8573190049999999</v>
      </c>
      <c r="AC53">
        <v>111.363111</v>
      </c>
      <c r="AF53">
        <v>1236.4558219999999</v>
      </c>
      <c r="AH53">
        <v>55.076871799999999</v>
      </c>
      <c r="AM53">
        <v>30.91697752</v>
      </c>
    </row>
    <row r="54" spans="1:39" x14ac:dyDescent="0.2">
      <c r="A54">
        <v>10252</v>
      </c>
      <c r="B54" t="s">
        <v>6</v>
      </c>
      <c r="C54" t="s">
        <v>52</v>
      </c>
      <c r="D54" t="s">
        <v>50</v>
      </c>
      <c r="E54">
        <v>5.2649951744388996</v>
      </c>
      <c r="S54">
        <v>2556.8965050000002</v>
      </c>
      <c r="T54">
        <v>336.23546829999998</v>
      </c>
      <c r="AA54">
        <v>6.8269237560000002</v>
      </c>
      <c r="AC54">
        <v>99.877626109999994</v>
      </c>
      <c r="AF54">
        <v>502.78223439999999</v>
      </c>
      <c r="AH54">
        <v>57.516282609999998</v>
      </c>
      <c r="AM54">
        <v>30.972159250000001</v>
      </c>
    </row>
  </sheetData>
  <sortState xmlns:xlrd2="http://schemas.microsoft.com/office/spreadsheetml/2017/richdata2" ref="A2:AR111">
    <sortCondition ref="D2:D111"/>
    <sortCondition ref="A2:A111"/>
  </sortState>
  <conditionalFormatting sqref="B1:B1048576">
    <cfRule type="cellIs" dxfId="3" priority="1" operator="equal">
      <formula>"BD"</formula>
    </cfRule>
    <cfRule type="cellIs" dxfId="2" priority="2" operator="equal">
      <formula>"LD"</formula>
    </cfRule>
    <cfRule type="cellIs" dxfId="1" priority="3" operator="equal">
      <formula>"HD"</formula>
    </cfRule>
    <cfRule type="cellIs" dxfId="0" priority="4" operator="equal">
      <formula>"VHD"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0BDF-39B5-BB4F-A71E-6DEE5BE6EAE4}">
  <dimension ref="A1:AQ60"/>
  <sheetViews>
    <sheetView tabSelected="1" topLeftCell="G1" zoomScale="75" workbookViewId="0">
      <selection activeCell="AB19" sqref="AB19"/>
    </sheetView>
  </sheetViews>
  <sheetFormatPr baseColWidth="10" defaultRowHeight="16" x14ac:dyDescent="0.2"/>
  <cols>
    <col min="9" max="9" width="0" hidden="1" customWidth="1"/>
  </cols>
  <sheetData>
    <row r="1" spans="1:43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2" t="s">
        <v>25</v>
      </c>
      <c r="T1" s="2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s="5" t="s">
        <v>32</v>
      </c>
      <c r="AA1" s="2" t="s">
        <v>33</v>
      </c>
      <c r="AB1" t="s">
        <v>34</v>
      </c>
      <c r="AC1" s="2" t="s">
        <v>35</v>
      </c>
      <c r="AD1" t="s">
        <v>36</v>
      </c>
      <c r="AE1" t="s">
        <v>37</v>
      </c>
      <c r="AF1" s="2" t="s">
        <v>38</v>
      </c>
      <c r="AG1" t="s">
        <v>39</v>
      </c>
      <c r="AH1" s="2" t="s">
        <v>40</v>
      </c>
      <c r="AI1" t="s">
        <v>41</v>
      </c>
      <c r="AJ1" t="s">
        <v>42</v>
      </c>
      <c r="AK1" t="s">
        <v>43</v>
      </c>
      <c r="AL1" t="s">
        <v>44</v>
      </c>
      <c r="AM1" s="2" t="s">
        <v>45</v>
      </c>
      <c r="AN1" t="s">
        <v>46</v>
      </c>
      <c r="AO1" t="s">
        <v>47</v>
      </c>
      <c r="AP1" t="s">
        <v>48</v>
      </c>
      <c r="AQ1" t="s">
        <v>49</v>
      </c>
    </row>
    <row r="2" spans="1:43" x14ac:dyDescent="0.2">
      <c r="A2">
        <v>10069</v>
      </c>
      <c r="B2" t="s">
        <v>6</v>
      </c>
      <c r="C2" t="s">
        <v>52</v>
      </c>
      <c r="D2" t="s">
        <v>51</v>
      </c>
      <c r="E2">
        <v>4.1369774875596299</v>
      </c>
      <c r="K2">
        <v>19.143333333333299</v>
      </c>
      <c r="L2">
        <v>1.01033333333333</v>
      </c>
      <c r="M2">
        <v>0.18</v>
      </c>
      <c r="N2">
        <v>0.50255282830000003</v>
      </c>
      <c r="O2">
        <v>16</v>
      </c>
      <c r="P2">
        <v>0.93267473020000002</v>
      </c>
      <c r="Q2">
        <v>1.1500204035999999</v>
      </c>
      <c r="R2">
        <v>121.0834220556</v>
      </c>
      <c r="S2">
        <v>633.38092708550005</v>
      </c>
      <c r="T2">
        <v>38.354639463600002</v>
      </c>
      <c r="U2">
        <v>3.6125343232999998</v>
      </c>
      <c r="V2">
        <v>12.698312446199999</v>
      </c>
      <c r="W2">
        <v>1.2403897245</v>
      </c>
      <c r="X2">
        <v>17.2495894222</v>
      </c>
      <c r="Y2">
        <v>193.0848914984</v>
      </c>
      <c r="Z2">
        <v>1.8</v>
      </c>
      <c r="AA2">
        <v>0.28999999999999998</v>
      </c>
      <c r="AB2">
        <v>0.2317863228</v>
      </c>
      <c r="AC2">
        <v>34.252848654300003</v>
      </c>
      <c r="AD2">
        <v>5.8999999999999997E-2</v>
      </c>
      <c r="AE2">
        <v>15.7038453234</v>
      </c>
      <c r="AF2">
        <v>821.55002790890001</v>
      </c>
      <c r="AG2">
        <v>68.652571883999997</v>
      </c>
      <c r="AH2">
        <v>49.799515148200001</v>
      </c>
      <c r="AI2">
        <v>316.2306578363</v>
      </c>
      <c r="AJ2">
        <v>22.5555401162</v>
      </c>
      <c r="AK2">
        <v>112.05145411060001</v>
      </c>
      <c r="AL2">
        <v>2.7816567670999999</v>
      </c>
      <c r="AM2">
        <v>190.92164347209999</v>
      </c>
      <c r="AN2">
        <v>5.2082723855999999</v>
      </c>
      <c r="AO2">
        <v>0.28999999999999998</v>
      </c>
      <c r="AP2">
        <v>112.05145411060001</v>
      </c>
      <c r="AQ2">
        <v>5.8999999999999997E-2</v>
      </c>
    </row>
    <row r="3" spans="1:43" x14ac:dyDescent="0.2">
      <c r="A3">
        <v>10070</v>
      </c>
      <c r="B3" t="s">
        <v>6</v>
      </c>
      <c r="C3" t="s">
        <v>52</v>
      </c>
      <c r="D3" t="s">
        <v>51</v>
      </c>
      <c r="E3">
        <v>4.1178121385107103</v>
      </c>
      <c r="K3">
        <v>13.236666666666601</v>
      </c>
      <c r="L3">
        <v>1.20333333333333</v>
      </c>
      <c r="M3">
        <v>0.18</v>
      </c>
      <c r="N3">
        <v>0.30775055304999999</v>
      </c>
      <c r="O3">
        <v>11.243752240199999</v>
      </c>
      <c r="P3">
        <v>0.98290006895000004</v>
      </c>
      <c r="Q3">
        <v>0.82404424750000005</v>
      </c>
      <c r="R3">
        <v>139.68663290124999</v>
      </c>
      <c r="S3">
        <v>267.070770653799</v>
      </c>
      <c r="T3">
        <v>84.054791063449997</v>
      </c>
      <c r="U3">
        <v>4.4142608853</v>
      </c>
      <c r="V3">
        <v>9.2510389961499992</v>
      </c>
      <c r="W3">
        <v>1.2787226519999999</v>
      </c>
      <c r="X3">
        <v>12.635800094499899</v>
      </c>
      <c r="Y3">
        <v>178.66281327510001</v>
      </c>
      <c r="Z3">
        <v>2.6535261693000001</v>
      </c>
      <c r="AA3">
        <v>0.28999999999999998</v>
      </c>
      <c r="AB3">
        <v>0.51703249919999905</v>
      </c>
      <c r="AC3">
        <v>39.239408721250001</v>
      </c>
      <c r="AD3">
        <v>5.8999999999999997E-2</v>
      </c>
      <c r="AE3">
        <v>16.164228350849999</v>
      </c>
      <c r="AF3">
        <v>599.85470897209996</v>
      </c>
      <c r="AG3">
        <v>69.862957973350007</v>
      </c>
      <c r="AH3">
        <v>47.668821144150002</v>
      </c>
      <c r="AI3">
        <v>287.62881355230002</v>
      </c>
      <c r="AJ3">
        <v>23.035604626249999</v>
      </c>
      <c r="AK3">
        <v>204.31016810405001</v>
      </c>
      <c r="AL3">
        <v>1.4928308610500001</v>
      </c>
      <c r="AM3">
        <v>184.86419182809999</v>
      </c>
      <c r="AN3">
        <v>4.8625884030000002</v>
      </c>
      <c r="AO3">
        <v>0.28999999999999998</v>
      </c>
      <c r="AP3">
        <v>204.31016810405001</v>
      </c>
      <c r="AQ3">
        <v>5.8999999999999997E-2</v>
      </c>
    </row>
    <row r="4" spans="1:43" x14ac:dyDescent="0.2">
      <c r="A4">
        <v>10072</v>
      </c>
      <c r="B4" t="s">
        <v>3</v>
      </c>
      <c r="C4" t="s">
        <v>52</v>
      </c>
      <c r="D4" t="s">
        <v>51</v>
      </c>
      <c r="E4">
        <v>5.8344798318924997</v>
      </c>
      <c r="K4">
        <v>19.53</v>
      </c>
      <c r="L4">
        <v>1.31466666666666</v>
      </c>
      <c r="M4">
        <v>0.55000000000000004</v>
      </c>
      <c r="N4">
        <v>4.3552798430999999</v>
      </c>
      <c r="O4">
        <v>58.418623019649999</v>
      </c>
      <c r="P4">
        <v>1.4944879121999901</v>
      </c>
      <c r="Q4">
        <v>0.78190396245000005</v>
      </c>
      <c r="R4">
        <v>841.66693686099995</v>
      </c>
      <c r="S4">
        <v>1995.65962966505</v>
      </c>
      <c r="T4">
        <v>100.7214017604</v>
      </c>
      <c r="U4">
        <v>4.6012358611000002</v>
      </c>
      <c r="V4">
        <v>14.607909391050001</v>
      </c>
      <c r="W4">
        <v>0.57810647714999996</v>
      </c>
      <c r="X4">
        <v>21.032744785199998</v>
      </c>
      <c r="Y4">
        <v>89.635643647750001</v>
      </c>
      <c r="Z4">
        <v>3.0637819575999998</v>
      </c>
      <c r="AA4">
        <v>2.6</v>
      </c>
      <c r="AB4">
        <v>0.13456286344999999</v>
      </c>
      <c r="AC4">
        <v>50.00331154605</v>
      </c>
      <c r="AD4">
        <v>0.44567789814999997</v>
      </c>
      <c r="AE4">
        <v>10.259750625100001</v>
      </c>
      <c r="AF4">
        <v>764.04211988459997</v>
      </c>
      <c r="AG4">
        <v>25.652581119000001</v>
      </c>
      <c r="AH4">
        <v>32.362954136349998</v>
      </c>
      <c r="AI4">
        <v>2022.3525860141999</v>
      </c>
      <c r="AJ4">
        <v>16.848129456799999</v>
      </c>
      <c r="AK4">
        <v>252.33565792384999</v>
      </c>
      <c r="AL4">
        <v>1.93567721365</v>
      </c>
      <c r="AM4">
        <v>33.207792532200003</v>
      </c>
      <c r="AN4">
        <v>2.0097729005499998</v>
      </c>
      <c r="AO4">
        <v>0.2</v>
      </c>
      <c r="AP4">
        <v>252.33565792384999</v>
      </c>
      <c r="AQ4">
        <v>0.44567789814999997</v>
      </c>
    </row>
    <row r="5" spans="1:43" x14ac:dyDescent="0.2">
      <c r="A5">
        <v>10074</v>
      </c>
      <c r="B5" t="s">
        <v>3</v>
      </c>
      <c r="C5" t="s">
        <v>52</v>
      </c>
      <c r="D5" t="s">
        <v>51</v>
      </c>
      <c r="E5">
        <v>5.5853302942565497</v>
      </c>
      <c r="K5">
        <v>30.53</v>
      </c>
      <c r="L5">
        <v>1.087</v>
      </c>
      <c r="M5">
        <v>0.55000000000000004</v>
      </c>
      <c r="N5">
        <v>8.9429612730999999</v>
      </c>
      <c r="O5">
        <v>39.868226203100001</v>
      </c>
      <c r="P5">
        <v>3.4264523220999998</v>
      </c>
      <c r="Q5">
        <v>2.1801609291999999</v>
      </c>
      <c r="R5">
        <v>316.18991724620003</v>
      </c>
      <c r="S5">
        <v>1102.4356277684999</v>
      </c>
      <c r="T5">
        <v>171.22757082210001</v>
      </c>
      <c r="U5">
        <v>8.3753734483999995</v>
      </c>
      <c r="V5">
        <v>15.0189753985</v>
      </c>
      <c r="W5">
        <v>0.78677145920000002</v>
      </c>
      <c r="X5">
        <v>21.032744785199998</v>
      </c>
      <c r="Y5">
        <v>176.3427980129</v>
      </c>
      <c r="Z5">
        <v>6.1331035800000002</v>
      </c>
      <c r="AA5">
        <v>2.6</v>
      </c>
      <c r="AB5">
        <v>0.21019602330000001</v>
      </c>
      <c r="AC5">
        <v>50.072712373900004</v>
      </c>
      <c r="AD5">
        <v>0.49365821469999999</v>
      </c>
      <c r="AE5">
        <v>20.307662949099999</v>
      </c>
      <c r="AF5">
        <v>1778.3869399835</v>
      </c>
      <c r="AG5">
        <v>32.452872896999999</v>
      </c>
      <c r="AH5">
        <v>20.400935200799999</v>
      </c>
      <c r="AI5">
        <v>1814.7154460183001</v>
      </c>
      <c r="AJ5">
        <v>18.932610111999999</v>
      </c>
      <c r="AK5">
        <v>80.388620938599999</v>
      </c>
      <c r="AL5">
        <v>6.9352979180999998</v>
      </c>
      <c r="AM5">
        <v>45.984256437699997</v>
      </c>
      <c r="AN5">
        <v>1.6112591659</v>
      </c>
      <c r="AO5">
        <v>0.2</v>
      </c>
      <c r="AP5">
        <v>80.388620938599999</v>
      </c>
      <c r="AQ5">
        <v>0.49365821469999999</v>
      </c>
    </row>
    <row r="6" spans="1:43" x14ac:dyDescent="0.2">
      <c r="A6">
        <v>10075</v>
      </c>
      <c r="B6" t="s">
        <v>4</v>
      </c>
      <c r="C6" t="s">
        <v>52</v>
      </c>
      <c r="D6" t="s">
        <v>51</v>
      </c>
      <c r="E6">
        <v>5.8344798318924997</v>
      </c>
      <c r="K6">
        <v>14.4366666666666</v>
      </c>
      <c r="L6">
        <v>1.0649999999999999</v>
      </c>
      <c r="M6">
        <v>1.3379439364999901</v>
      </c>
      <c r="N6">
        <v>3.6942361451500001</v>
      </c>
      <c r="O6">
        <v>31.82554349075</v>
      </c>
      <c r="P6">
        <v>1.49466437055</v>
      </c>
      <c r="Q6">
        <v>1.3989540425</v>
      </c>
      <c r="R6">
        <v>272.78111373684999</v>
      </c>
      <c r="S6">
        <v>1705.4450782476499</v>
      </c>
      <c r="T6">
        <v>121.00605154255</v>
      </c>
      <c r="U6">
        <v>7.2881703867500001</v>
      </c>
      <c r="V6">
        <v>15.661299864</v>
      </c>
      <c r="W6">
        <v>0.65489324834999996</v>
      </c>
      <c r="X6">
        <v>27.99907984995</v>
      </c>
      <c r="Y6">
        <v>172.73399982550001</v>
      </c>
      <c r="Z6">
        <v>11.030034443</v>
      </c>
      <c r="AA6">
        <v>2.6</v>
      </c>
      <c r="AB6">
        <v>0.10939587665</v>
      </c>
      <c r="AC6">
        <v>43.479658748699997</v>
      </c>
      <c r="AD6">
        <v>0.20597495229999899</v>
      </c>
      <c r="AE6">
        <v>11.34151933305</v>
      </c>
      <c r="AF6">
        <v>744.42208923409999</v>
      </c>
      <c r="AG6">
        <v>40.227817913999999</v>
      </c>
      <c r="AH6">
        <v>49.564643997249902</v>
      </c>
      <c r="AI6">
        <v>1706.17294081045</v>
      </c>
      <c r="AJ6">
        <v>17.624622931299999</v>
      </c>
      <c r="AK6">
        <v>85.639574947849994</v>
      </c>
      <c r="AL6">
        <v>2.7826369387000001</v>
      </c>
      <c r="AM6">
        <v>34.402153482049997</v>
      </c>
      <c r="AN6">
        <v>1.6112591659</v>
      </c>
      <c r="AO6">
        <v>1.0388248828</v>
      </c>
      <c r="AP6">
        <v>85.639574947849994</v>
      </c>
      <c r="AQ6">
        <v>0.20597495229999899</v>
      </c>
    </row>
    <row r="7" spans="1:43" x14ac:dyDescent="0.2">
      <c r="A7">
        <v>10077</v>
      </c>
      <c r="B7" t="s">
        <v>3</v>
      </c>
      <c r="C7" t="s">
        <v>52</v>
      </c>
      <c r="D7" t="s">
        <v>51</v>
      </c>
      <c r="E7">
        <v>6.0425607644236301</v>
      </c>
      <c r="K7">
        <v>28.72</v>
      </c>
      <c r="L7">
        <v>2.1466666666666598</v>
      </c>
      <c r="M7">
        <v>0.55000000000000004</v>
      </c>
      <c r="N7">
        <v>2.1532420670999999</v>
      </c>
      <c r="O7">
        <v>10.813360794999999</v>
      </c>
      <c r="P7">
        <v>1.0412094228</v>
      </c>
      <c r="Q7">
        <v>0.60381733989999997</v>
      </c>
      <c r="R7">
        <v>98.032289733400006</v>
      </c>
      <c r="S7">
        <v>111.3047767931</v>
      </c>
      <c r="T7">
        <v>67.254660041799994</v>
      </c>
      <c r="U7">
        <v>35.164469177900003</v>
      </c>
      <c r="V7">
        <v>4.2885113070000003</v>
      </c>
      <c r="W7">
        <v>0.37804454520000003</v>
      </c>
      <c r="X7">
        <v>4.5</v>
      </c>
      <c r="Y7">
        <v>36.185836416999997</v>
      </c>
      <c r="Z7">
        <v>2.4688477972</v>
      </c>
      <c r="AA7">
        <v>2.6</v>
      </c>
      <c r="AB7">
        <v>5.90619031E-2</v>
      </c>
      <c r="AC7">
        <v>19.657422176000001</v>
      </c>
      <c r="AD7">
        <v>5.8999999999999997E-2</v>
      </c>
      <c r="AE7">
        <v>5.8937979974000001</v>
      </c>
      <c r="AF7">
        <v>491.38405777859998</v>
      </c>
      <c r="AG7">
        <v>196.5676251811</v>
      </c>
      <c r="AH7">
        <v>20.400935200799999</v>
      </c>
      <c r="AI7">
        <v>254.62412455180001</v>
      </c>
      <c r="AJ7">
        <v>5.5857281749999999</v>
      </c>
      <c r="AK7">
        <v>17</v>
      </c>
      <c r="AL7">
        <v>1.8198184153999999</v>
      </c>
      <c r="AM7">
        <v>17.1889785696</v>
      </c>
      <c r="AN7">
        <v>0.81423169660000005</v>
      </c>
      <c r="AO7">
        <v>0.2</v>
      </c>
      <c r="AP7">
        <v>17</v>
      </c>
      <c r="AQ7">
        <v>5.8999999999999997E-2</v>
      </c>
    </row>
    <row r="8" spans="1:43" x14ac:dyDescent="0.2">
      <c r="A8">
        <v>10078</v>
      </c>
      <c r="B8" t="s">
        <v>6</v>
      </c>
      <c r="C8" t="s">
        <v>52</v>
      </c>
      <c r="D8" t="s">
        <v>51</v>
      </c>
      <c r="E8">
        <v>3.8358077167908902</v>
      </c>
      <c r="K8">
        <v>17.226666666666599</v>
      </c>
      <c r="L8">
        <v>1.3099999999999901</v>
      </c>
      <c r="M8">
        <v>0.18</v>
      </c>
      <c r="N8">
        <v>0.27979834860000002</v>
      </c>
      <c r="O8">
        <v>16</v>
      </c>
      <c r="P8">
        <v>0.98259408290000005</v>
      </c>
      <c r="Q8">
        <v>0.48349098810000002</v>
      </c>
      <c r="R8">
        <v>249.35507512379999</v>
      </c>
      <c r="S8">
        <v>486.88267421860002</v>
      </c>
      <c r="T8">
        <v>69.489824131500001</v>
      </c>
      <c r="U8">
        <v>5.7638925734999997</v>
      </c>
      <c r="V8">
        <v>9.5393438969000002</v>
      </c>
      <c r="W8">
        <v>1.2787640868000001</v>
      </c>
      <c r="X8">
        <v>25.1652337009</v>
      </c>
      <c r="Y8">
        <v>163.35508879579999</v>
      </c>
      <c r="Z8">
        <v>1.8</v>
      </c>
      <c r="AA8">
        <v>0.28999999999999998</v>
      </c>
      <c r="AB8">
        <v>0.2163999583</v>
      </c>
      <c r="AC8">
        <v>61.179367423899997</v>
      </c>
      <c r="AD8">
        <v>5.8999999999999997E-2</v>
      </c>
      <c r="AE8">
        <v>18.855286745800001</v>
      </c>
      <c r="AF8">
        <v>452.05559798989998</v>
      </c>
      <c r="AG8">
        <v>56.252735970800003</v>
      </c>
      <c r="AH8">
        <v>37.550477618999999</v>
      </c>
      <c r="AI8">
        <v>325.95356749529998</v>
      </c>
      <c r="AJ8">
        <v>23.6768276735</v>
      </c>
      <c r="AK8">
        <v>77.841941484200007</v>
      </c>
      <c r="AL8">
        <v>2.3201228609000002</v>
      </c>
      <c r="AM8">
        <v>155.69001346639999</v>
      </c>
      <c r="AN8">
        <v>5.0389388981999996</v>
      </c>
      <c r="AO8">
        <v>0.28999999999999998</v>
      </c>
      <c r="AP8">
        <v>77.841941484200007</v>
      </c>
      <c r="AQ8">
        <v>5.8999999999999997E-2</v>
      </c>
    </row>
    <row r="9" spans="1:43" x14ac:dyDescent="0.2">
      <c r="A9">
        <v>10079</v>
      </c>
      <c r="B9" t="s">
        <v>6</v>
      </c>
      <c r="C9" t="s">
        <v>52</v>
      </c>
      <c r="D9" t="s">
        <v>51</v>
      </c>
      <c r="E9">
        <v>4.1561428366085504</v>
      </c>
      <c r="K9">
        <v>25.08</v>
      </c>
      <c r="L9">
        <v>1.5999999999999901</v>
      </c>
      <c r="M9">
        <v>0.18</v>
      </c>
      <c r="N9">
        <v>0.22025308859999901</v>
      </c>
      <c r="O9">
        <v>16</v>
      </c>
      <c r="P9">
        <v>1.0947891657</v>
      </c>
      <c r="Q9">
        <v>0.87817567789999995</v>
      </c>
      <c r="R9">
        <v>183.77482605115</v>
      </c>
      <c r="S9">
        <v>391.64789809050001</v>
      </c>
      <c r="T9">
        <v>84.662048799999994</v>
      </c>
      <c r="U9">
        <v>6.3513622886499999</v>
      </c>
      <c r="V9">
        <v>17.830857957699902</v>
      </c>
      <c r="W9">
        <v>1.2633490384999999</v>
      </c>
      <c r="X9">
        <v>61.557101442350003</v>
      </c>
      <c r="Y9">
        <v>209.41927182320001</v>
      </c>
      <c r="Z9">
        <v>1.8</v>
      </c>
      <c r="AA9">
        <v>0.28999999999999998</v>
      </c>
      <c r="AB9">
        <v>0.26521597450000001</v>
      </c>
      <c r="AC9">
        <v>31.5544217996</v>
      </c>
      <c r="AD9">
        <v>5.8999999999999997E-2</v>
      </c>
      <c r="AE9">
        <v>18.717394178500001</v>
      </c>
      <c r="AF9">
        <v>789.90958641855002</v>
      </c>
      <c r="AG9">
        <v>68.419670919149993</v>
      </c>
      <c r="AH9">
        <v>48.72684806945</v>
      </c>
      <c r="AI9">
        <v>295.48116906280001</v>
      </c>
      <c r="AJ9">
        <v>26.921658893149999</v>
      </c>
      <c r="AK9">
        <v>72.203859276299994</v>
      </c>
      <c r="AL9">
        <v>2.4988221419999999</v>
      </c>
      <c r="AM9">
        <v>190.16931555510001</v>
      </c>
      <c r="AN9">
        <v>4.6894921232</v>
      </c>
      <c r="AO9">
        <v>0.28999999999999998</v>
      </c>
      <c r="AP9">
        <v>72.203859276299994</v>
      </c>
      <c r="AQ9">
        <v>5.8999999999999997E-2</v>
      </c>
    </row>
    <row r="10" spans="1:43" x14ac:dyDescent="0.2">
      <c r="A10">
        <v>10080</v>
      </c>
      <c r="B10" t="s">
        <v>6</v>
      </c>
      <c r="C10" t="s">
        <v>52</v>
      </c>
      <c r="D10" t="s">
        <v>51</v>
      </c>
      <c r="E10">
        <v>4.1561428366085504</v>
      </c>
      <c r="K10">
        <v>17.113333333333301</v>
      </c>
      <c r="L10">
        <v>1.0469999999999999</v>
      </c>
      <c r="M10">
        <v>0.18</v>
      </c>
      <c r="N10">
        <v>0.41328054930000002</v>
      </c>
      <c r="O10">
        <v>16</v>
      </c>
      <c r="P10">
        <v>1.0815836301999999</v>
      </c>
      <c r="Q10">
        <v>0.93254936909999997</v>
      </c>
      <c r="R10">
        <v>215.73652318239999</v>
      </c>
      <c r="S10">
        <v>499.7597512342</v>
      </c>
      <c r="T10">
        <v>96.085829352100006</v>
      </c>
      <c r="U10">
        <v>5.5848811823000002</v>
      </c>
      <c r="V10">
        <v>11.739304337</v>
      </c>
      <c r="W10">
        <v>1.3019385394</v>
      </c>
      <c r="X10">
        <v>16.1437387601</v>
      </c>
      <c r="Y10">
        <v>263.2618419524</v>
      </c>
      <c r="Z10">
        <v>1.8</v>
      </c>
      <c r="AA10">
        <v>0.28999999999999998</v>
      </c>
      <c r="AB10">
        <v>0.25390108150000001</v>
      </c>
      <c r="AC10">
        <v>42.075765836000002</v>
      </c>
      <c r="AD10">
        <v>5.8999999999999997E-2</v>
      </c>
      <c r="AE10">
        <v>16.966279158399999</v>
      </c>
      <c r="AF10">
        <v>553.0375213543</v>
      </c>
      <c r="AG10">
        <v>71.295335470500007</v>
      </c>
      <c r="AH10">
        <v>51.642939374800001</v>
      </c>
      <c r="AI10">
        <v>375.34141512439999</v>
      </c>
      <c r="AJ10">
        <v>34.640379534300003</v>
      </c>
      <c r="AK10">
        <v>156.12588803049999</v>
      </c>
      <c r="AL10">
        <v>2.3691287767999998</v>
      </c>
      <c r="AM10">
        <v>210.3108431839</v>
      </c>
      <c r="AN10">
        <v>4.8613781448999998</v>
      </c>
      <c r="AO10">
        <v>0.28999999999999998</v>
      </c>
      <c r="AP10">
        <v>156.12588803049999</v>
      </c>
      <c r="AQ10">
        <v>5.8999999999999997E-2</v>
      </c>
    </row>
    <row r="11" spans="1:43" x14ac:dyDescent="0.2">
      <c r="A11">
        <v>10081</v>
      </c>
      <c r="B11" t="s">
        <v>6</v>
      </c>
      <c r="C11" t="s">
        <v>52</v>
      </c>
      <c r="D11" t="s">
        <v>51</v>
      </c>
      <c r="E11">
        <v>4.1561428366085504</v>
      </c>
      <c r="K11">
        <v>27.046666666666599</v>
      </c>
      <c r="L11">
        <v>1.08266666666666</v>
      </c>
    </row>
    <row r="12" spans="1:43" s="3" customFormat="1" x14ac:dyDescent="0.2"/>
    <row r="13" spans="1:43" x14ac:dyDescent="0.2">
      <c r="A13">
        <v>10048</v>
      </c>
      <c r="B13" t="s">
        <v>3</v>
      </c>
      <c r="C13" t="s">
        <v>52</v>
      </c>
      <c r="D13" t="s">
        <v>50</v>
      </c>
      <c r="E13">
        <v>9.8564652251586207</v>
      </c>
      <c r="F13">
        <v>28.11</v>
      </c>
      <c r="G13">
        <v>31</v>
      </c>
      <c r="H13">
        <v>346</v>
      </c>
      <c r="I13">
        <v>169.33</v>
      </c>
      <c r="J13">
        <v>9.2999999999999999E-2</v>
      </c>
      <c r="K13">
        <v>7.18333333333333</v>
      </c>
      <c r="L13">
        <v>0.64366666666666605</v>
      </c>
      <c r="M13">
        <v>4.7367842369500002</v>
      </c>
      <c r="N13">
        <v>7.8644577842499999</v>
      </c>
      <c r="O13">
        <v>28.3552355794499</v>
      </c>
      <c r="P13">
        <v>2.18578078769999</v>
      </c>
      <c r="Q13">
        <v>3.7665553370499998</v>
      </c>
      <c r="R13">
        <v>135.81670637089999</v>
      </c>
      <c r="S13">
        <v>9862.2973272675499</v>
      </c>
      <c r="T13">
        <v>188.10762626989899</v>
      </c>
      <c r="U13">
        <v>5.17449727225</v>
      </c>
      <c r="V13">
        <v>18.11281587205</v>
      </c>
      <c r="W13">
        <v>0.69635331415000001</v>
      </c>
      <c r="X13">
        <v>60.221444110050001</v>
      </c>
      <c r="Y13">
        <v>102.60433380695</v>
      </c>
      <c r="Z13">
        <v>12.596962267349999</v>
      </c>
      <c r="AA13">
        <v>1.4357728706999999</v>
      </c>
      <c r="AB13">
        <v>0.223375429149999</v>
      </c>
      <c r="AC13">
        <v>45.189379318100002</v>
      </c>
      <c r="AD13">
        <v>0.52375053329999999</v>
      </c>
      <c r="AE13">
        <v>12.81312565775</v>
      </c>
      <c r="AF13">
        <v>412.06847316724998</v>
      </c>
      <c r="AG13">
        <v>40.010125629500003</v>
      </c>
      <c r="AH13">
        <v>39.9522497986</v>
      </c>
      <c r="AI13">
        <v>2332.6589568402501</v>
      </c>
      <c r="AJ13">
        <v>9.7633024727500004</v>
      </c>
      <c r="AK13">
        <v>81.640916860999994</v>
      </c>
      <c r="AL13">
        <v>2.8158477890500002</v>
      </c>
      <c r="AM13">
        <v>37.103538902099999</v>
      </c>
      <c r="AN13">
        <v>3.18453441625</v>
      </c>
      <c r="AO13">
        <v>0.89</v>
      </c>
      <c r="AP13">
        <v>81.640916860999994</v>
      </c>
      <c r="AQ13">
        <v>0.52375053329999999</v>
      </c>
    </row>
    <row r="14" spans="1:43" x14ac:dyDescent="0.2">
      <c r="A14">
        <v>10049</v>
      </c>
      <c r="B14" t="s">
        <v>4</v>
      </c>
      <c r="C14" t="s">
        <v>52</v>
      </c>
      <c r="D14" t="s">
        <v>50</v>
      </c>
      <c r="E14">
        <v>9.8153966200538001</v>
      </c>
      <c r="F14">
        <v>29.09</v>
      </c>
      <c r="G14">
        <v>41</v>
      </c>
      <c r="H14">
        <v>464</v>
      </c>
      <c r="I14">
        <v>119.57</v>
      </c>
      <c r="J14">
        <v>8.5999999999999993E-2</v>
      </c>
      <c r="K14">
        <v>11.1766666666666</v>
      </c>
      <c r="L14">
        <v>0.66466666666666596</v>
      </c>
      <c r="M14">
        <v>2.9571523118999998</v>
      </c>
      <c r="N14">
        <v>2.9367109215</v>
      </c>
      <c r="O14">
        <v>22.895713450799999</v>
      </c>
      <c r="P14">
        <v>1.2293385904</v>
      </c>
      <c r="Q14">
        <v>1.4689199377</v>
      </c>
      <c r="R14">
        <v>156.87014160210001</v>
      </c>
      <c r="S14">
        <v>3645.6139528484</v>
      </c>
      <c r="T14">
        <v>92.755053156000002</v>
      </c>
      <c r="U14">
        <v>5.3854161985999998</v>
      </c>
      <c r="V14">
        <v>16.128182322699999</v>
      </c>
      <c r="W14">
        <v>0.66394161709999999</v>
      </c>
      <c r="X14">
        <v>54.1752118721</v>
      </c>
      <c r="Y14">
        <v>156.81876652209999</v>
      </c>
      <c r="Z14">
        <v>10.888028564000001</v>
      </c>
      <c r="AA14">
        <v>0.88</v>
      </c>
      <c r="AB14">
        <v>0.18617343119999999</v>
      </c>
      <c r="AC14">
        <v>41.508530601700002</v>
      </c>
      <c r="AD14">
        <v>0.43290988250000001</v>
      </c>
      <c r="AE14">
        <v>10.354286485199999</v>
      </c>
      <c r="AF14">
        <v>527.1512681639</v>
      </c>
      <c r="AG14">
        <v>39.439699950799998</v>
      </c>
      <c r="AH14">
        <v>42.168833280800001</v>
      </c>
      <c r="AI14">
        <v>2184.4865490067</v>
      </c>
      <c r="AJ14">
        <v>8.5055045068999995</v>
      </c>
      <c r="AK14">
        <v>34.398640092299999</v>
      </c>
      <c r="AL14">
        <v>4.8716977429000003</v>
      </c>
      <c r="AM14">
        <v>33.9080529266</v>
      </c>
      <c r="AN14">
        <v>2.5486835366</v>
      </c>
      <c r="AO14">
        <v>1.7891011472</v>
      </c>
      <c r="AP14">
        <v>34.398640092299999</v>
      </c>
      <c r="AQ14">
        <v>0.43290988250000001</v>
      </c>
    </row>
    <row r="15" spans="1:43" x14ac:dyDescent="0.2">
      <c r="A15">
        <v>10051</v>
      </c>
      <c r="B15" t="s">
        <v>5</v>
      </c>
      <c r="C15" t="s">
        <v>52</v>
      </c>
      <c r="D15" t="s">
        <v>50</v>
      </c>
      <c r="E15">
        <v>9.2240087065442804</v>
      </c>
      <c r="F15">
        <v>25.64</v>
      </c>
      <c r="G15">
        <v>29</v>
      </c>
      <c r="H15">
        <v>325</v>
      </c>
      <c r="I15">
        <v>105.93</v>
      </c>
      <c r="J15">
        <v>7.8E-2</v>
      </c>
      <c r="K15">
        <v>12.9133333333333</v>
      </c>
      <c r="L15">
        <v>0.90433333333333299</v>
      </c>
      <c r="M15">
        <v>3.5098364808000002</v>
      </c>
      <c r="N15">
        <v>6.1630994351000004</v>
      </c>
      <c r="O15">
        <v>30.4123581835</v>
      </c>
      <c r="P15">
        <v>2.0203487581999999</v>
      </c>
      <c r="Q15">
        <v>1.7153595015000001</v>
      </c>
      <c r="R15">
        <v>120.5352412779</v>
      </c>
      <c r="S15">
        <v>1856.2730446188</v>
      </c>
      <c r="T15">
        <v>150.28252878550001</v>
      </c>
      <c r="U15">
        <v>10.261780092</v>
      </c>
      <c r="V15">
        <v>19.268660085899999</v>
      </c>
      <c r="W15">
        <v>0.77822067230000003</v>
      </c>
      <c r="X15">
        <v>55.719125865400002</v>
      </c>
      <c r="Y15">
        <v>105.033881565</v>
      </c>
      <c r="Z15">
        <v>10.645121785900001</v>
      </c>
      <c r="AA15">
        <v>1.4236803615</v>
      </c>
      <c r="AB15">
        <v>0.41011532779999998</v>
      </c>
      <c r="AC15">
        <v>41.508530601700002</v>
      </c>
      <c r="AD15">
        <v>0.50085344570000001</v>
      </c>
      <c r="AE15">
        <v>15.2652314329</v>
      </c>
      <c r="AF15">
        <v>451.6971248392</v>
      </c>
      <c r="AG15">
        <v>81.653275916499993</v>
      </c>
      <c r="AH15">
        <v>34.424643533599998</v>
      </c>
      <c r="AI15">
        <v>1975.5681610017</v>
      </c>
      <c r="AJ15">
        <v>9.7665983833999999</v>
      </c>
      <c r="AK15">
        <v>73.949781716299995</v>
      </c>
      <c r="AL15">
        <v>2.2335543520000001</v>
      </c>
      <c r="AM15">
        <v>35.272295061800001</v>
      </c>
      <c r="AN15">
        <v>3.3981013516999998</v>
      </c>
      <c r="AO15">
        <v>0.89</v>
      </c>
      <c r="AP15">
        <v>73.949781716299995</v>
      </c>
      <c r="AQ15">
        <v>0.50085344570000001</v>
      </c>
    </row>
    <row r="16" spans="1:43" x14ac:dyDescent="0.2">
      <c r="A16">
        <v>10052</v>
      </c>
      <c r="B16" t="s">
        <v>3</v>
      </c>
      <c r="C16" t="s">
        <v>52</v>
      </c>
      <c r="D16" t="s">
        <v>50</v>
      </c>
      <c r="E16">
        <v>9.1774642874254706</v>
      </c>
      <c r="F16">
        <v>27.76</v>
      </c>
      <c r="G16">
        <v>12</v>
      </c>
      <c r="H16">
        <v>373</v>
      </c>
      <c r="I16">
        <v>169.67</v>
      </c>
      <c r="J16">
        <v>0.13900000000000001</v>
      </c>
      <c r="K16">
        <v>11.4</v>
      </c>
      <c r="L16">
        <v>0.91199999999999903</v>
      </c>
      <c r="M16">
        <v>4.3532093832000003</v>
      </c>
      <c r="N16">
        <v>8.0483952157999994</v>
      </c>
      <c r="O16">
        <v>22.895713450799999</v>
      </c>
      <c r="P16">
        <v>1.8878411504999999</v>
      </c>
      <c r="Q16">
        <v>1.3457165262999999</v>
      </c>
      <c r="R16">
        <v>212.31992880129999</v>
      </c>
      <c r="S16">
        <v>1188.6211810893999</v>
      </c>
      <c r="T16">
        <v>162.1253706979</v>
      </c>
      <c r="U16">
        <v>5.8072540514000002</v>
      </c>
      <c r="V16">
        <v>22.114196048299998</v>
      </c>
      <c r="W16">
        <v>1.1471942552000001</v>
      </c>
      <c r="X16">
        <v>77.830927643199999</v>
      </c>
      <c r="Y16">
        <v>200.08248055320001</v>
      </c>
      <c r="Z16">
        <v>17.040759824999999</v>
      </c>
      <c r="AA16">
        <v>7.0892183237999999</v>
      </c>
      <c r="AB16">
        <v>0.37267965860000002</v>
      </c>
      <c r="AC16">
        <v>49.013135316800003</v>
      </c>
      <c r="AD16">
        <v>0.66405379880000004</v>
      </c>
      <c r="AE16">
        <v>15.2652314329</v>
      </c>
      <c r="AF16">
        <v>307.98023804619999</v>
      </c>
      <c r="AG16">
        <v>34.616805109700003</v>
      </c>
      <c r="AH16">
        <v>58.545033686099998</v>
      </c>
      <c r="AI16">
        <v>1660.1663152086001</v>
      </c>
      <c r="AJ16">
        <v>11.785987727</v>
      </c>
      <c r="AK16">
        <v>903.81730996550004</v>
      </c>
      <c r="AL16">
        <v>4.8308795659000001</v>
      </c>
      <c r="AM16">
        <v>39.087655099700001</v>
      </c>
      <c r="AN16">
        <v>2.9709674808000002</v>
      </c>
      <c r="AO16">
        <v>3.3686458759</v>
      </c>
      <c r="AP16">
        <v>903.81730996550004</v>
      </c>
      <c r="AQ16">
        <v>0.66405379880000004</v>
      </c>
    </row>
    <row r="17" spans="1:43" x14ac:dyDescent="0.2">
      <c r="A17">
        <v>10054</v>
      </c>
      <c r="B17" t="s">
        <v>5</v>
      </c>
      <c r="C17" t="s">
        <v>52</v>
      </c>
      <c r="D17" t="s">
        <v>50</v>
      </c>
      <c r="E17">
        <v>8.0302812514972892</v>
      </c>
      <c r="F17">
        <v>30.78</v>
      </c>
      <c r="G17">
        <v>39</v>
      </c>
      <c r="H17">
        <v>413</v>
      </c>
      <c r="I17">
        <v>106.07</v>
      </c>
      <c r="J17">
        <v>0.10100000000000001</v>
      </c>
      <c r="K17">
        <v>8.6566666666666592</v>
      </c>
      <c r="L17">
        <v>0.94666666666666599</v>
      </c>
      <c r="M17">
        <v>5.3347871971499998</v>
      </c>
      <c r="N17">
        <v>8.5755475189499997</v>
      </c>
      <c r="O17">
        <v>18.706925507849999</v>
      </c>
      <c r="P17">
        <v>1.6160531365999999</v>
      </c>
      <c r="Q17">
        <v>1.543717472</v>
      </c>
      <c r="R17">
        <v>196.9620001049</v>
      </c>
      <c r="S17">
        <v>2123.1733073565001</v>
      </c>
      <c r="T17">
        <v>161.8883136279</v>
      </c>
      <c r="U17">
        <v>7.0189006621499903</v>
      </c>
      <c r="V17">
        <v>16.04546209515</v>
      </c>
      <c r="W17">
        <v>0.68806521295</v>
      </c>
      <c r="X17">
        <v>69.194406913600005</v>
      </c>
      <c r="Y17">
        <v>138.80538035075</v>
      </c>
      <c r="Z17">
        <v>8.8649789450499998</v>
      </c>
      <c r="AA17">
        <v>4.3654767214000003</v>
      </c>
      <c r="AB17">
        <v>0.22244564424999999</v>
      </c>
      <c r="AC17">
        <v>36.118092360449999</v>
      </c>
      <c r="AD17">
        <v>0.60951882945000002</v>
      </c>
      <c r="AE17">
        <v>14.420918063049999</v>
      </c>
      <c r="AF17">
        <v>512.85253457684996</v>
      </c>
      <c r="AG17">
        <v>42.115655805399903</v>
      </c>
      <c r="AH17">
        <v>38.711485863150003</v>
      </c>
      <c r="AI17">
        <v>1944.2180653702401</v>
      </c>
      <c r="AJ17">
        <v>13.06762164975</v>
      </c>
      <c r="AK17">
        <v>84.057369012750002</v>
      </c>
      <c r="AL17">
        <v>3.9124464991000001</v>
      </c>
      <c r="AM17">
        <v>45.748831680149998</v>
      </c>
      <c r="AN17">
        <v>2.3406397476</v>
      </c>
      <c r="AO17">
        <v>0.70797180665000004</v>
      </c>
      <c r="AP17">
        <v>84.057369012750002</v>
      </c>
      <c r="AQ17">
        <v>0.60951882945000002</v>
      </c>
    </row>
    <row r="18" spans="1:43" x14ac:dyDescent="0.2">
      <c r="A18">
        <v>10055</v>
      </c>
      <c r="B18" t="s">
        <v>3</v>
      </c>
      <c r="C18" t="s">
        <v>52</v>
      </c>
      <c r="D18" t="s">
        <v>50</v>
      </c>
      <c r="E18">
        <v>8.4245398605036304</v>
      </c>
      <c r="F18">
        <v>22.25</v>
      </c>
      <c r="G18">
        <v>65</v>
      </c>
      <c r="H18">
        <v>311</v>
      </c>
      <c r="I18">
        <v>117.81</v>
      </c>
      <c r="J18">
        <v>0.13900000000000001</v>
      </c>
      <c r="K18">
        <v>10.0733333333333</v>
      </c>
      <c r="L18">
        <v>0.93266666666666598</v>
      </c>
      <c r="M18">
        <v>6.8293456593000004</v>
      </c>
      <c r="N18">
        <v>9.9733067616</v>
      </c>
      <c r="O18">
        <v>30.4123581835</v>
      </c>
      <c r="P18">
        <v>2.8170253796</v>
      </c>
      <c r="Q18">
        <v>3.1873538973</v>
      </c>
      <c r="R18">
        <v>305.17145452720001</v>
      </c>
      <c r="S18">
        <v>2893.5159189097999</v>
      </c>
      <c r="T18">
        <v>196.22533848739999</v>
      </c>
      <c r="U18">
        <v>8.6707808021999995</v>
      </c>
      <c r="V18">
        <v>24.318986769199999</v>
      </c>
      <c r="W18">
        <v>0.76134561690000002</v>
      </c>
      <c r="X18">
        <v>94.653259939999998</v>
      </c>
      <c r="Y18">
        <v>212.56560854360001</v>
      </c>
      <c r="Z18">
        <v>17.536354390500001</v>
      </c>
      <c r="AA18">
        <v>6.9054698059000001</v>
      </c>
      <c r="AB18">
        <v>0.22337542909999999</v>
      </c>
      <c r="AC18">
        <v>75.384183260900002</v>
      </c>
      <c r="AD18">
        <v>0.92172542120000001</v>
      </c>
      <c r="AE18">
        <v>20.755491192200001</v>
      </c>
      <c r="AF18">
        <v>329.51747954899997</v>
      </c>
      <c r="AG18">
        <v>44.133223645599998</v>
      </c>
      <c r="AH18">
        <v>79.512210455300007</v>
      </c>
      <c r="AI18">
        <v>2296.3984468899998</v>
      </c>
      <c r="AJ18">
        <v>29.627190733799999</v>
      </c>
      <c r="AK18">
        <v>104.71432229520001</v>
      </c>
      <c r="AL18">
        <v>7.0434993225999998</v>
      </c>
      <c r="AM18">
        <v>37.210957541799999</v>
      </c>
      <c r="AN18">
        <v>4.6871530672999997</v>
      </c>
      <c r="AO18">
        <v>2.9141388933000001</v>
      </c>
      <c r="AP18">
        <v>104.71432229520001</v>
      </c>
      <c r="AQ18">
        <v>0.92172542120000001</v>
      </c>
    </row>
    <row r="19" spans="1:43" x14ac:dyDescent="0.2">
      <c r="A19">
        <v>10056</v>
      </c>
      <c r="B19" t="s">
        <v>3</v>
      </c>
      <c r="C19" t="s">
        <v>52</v>
      </c>
      <c r="D19" t="s">
        <v>50</v>
      </c>
      <c r="E19">
        <v>8.0083779954413803</v>
      </c>
      <c r="F19">
        <v>24.28</v>
      </c>
      <c r="G19">
        <v>38</v>
      </c>
      <c r="H19">
        <v>315</v>
      </c>
      <c r="I19">
        <v>239.32</v>
      </c>
      <c r="J19">
        <v>0.16400000000000001</v>
      </c>
      <c r="K19">
        <v>14.4033333333333</v>
      </c>
      <c r="L19">
        <v>1.38533333333333</v>
      </c>
    </row>
    <row r="20" spans="1:43" x14ac:dyDescent="0.2">
      <c r="A20">
        <v>10057</v>
      </c>
      <c r="B20" t="s">
        <v>5</v>
      </c>
      <c r="C20" t="s">
        <v>52</v>
      </c>
      <c r="D20" t="s">
        <v>50</v>
      </c>
      <c r="E20">
        <v>7.0555863570093802</v>
      </c>
      <c r="F20">
        <v>27.89</v>
      </c>
      <c r="G20">
        <v>37</v>
      </c>
      <c r="H20">
        <v>427</v>
      </c>
      <c r="I20">
        <v>238.84</v>
      </c>
      <c r="J20">
        <v>0.249</v>
      </c>
      <c r="K20">
        <v>21.003333333333298</v>
      </c>
      <c r="L20">
        <v>1.77666666666666</v>
      </c>
      <c r="M20">
        <v>3.4040327633</v>
      </c>
      <c r="N20">
        <v>6.1086925531</v>
      </c>
      <c r="O20">
        <v>22.895713450799999</v>
      </c>
      <c r="P20">
        <v>1.8878411504999999</v>
      </c>
      <c r="Q20">
        <v>1.5923445386999999</v>
      </c>
      <c r="R20">
        <v>109.2250189471</v>
      </c>
      <c r="S20">
        <v>2293.1453720833001</v>
      </c>
      <c r="T20">
        <v>139.203512848</v>
      </c>
      <c r="U20">
        <v>6.6328879753000001</v>
      </c>
      <c r="V20">
        <v>16.671709562499998</v>
      </c>
      <c r="W20">
        <v>0.66394161709999999</v>
      </c>
      <c r="X20">
        <v>38.233056243299998</v>
      </c>
      <c r="Y20">
        <v>74.014229700800001</v>
      </c>
      <c r="Z20">
        <v>11.1282697749</v>
      </c>
      <c r="AA20">
        <v>0.88</v>
      </c>
      <c r="AB20">
        <v>0.22337542909999999</v>
      </c>
      <c r="AC20">
        <v>33.662037593500003</v>
      </c>
      <c r="AD20">
        <v>0.3447320271</v>
      </c>
      <c r="AE20">
        <v>11.5855287235</v>
      </c>
      <c r="AF20">
        <v>471.06136784500001</v>
      </c>
      <c r="AG20">
        <v>45.239385792999997</v>
      </c>
      <c r="AH20">
        <v>22.073234828</v>
      </c>
      <c r="AI20">
        <v>1970.3465312925</v>
      </c>
      <c r="AJ20">
        <v>7.6570017630000002</v>
      </c>
      <c r="AK20">
        <v>73.949781716299995</v>
      </c>
      <c r="AL20">
        <v>2.1671229810999999</v>
      </c>
      <c r="AM20">
        <v>33.966976597600002</v>
      </c>
      <c r="AN20">
        <v>3.3981013516999998</v>
      </c>
      <c r="AO20">
        <v>1.3453206929999999</v>
      </c>
      <c r="AP20">
        <v>73.949781716299995</v>
      </c>
      <c r="AQ20">
        <v>0.3447320271</v>
      </c>
    </row>
    <row r="21" spans="1:43" x14ac:dyDescent="0.2">
      <c r="A21">
        <v>10058</v>
      </c>
      <c r="B21" t="s">
        <v>3</v>
      </c>
      <c r="C21" t="s">
        <v>52</v>
      </c>
      <c r="D21" t="s">
        <v>50</v>
      </c>
      <c r="E21">
        <v>7.1760542653168704</v>
      </c>
      <c r="F21">
        <v>25.82</v>
      </c>
      <c r="G21">
        <v>57</v>
      </c>
      <c r="H21">
        <v>383</v>
      </c>
      <c r="I21">
        <v>123.57</v>
      </c>
      <c r="J21">
        <v>8.3000000000000004E-2</v>
      </c>
      <c r="K21">
        <v>24.313333333333301</v>
      </c>
      <c r="L21">
        <v>1.70333333333333</v>
      </c>
      <c r="M21">
        <v>3.8100725254499999</v>
      </c>
      <c r="N21">
        <v>8.4027692608999995</v>
      </c>
      <c r="O21">
        <v>24.462599001800001</v>
      </c>
      <c r="P21">
        <v>1.8892686916999999</v>
      </c>
      <c r="Q21">
        <v>1.406735192</v>
      </c>
      <c r="R21">
        <v>145.98693740280001</v>
      </c>
      <c r="S21">
        <v>2062.3754631069</v>
      </c>
      <c r="T21">
        <v>233.80476274944999</v>
      </c>
      <c r="U21">
        <v>5.9211773377499997</v>
      </c>
      <c r="V21">
        <v>15.3425953251</v>
      </c>
      <c r="W21">
        <v>1.9319740939000001</v>
      </c>
      <c r="X21">
        <v>79.409274038649997</v>
      </c>
      <c r="Y21">
        <v>129.09576937045</v>
      </c>
      <c r="Z21">
        <v>15.364834560849999</v>
      </c>
      <c r="AA21">
        <v>0.88</v>
      </c>
      <c r="AB21">
        <v>0.22353318854999901</v>
      </c>
      <c r="AC21">
        <v>38.844350130400002</v>
      </c>
      <c r="AD21">
        <v>0.82820632549999995</v>
      </c>
      <c r="AE21">
        <v>13.22325340155</v>
      </c>
      <c r="AF21">
        <v>440.24274755254999</v>
      </c>
      <c r="AG21">
        <v>34.296647129999997</v>
      </c>
      <c r="AH21">
        <v>42.61268997925</v>
      </c>
      <c r="AI21">
        <v>1459.5457581951</v>
      </c>
      <c r="AJ21">
        <v>7.3596691355999999</v>
      </c>
      <c r="AK21">
        <v>814.7469155233</v>
      </c>
      <c r="AL21">
        <v>2.1978873033499999</v>
      </c>
      <c r="AM21">
        <v>28.01451267845</v>
      </c>
      <c r="AN21">
        <v>2.1330747081000001</v>
      </c>
      <c r="AO21">
        <v>2.6918523353000001</v>
      </c>
      <c r="AP21">
        <v>814.7469155233</v>
      </c>
      <c r="AQ21">
        <v>0.82820632549999995</v>
      </c>
    </row>
    <row r="22" spans="1:43" x14ac:dyDescent="0.2">
      <c r="A22">
        <v>10059</v>
      </c>
      <c r="B22" t="s">
        <v>5</v>
      </c>
      <c r="C22" t="s">
        <v>52</v>
      </c>
      <c r="D22" t="s">
        <v>50</v>
      </c>
      <c r="E22">
        <v>7.1760542653168704</v>
      </c>
      <c r="F22">
        <v>36.64</v>
      </c>
      <c r="G22">
        <v>47</v>
      </c>
      <c r="H22">
        <v>520</v>
      </c>
      <c r="I22">
        <v>911.2</v>
      </c>
      <c r="J22">
        <v>0.40200000000000002</v>
      </c>
      <c r="K22">
        <v>14.1533333333333</v>
      </c>
      <c r="L22">
        <v>1.04866666666666</v>
      </c>
      <c r="M22">
        <v>4.1288224788000001</v>
      </c>
      <c r="N22">
        <v>8.3332972619499994</v>
      </c>
      <c r="O22">
        <v>33.126591034699999</v>
      </c>
      <c r="P22">
        <v>1.8878411504499999</v>
      </c>
      <c r="Q22">
        <v>1.62315807144999</v>
      </c>
      <c r="R22">
        <v>143.9776443504</v>
      </c>
      <c r="S22">
        <v>3486.8799996130001</v>
      </c>
      <c r="T22">
        <v>211.53541625759999</v>
      </c>
      <c r="U22">
        <v>8.2694399711000006</v>
      </c>
      <c r="V22">
        <v>17.064806303449998</v>
      </c>
      <c r="W22">
        <v>1.8941417971499901</v>
      </c>
      <c r="X22">
        <v>67.819163418049996</v>
      </c>
      <c r="Y22">
        <v>97.632132437750002</v>
      </c>
      <c r="Z22">
        <v>15.608796313699999</v>
      </c>
      <c r="AA22">
        <v>0.88</v>
      </c>
      <c r="AB22">
        <v>0.20477443014999999</v>
      </c>
      <c r="AC22">
        <v>43.984288881499999</v>
      </c>
      <c r="AD22">
        <v>0.79785882274999997</v>
      </c>
      <c r="AE22">
        <v>14.65157063825</v>
      </c>
      <c r="AF22">
        <v>350.62346377279999</v>
      </c>
      <c r="AG22">
        <v>46.998022715899999</v>
      </c>
      <c r="AH22">
        <v>50.3845251228</v>
      </c>
      <c r="AI22">
        <v>2236.8987693189001</v>
      </c>
      <c r="AJ22">
        <v>8.9297558788</v>
      </c>
      <c r="AK22">
        <v>801.27755626005001</v>
      </c>
      <c r="AL22">
        <v>3.4705716367499999</v>
      </c>
      <c r="AM22">
        <v>31.31315912665</v>
      </c>
      <c r="AN22">
        <v>2.5486835366</v>
      </c>
      <c r="AO22">
        <v>2.3540165711999999</v>
      </c>
      <c r="AP22">
        <v>801.27755626005001</v>
      </c>
      <c r="AQ22">
        <v>0.79785882274999997</v>
      </c>
    </row>
    <row r="23" spans="1:43" x14ac:dyDescent="0.2">
      <c r="A23">
        <v>10060</v>
      </c>
      <c r="B23" t="s">
        <v>5</v>
      </c>
      <c r="C23" t="s">
        <v>52</v>
      </c>
      <c r="D23" t="s">
        <v>50</v>
      </c>
      <c r="E23">
        <v>5.7057982025640497</v>
      </c>
      <c r="F23">
        <v>74.5</v>
      </c>
      <c r="G23">
        <v>24.535</v>
      </c>
      <c r="H23">
        <v>144</v>
      </c>
      <c r="I23">
        <v>130.97</v>
      </c>
      <c r="J23">
        <v>8.1500000000000003E-2</v>
      </c>
      <c r="K23">
        <v>24.81</v>
      </c>
      <c r="L23">
        <v>2.3566666666666598</v>
      </c>
      <c r="M23">
        <v>4.7180084918</v>
      </c>
      <c r="N23">
        <v>6.2647589440999996</v>
      </c>
      <c r="O23">
        <v>30.4826018921</v>
      </c>
      <c r="P23">
        <v>1.8909459689999999</v>
      </c>
      <c r="Q23">
        <v>1.6147171874999999</v>
      </c>
      <c r="R23">
        <v>255.4035697809</v>
      </c>
      <c r="S23">
        <v>1867.5411131213</v>
      </c>
      <c r="T23">
        <v>208.46642331780001</v>
      </c>
      <c r="U23">
        <v>5.1115268956</v>
      </c>
      <c r="V23">
        <v>13.3534114979</v>
      </c>
      <c r="W23">
        <v>0.72835398289999997</v>
      </c>
      <c r="X23">
        <v>30.955706904100001</v>
      </c>
      <c r="Y23">
        <v>169.423389469</v>
      </c>
      <c r="Z23">
        <v>7.5783849431999997</v>
      </c>
      <c r="AA23">
        <v>0.88</v>
      </c>
      <c r="AB23">
        <v>0.26092367620000001</v>
      </c>
      <c r="AC23">
        <v>35.3020517426</v>
      </c>
      <c r="AD23">
        <v>0.57838215640000001</v>
      </c>
      <c r="AE23">
        <v>9.4209822684999995</v>
      </c>
      <c r="AF23">
        <v>261.34011985680002</v>
      </c>
      <c r="AG23">
        <v>39.536792915200003</v>
      </c>
      <c r="AH23">
        <v>67.991157178099996</v>
      </c>
      <c r="AI23">
        <v>1951.4262773993</v>
      </c>
      <c r="AJ23">
        <v>19.572015803500001</v>
      </c>
      <c r="AK23">
        <v>81.538413217499993</v>
      </c>
      <c r="AL23">
        <v>1.9743683401000001</v>
      </c>
      <c r="AM23">
        <v>55.065586801400002</v>
      </c>
      <c r="AN23">
        <v>3.8199725267</v>
      </c>
      <c r="AO23">
        <v>0.28999999999999998</v>
      </c>
      <c r="AP23">
        <v>81.538413217499993</v>
      </c>
      <c r="AQ23">
        <v>0.57838215640000001</v>
      </c>
    </row>
    <row r="24" spans="1:43" x14ac:dyDescent="0.2">
      <c r="A24">
        <v>10061</v>
      </c>
      <c r="B24" t="s">
        <v>6</v>
      </c>
      <c r="C24" t="s">
        <v>52</v>
      </c>
      <c r="D24" t="s">
        <v>50</v>
      </c>
      <c r="E24">
        <v>5.8509072739344399</v>
      </c>
      <c r="F24">
        <v>31</v>
      </c>
      <c r="G24">
        <v>27.555</v>
      </c>
      <c r="H24">
        <v>231</v>
      </c>
      <c r="I24">
        <v>537.27499999999998</v>
      </c>
      <c r="J24">
        <v>0.30149999999999999</v>
      </c>
      <c r="K24">
        <v>22.959999999999901</v>
      </c>
      <c r="L24">
        <v>1.92</v>
      </c>
      <c r="M24">
        <v>0.18</v>
      </c>
      <c r="N24">
        <v>0.77897596339999997</v>
      </c>
      <c r="O24">
        <v>33.0675090955</v>
      </c>
      <c r="P24">
        <v>1.1172498776999999</v>
      </c>
      <c r="Q24">
        <v>1.475775472</v>
      </c>
      <c r="R24">
        <v>323.37414121559999</v>
      </c>
      <c r="S24">
        <v>555.38850975959997</v>
      </c>
      <c r="T24">
        <v>127.611849233</v>
      </c>
      <c r="U24">
        <v>6.3522851637000004</v>
      </c>
      <c r="V24">
        <v>17.265392557199998</v>
      </c>
      <c r="W24">
        <v>0.8315929138</v>
      </c>
      <c r="X24">
        <v>23.950046678500001</v>
      </c>
      <c r="Y24">
        <v>262.91537736160001</v>
      </c>
      <c r="Z24">
        <v>3.3007493957</v>
      </c>
      <c r="AA24">
        <v>0.28999999999999998</v>
      </c>
      <c r="AB24">
        <v>0.43408660739999999</v>
      </c>
      <c r="AC24">
        <v>19.351973170299999</v>
      </c>
      <c r="AD24">
        <v>3.9215643299999998E-2</v>
      </c>
      <c r="AE24">
        <v>13.488912495199999</v>
      </c>
      <c r="AF24">
        <v>1429.3647237243999</v>
      </c>
      <c r="AG24">
        <v>60.4170569188</v>
      </c>
      <c r="AH24">
        <v>97.117134822899999</v>
      </c>
      <c r="AI24">
        <v>513.29290846100002</v>
      </c>
      <c r="AJ24">
        <v>13.620357161499999</v>
      </c>
      <c r="AK24">
        <v>89.313351129200001</v>
      </c>
      <c r="AL24">
        <v>5.9930800062999996</v>
      </c>
      <c r="AM24">
        <v>276.67973124579999</v>
      </c>
      <c r="AN24">
        <v>2.8939290723000002</v>
      </c>
      <c r="AO24">
        <v>0.28999999999999998</v>
      </c>
      <c r="AP24">
        <v>89.313351129200001</v>
      </c>
      <c r="AQ24">
        <v>3.9215643299999998E-2</v>
      </c>
    </row>
    <row r="25" spans="1:43" x14ac:dyDescent="0.2">
      <c r="A25">
        <v>10062</v>
      </c>
      <c r="B25" t="s">
        <v>6</v>
      </c>
      <c r="C25" t="s">
        <v>52</v>
      </c>
      <c r="D25" t="s">
        <v>50</v>
      </c>
      <c r="E25">
        <v>5.9357823911510801</v>
      </c>
      <c r="F25">
        <v>40.5</v>
      </c>
      <c r="G25">
        <v>26.984999999999999</v>
      </c>
      <c r="H25">
        <v>254</v>
      </c>
      <c r="I25">
        <v>179.96499999999901</v>
      </c>
      <c r="J25">
        <v>6.3500000000000001E-2</v>
      </c>
      <c r="K25">
        <v>26.25</v>
      </c>
      <c r="L25">
        <v>1.42333333333333</v>
      </c>
      <c r="M25">
        <v>0.18</v>
      </c>
      <c r="N25">
        <v>0.60098258469999999</v>
      </c>
      <c r="O25">
        <v>33.0675090955</v>
      </c>
      <c r="P25">
        <v>0.76203474719999997</v>
      </c>
      <c r="Q25">
        <v>0.57748510080000004</v>
      </c>
      <c r="R25">
        <v>192.2509109218</v>
      </c>
      <c r="S25">
        <v>587.18533710320003</v>
      </c>
      <c r="T25">
        <v>233.7248545633</v>
      </c>
      <c r="U25">
        <v>5.6965481355999996</v>
      </c>
      <c r="V25">
        <v>12.159951835799999</v>
      </c>
      <c r="W25">
        <v>0.64928013259999995</v>
      </c>
      <c r="X25">
        <v>19.702590164099998</v>
      </c>
      <c r="Y25">
        <v>238.72305675499999</v>
      </c>
      <c r="Z25">
        <v>1.8</v>
      </c>
      <c r="AA25">
        <v>0.28999999999999998</v>
      </c>
      <c r="AB25">
        <v>0.3952656121</v>
      </c>
      <c r="AC25">
        <v>17.482822354700001</v>
      </c>
      <c r="AD25">
        <v>5.8999999999999997E-2</v>
      </c>
      <c r="AE25">
        <v>9.7832695729000001</v>
      </c>
      <c r="AF25">
        <v>1049.6323310583</v>
      </c>
      <c r="AG25">
        <v>47.6094392133</v>
      </c>
      <c r="AH25">
        <v>78.452823138400007</v>
      </c>
      <c r="AI25">
        <v>347.42191555670001</v>
      </c>
      <c r="AJ25">
        <v>9.7964764373000008</v>
      </c>
      <c r="AK25">
        <v>46.811316019700001</v>
      </c>
      <c r="AL25">
        <v>3.8723526112000002</v>
      </c>
      <c r="AM25">
        <v>225.5704100529</v>
      </c>
      <c r="AN25">
        <v>2.1310165302000001</v>
      </c>
      <c r="AO25">
        <v>0.28999999999999998</v>
      </c>
      <c r="AP25">
        <v>46.811316019700001</v>
      </c>
      <c r="AQ25">
        <v>5.8999999999999997E-2</v>
      </c>
    </row>
    <row r="26" spans="1:43" x14ac:dyDescent="0.2">
      <c r="A26">
        <v>10063</v>
      </c>
      <c r="B26" t="s">
        <v>6</v>
      </c>
      <c r="C26" t="s">
        <v>52</v>
      </c>
      <c r="D26" t="s">
        <v>50</v>
      </c>
      <c r="E26">
        <v>5.6893707605221104</v>
      </c>
      <c r="F26">
        <v>49</v>
      </c>
      <c r="G26">
        <v>23.814999999999898</v>
      </c>
      <c r="H26">
        <v>226</v>
      </c>
      <c r="I26">
        <v>197.42</v>
      </c>
      <c r="J26">
        <v>0.13900000000000001</v>
      </c>
      <c r="K26">
        <v>23.4166666666666</v>
      </c>
      <c r="L26">
        <v>1.9566666666666599</v>
      </c>
      <c r="M26">
        <v>0.18</v>
      </c>
      <c r="N26">
        <v>0.85962790595000005</v>
      </c>
      <c r="O26">
        <v>28.66470748635</v>
      </c>
      <c r="P26">
        <v>0.93999439230000004</v>
      </c>
      <c r="Q26">
        <v>0.49357619995000002</v>
      </c>
      <c r="R26">
        <v>172.63052843719899</v>
      </c>
      <c r="S26">
        <v>1308.6691483310999</v>
      </c>
      <c r="T26">
        <v>136.5963180432</v>
      </c>
      <c r="U26">
        <v>5.9433149354000001</v>
      </c>
      <c r="V26">
        <v>15.7814731160999</v>
      </c>
      <c r="W26">
        <v>0.57517604919999998</v>
      </c>
      <c r="X26">
        <v>23.256937680099998</v>
      </c>
      <c r="Y26">
        <v>163.41503395149999</v>
      </c>
      <c r="Z26">
        <v>4.4821310994499903</v>
      </c>
      <c r="AA26">
        <v>0.28999999999999998</v>
      </c>
      <c r="AB26">
        <v>0.35614107439999998</v>
      </c>
      <c r="AC26">
        <v>22.019680361749899</v>
      </c>
      <c r="AD26">
        <v>5.8999999999999997E-2</v>
      </c>
      <c r="AE26">
        <v>11.5235425276</v>
      </c>
      <c r="AF26">
        <v>583.53355920674903</v>
      </c>
      <c r="AG26">
        <v>44.038495392999998</v>
      </c>
      <c r="AH26">
        <v>66.548214167949993</v>
      </c>
      <c r="AI26">
        <v>317.94627707659998</v>
      </c>
      <c r="AJ26">
        <v>12.277768032000001</v>
      </c>
      <c r="AK26">
        <v>198.00882279230001</v>
      </c>
      <c r="AL26">
        <v>2.2148223373499998</v>
      </c>
      <c r="AM26">
        <v>216.47520093649999</v>
      </c>
      <c r="AN26">
        <v>3.4673051104999999</v>
      </c>
      <c r="AO26">
        <v>0.28999999999999998</v>
      </c>
      <c r="AP26">
        <v>198.00882279230001</v>
      </c>
      <c r="AQ26">
        <v>5.8999999999999997E-2</v>
      </c>
    </row>
    <row r="27" spans="1:43" x14ac:dyDescent="0.2">
      <c r="A27">
        <v>10064</v>
      </c>
      <c r="B27" t="s">
        <v>4</v>
      </c>
      <c r="C27" t="s">
        <v>52</v>
      </c>
      <c r="D27" t="s">
        <v>50</v>
      </c>
      <c r="E27">
        <v>5.65104006242428</v>
      </c>
      <c r="F27">
        <v>69</v>
      </c>
      <c r="G27">
        <v>22.67</v>
      </c>
      <c r="H27">
        <v>277</v>
      </c>
      <c r="I27">
        <v>150.49</v>
      </c>
      <c r="J27">
        <v>0.26900000000000002</v>
      </c>
      <c r="K27">
        <v>21.966666666666601</v>
      </c>
      <c r="L27">
        <v>2.2566666666666602</v>
      </c>
      <c r="M27">
        <v>3.6454912638999999</v>
      </c>
      <c r="N27">
        <v>1.6523234377</v>
      </c>
      <c r="O27">
        <v>11.296648808400001</v>
      </c>
      <c r="P27">
        <v>1.5383443252</v>
      </c>
      <c r="Q27">
        <v>2.2330268464</v>
      </c>
      <c r="R27">
        <v>162.5809497836</v>
      </c>
      <c r="S27">
        <v>1270.9581236233</v>
      </c>
      <c r="T27">
        <v>78.937532335399993</v>
      </c>
      <c r="U27">
        <v>5.6965481355999996</v>
      </c>
      <c r="V27">
        <v>24.214265680499999</v>
      </c>
      <c r="W27">
        <v>0.95160538289999996</v>
      </c>
      <c r="X27">
        <v>67.169796836900005</v>
      </c>
      <c r="Y27">
        <v>109.6129193517</v>
      </c>
      <c r="Z27">
        <v>33.977817127400002</v>
      </c>
      <c r="AA27">
        <v>0.65682210809999997</v>
      </c>
      <c r="AB27">
        <v>0.35614107439999998</v>
      </c>
      <c r="AC27">
        <v>60.013857849399997</v>
      </c>
      <c r="AD27">
        <v>9.1175495499999995E-2</v>
      </c>
      <c r="AE27">
        <v>43.168177677300001</v>
      </c>
      <c r="AF27">
        <v>1241.3512943891001</v>
      </c>
      <c r="AG27">
        <v>60.424987236600003</v>
      </c>
      <c r="AH27">
        <v>132.8452210076</v>
      </c>
      <c r="AI27">
        <v>534.17984905660001</v>
      </c>
      <c r="AJ27">
        <v>15.237110383599999</v>
      </c>
      <c r="AK27">
        <v>114.5180373413</v>
      </c>
      <c r="AL27">
        <v>3.4045744862</v>
      </c>
      <c r="AM27">
        <v>231.37662123539999</v>
      </c>
      <c r="AN27">
        <v>2.7046311951000002</v>
      </c>
      <c r="AO27">
        <v>0.28999999999999998</v>
      </c>
      <c r="AP27">
        <v>114.5180373413</v>
      </c>
      <c r="AQ27">
        <v>9.1175495499999995E-2</v>
      </c>
    </row>
    <row r="28" spans="1:43" x14ac:dyDescent="0.2">
      <c r="A28">
        <v>10065</v>
      </c>
      <c r="B28" t="s">
        <v>4</v>
      </c>
      <c r="C28" t="s">
        <v>52</v>
      </c>
      <c r="D28" t="s">
        <v>50</v>
      </c>
      <c r="E28">
        <v>5.9357823911510801</v>
      </c>
      <c r="F28">
        <v>64.5</v>
      </c>
      <c r="G28">
        <v>23.274999999999999</v>
      </c>
      <c r="H28">
        <v>244</v>
      </c>
      <c r="I28">
        <v>249.32499999999999</v>
      </c>
      <c r="J28">
        <v>0.215</v>
      </c>
      <c r="K28">
        <v>30.836666666666599</v>
      </c>
      <c r="L28">
        <v>2.2533333333333299</v>
      </c>
      <c r="M28">
        <v>3.23981718865</v>
      </c>
      <c r="N28">
        <v>1.42093115675</v>
      </c>
      <c r="O28">
        <v>23.090443452999999</v>
      </c>
      <c r="P28">
        <v>1.3576684627</v>
      </c>
      <c r="Q28">
        <v>1.9912957361500001</v>
      </c>
      <c r="R28">
        <v>189.85831499695001</v>
      </c>
      <c r="S28">
        <v>919.26235646404996</v>
      </c>
      <c r="T28">
        <v>94.6529030879</v>
      </c>
      <c r="U28">
        <v>6.0997267875499999</v>
      </c>
      <c r="V28">
        <v>12.83693043235</v>
      </c>
      <c r="W28">
        <v>1.3826613439</v>
      </c>
      <c r="X28">
        <v>48.447249282999998</v>
      </c>
      <c r="Y28">
        <v>188.32101983550001</v>
      </c>
      <c r="Z28">
        <v>11.723278818200001</v>
      </c>
      <c r="AA28">
        <v>0.28999999999999998</v>
      </c>
      <c r="AB28">
        <v>0.37562224779999998</v>
      </c>
      <c r="AC28">
        <v>41.858213116249999</v>
      </c>
      <c r="AD28">
        <v>5.1660020199999997E-2</v>
      </c>
      <c r="AE28">
        <v>22.451972889250001</v>
      </c>
      <c r="AF28">
        <v>1146.4984497034</v>
      </c>
      <c r="AG28">
        <v>41.822630724999897</v>
      </c>
      <c r="AH28">
        <v>92.132012547499997</v>
      </c>
      <c r="AI28">
        <v>412.44012054270001</v>
      </c>
      <c r="AJ28">
        <v>16.516784466600001</v>
      </c>
      <c r="AK28">
        <v>223.75220875510001</v>
      </c>
      <c r="AL28">
        <v>3.3829874499999999</v>
      </c>
      <c r="AM28">
        <v>225.51309845610001</v>
      </c>
      <c r="AN28">
        <v>3.6570585540999998</v>
      </c>
      <c r="AO28">
        <v>0.28999999999999998</v>
      </c>
      <c r="AP28">
        <v>223.75220875510001</v>
      </c>
      <c r="AQ28">
        <v>5.1660020199999997E-2</v>
      </c>
    </row>
    <row r="29" spans="1:43" x14ac:dyDescent="0.2">
      <c r="A29">
        <v>10066</v>
      </c>
      <c r="B29" t="s">
        <v>6</v>
      </c>
      <c r="C29" t="s">
        <v>52</v>
      </c>
      <c r="D29" t="s">
        <v>50</v>
      </c>
      <c r="E29">
        <v>5.7742458777387604</v>
      </c>
      <c r="F29">
        <v>36.5</v>
      </c>
      <c r="G29">
        <v>24.934999999999999</v>
      </c>
      <c r="H29">
        <v>259</v>
      </c>
      <c r="I29">
        <v>193.27500000000001</v>
      </c>
      <c r="J29">
        <v>9.2999999999999999E-2</v>
      </c>
      <c r="K29">
        <v>20.963333333333299</v>
      </c>
      <c r="L29">
        <v>1.82</v>
      </c>
      <c r="M29">
        <v>7.0581176949</v>
      </c>
      <c r="N29">
        <v>1.2609000817</v>
      </c>
      <c r="O29">
        <v>33.0675090955</v>
      </c>
      <c r="P29">
        <v>1.5683879602999999</v>
      </c>
      <c r="Q29">
        <v>1.4333321167999999</v>
      </c>
      <c r="R29">
        <v>306.1461601286</v>
      </c>
      <c r="S29">
        <v>1957.2320675077001</v>
      </c>
      <c r="T29">
        <v>75.452031364000007</v>
      </c>
      <c r="U29">
        <v>4.6941519524000004</v>
      </c>
      <c r="V29">
        <v>18.515553769299999</v>
      </c>
      <c r="W29">
        <v>0.68118172929999998</v>
      </c>
      <c r="X29">
        <v>26.313638118699998</v>
      </c>
      <c r="Y29">
        <v>163.9698976901</v>
      </c>
      <c r="Z29">
        <v>8.1801854637999991</v>
      </c>
      <c r="AA29">
        <v>0.28999999999999998</v>
      </c>
      <c r="AB29">
        <v>0.27885183629999999</v>
      </c>
      <c r="AC29">
        <v>27.3539977931</v>
      </c>
      <c r="AD29">
        <v>0.1062077605</v>
      </c>
      <c r="AE29">
        <v>12.826225193599999</v>
      </c>
      <c r="AF29">
        <v>1193.8749201009</v>
      </c>
      <c r="AG29">
        <v>33.597336443099998</v>
      </c>
      <c r="AH29">
        <v>201.74783655659999</v>
      </c>
      <c r="AI29">
        <v>445.4099518191</v>
      </c>
      <c r="AJ29">
        <v>14.1686853468</v>
      </c>
      <c r="AK29">
        <v>97.295624092699995</v>
      </c>
      <c r="AL29">
        <v>3.3014949442999999</v>
      </c>
      <c r="AM29">
        <v>180.62588514539999</v>
      </c>
      <c r="AN29">
        <v>3.2777686065</v>
      </c>
      <c r="AO29">
        <v>0.28999999999999998</v>
      </c>
      <c r="AP29">
        <v>97.295624092699995</v>
      </c>
      <c r="AQ29">
        <v>0.1062077605</v>
      </c>
    </row>
    <row r="30" spans="1:43" x14ac:dyDescent="0.2">
      <c r="A30">
        <v>10067</v>
      </c>
      <c r="B30" t="s">
        <v>4</v>
      </c>
      <c r="C30" t="s">
        <v>52</v>
      </c>
      <c r="D30" t="s">
        <v>50</v>
      </c>
      <c r="E30">
        <v>5.8125765758365997</v>
      </c>
      <c r="F30">
        <v>38.5</v>
      </c>
      <c r="G30">
        <v>25.715</v>
      </c>
      <c r="H30">
        <v>236</v>
      </c>
      <c r="I30">
        <v>247.64</v>
      </c>
      <c r="J30">
        <v>0.109</v>
      </c>
      <c r="K30">
        <v>18.989999999999998</v>
      </c>
      <c r="L30">
        <v>1.84666666666666</v>
      </c>
      <c r="M30">
        <v>5.4829755313500002</v>
      </c>
      <c r="N30">
        <v>2.7675047612500001</v>
      </c>
      <c r="O30">
        <v>27.439607240699999</v>
      </c>
      <c r="P30">
        <v>1.5322917486500001</v>
      </c>
      <c r="Q30">
        <v>1.9608058761</v>
      </c>
      <c r="R30">
        <v>372.11283331129999</v>
      </c>
      <c r="S30">
        <v>2044.5172358331999</v>
      </c>
      <c r="T30">
        <v>112.9764565949</v>
      </c>
      <c r="U30">
        <v>6.0777041979500002</v>
      </c>
      <c r="V30">
        <v>12.299339996899899</v>
      </c>
      <c r="W30">
        <v>0.77768474994999903</v>
      </c>
      <c r="X30">
        <v>23.329692580699898</v>
      </c>
      <c r="Y30">
        <v>214.34383646465</v>
      </c>
      <c r="Z30">
        <v>7.9996706168999996</v>
      </c>
      <c r="AA30">
        <v>1.0012635346500001</v>
      </c>
      <c r="AB30">
        <v>0.32321232904999903</v>
      </c>
      <c r="AC30">
        <v>34.590685540700001</v>
      </c>
      <c r="AD30">
        <v>0.43153550709999999</v>
      </c>
      <c r="AE30">
        <v>11.466172046400001</v>
      </c>
      <c r="AF30">
        <v>999.45241287830004</v>
      </c>
      <c r="AG30">
        <v>57.043143298250001</v>
      </c>
      <c r="AH30">
        <v>165.9852808922</v>
      </c>
      <c r="AI30">
        <v>1248.481899439</v>
      </c>
      <c r="AJ30">
        <v>15.627627935049899</v>
      </c>
      <c r="AK30">
        <v>113.7745876672</v>
      </c>
      <c r="AL30">
        <v>4.19739952715</v>
      </c>
      <c r="AM30">
        <v>120.664775997699</v>
      </c>
      <c r="AN30">
        <v>3.0858441326000001</v>
      </c>
      <c r="AO30">
        <v>5.2709906360499996</v>
      </c>
      <c r="AP30">
        <v>113.7745876672</v>
      </c>
      <c r="AQ30">
        <v>0.43153550709999999</v>
      </c>
    </row>
    <row r="31" spans="1:43" x14ac:dyDescent="0.2">
      <c r="A31">
        <v>10082</v>
      </c>
      <c r="B31" t="s">
        <v>4</v>
      </c>
      <c r="C31" t="s">
        <v>52</v>
      </c>
      <c r="D31" t="s">
        <v>50</v>
      </c>
      <c r="E31">
        <v>6.2917103020595899</v>
      </c>
      <c r="F31">
        <v>26.175000000000001</v>
      </c>
      <c r="G31">
        <v>84.474999999999994</v>
      </c>
      <c r="H31">
        <v>336.5</v>
      </c>
      <c r="I31">
        <v>204.61449999999999</v>
      </c>
      <c r="J31">
        <v>0.14599999999999999</v>
      </c>
      <c r="K31">
        <v>26.4433333333333</v>
      </c>
      <c r="L31">
        <v>1.42</v>
      </c>
    </row>
    <row r="32" spans="1:43" x14ac:dyDescent="0.2">
      <c r="A32">
        <v>10083</v>
      </c>
      <c r="B32" t="s">
        <v>3</v>
      </c>
      <c r="C32" t="s">
        <v>52</v>
      </c>
      <c r="D32" t="s">
        <v>50</v>
      </c>
      <c r="E32">
        <v>5.7934112267876801</v>
      </c>
      <c r="F32">
        <v>22.164999999999999</v>
      </c>
      <c r="G32">
        <v>36.01</v>
      </c>
      <c r="H32">
        <v>298.5</v>
      </c>
      <c r="I32">
        <v>84.802999999999997</v>
      </c>
      <c r="J32">
        <v>0.1125</v>
      </c>
      <c r="K32">
        <v>16.62</v>
      </c>
      <c r="L32">
        <v>0.81</v>
      </c>
    </row>
    <row r="33" spans="1:43" x14ac:dyDescent="0.2">
      <c r="A33">
        <v>10084</v>
      </c>
      <c r="B33" t="s">
        <v>3</v>
      </c>
      <c r="C33" t="s">
        <v>52</v>
      </c>
      <c r="D33" t="s">
        <v>50</v>
      </c>
      <c r="E33">
        <v>5.6565158764382497</v>
      </c>
      <c r="F33">
        <v>28.585000000000001</v>
      </c>
      <c r="G33">
        <v>33.86</v>
      </c>
      <c r="H33">
        <v>314</v>
      </c>
      <c r="I33">
        <v>90.537499999999994</v>
      </c>
      <c r="J33">
        <v>0.21</v>
      </c>
      <c r="K33">
        <v>27.4</v>
      </c>
      <c r="L33">
        <v>1.4</v>
      </c>
    </row>
    <row r="34" spans="1:43" x14ac:dyDescent="0.2">
      <c r="A34">
        <v>10085</v>
      </c>
      <c r="B34" t="s">
        <v>3</v>
      </c>
      <c r="C34" t="s">
        <v>52</v>
      </c>
      <c r="D34" t="s">
        <v>50</v>
      </c>
      <c r="E34">
        <v>5.8645968089693801</v>
      </c>
      <c r="F34">
        <v>19.055</v>
      </c>
      <c r="G34">
        <v>60.69</v>
      </c>
      <c r="H34">
        <v>307.5</v>
      </c>
      <c r="I34">
        <v>85.944000000000003</v>
      </c>
      <c r="J34">
        <v>0.1565</v>
      </c>
      <c r="K34">
        <v>28.683333333333302</v>
      </c>
      <c r="L34">
        <v>1.65</v>
      </c>
    </row>
    <row r="35" spans="1:43" x14ac:dyDescent="0.2">
      <c r="A35">
        <v>10086</v>
      </c>
      <c r="B35" t="s">
        <v>5</v>
      </c>
      <c r="C35" t="s">
        <v>52</v>
      </c>
      <c r="D35" t="s">
        <v>50</v>
      </c>
      <c r="E35">
        <v>5.6428263414033104</v>
      </c>
      <c r="F35">
        <v>15.93</v>
      </c>
      <c r="G35">
        <v>18.645</v>
      </c>
      <c r="H35">
        <v>206.5</v>
      </c>
      <c r="I35">
        <v>104.352</v>
      </c>
      <c r="J35">
        <v>0.14199999999999999</v>
      </c>
      <c r="K35">
        <v>24.4933333333333</v>
      </c>
      <c r="L35">
        <v>1.03066666666666</v>
      </c>
    </row>
    <row r="36" spans="1:43" x14ac:dyDescent="0.2">
      <c r="A36">
        <v>10087</v>
      </c>
      <c r="B36" t="s">
        <v>5</v>
      </c>
      <c r="C36" t="s">
        <v>52</v>
      </c>
      <c r="D36" t="s">
        <v>50</v>
      </c>
      <c r="E36">
        <v>4.3560100481187103</v>
      </c>
      <c r="F36">
        <v>55.5</v>
      </c>
      <c r="G36">
        <v>30.3949999999999</v>
      </c>
      <c r="H36">
        <v>375</v>
      </c>
      <c r="I36">
        <v>137.36000000000001</v>
      </c>
      <c r="J36">
        <v>0.1575</v>
      </c>
      <c r="K36">
        <v>25.5</v>
      </c>
      <c r="L36">
        <v>1.4266666666666601</v>
      </c>
      <c r="M36">
        <v>1.3612784465000001</v>
      </c>
      <c r="N36">
        <v>4.3301286000000001</v>
      </c>
      <c r="O36">
        <v>10.9859387401</v>
      </c>
      <c r="P36">
        <v>1.15463956945</v>
      </c>
      <c r="Q36">
        <v>1.3752264675500001</v>
      </c>
      <c r="R36">
        <v>404.39555586904999</v>
      </c>
      <c r="S36">
        <v>202.19706365155</v>
      </c>
      <c r="T36">
        <v>146.81554947124999</v>
      </c>
      <c r="U36">
        <v>3.1244856605</v>
      </c>
      <c r="V36">
        <v>13.3202299297</v>
      </c>
      <c r="W36">
        <v>0.22760692034999999</v>
      </c>
      <c r="X36">
        <v>41.8857775289</v>
      </c>
      <c r="Y36">
        <v>122.27923271175</v>
      </c>
      <c r="Z36">
        <v>6.2720385887999903</v>
      </c>
      <c r="AA36">
        <v>0.88</v>
      </c>
      <c r="AB36">
        <v>5.6415724299999997E-2</v>
      </c>
      <c r="AC36">
        <v>38.066855715750002</v>
      </c>
      <c r="AD36">
        <v>0.34560542799999999</v>
      </c>
      <c r="AE36">
        <v>7.6206877103500004</v>
      </c>
      <c r="AF36">
        <v>450.77863258075001</v>
      </c>
      <c r="AG36">
        <v>32.961519062800001</v>
      </c>
      <c r="AH36">
        <v>15.588868159899899</v>
      </c>
      <c r="AI36">
        <v>570.91172808404997</v>
      </c>
      <c r="AJ36">
        <v>14.4298077483</v>
      </c>
      <c r="AK36">
        <v>17</v>
      </c>
      <c r="AL36">
        <v>1.9980313971500001</v>
      </c>
      <c r="AM36">
        <v>41.337897288249998</v>
      </c>
      <c r="AN36">
        <v>1.0017044411</v>
      </c>
      <c r="AO36">
        <v>0.28999999999999998</v>
      </c>
      <c r="AP36">
        <v>17</v>
      </c>
      <c r="AQ36">
        <v>0.34560542799999999</v>
      </c>
    </row>
    <row r="37" spans="1:43" x14ac:dyDescent="0.2">
      <c r="A37">
        <v>10088</v>
      </c>
      <c r="B37" t="s">
        <v>4</v>
      </c>
      <c r="C37" t="s">
        <v>52</v>
      </c>
      <c r="D37" t="s">
        <v>50</v>
      </c>
      <c r="E37">
        <v>4.4874295844541603</v>
      </c>
      <c r="F37">
        <v>51.5</v>
      </c>
      <c r="G37">
        <v>21.015000000000001</v>
      </c>
      <c r="H37">
        <v>351.5</v>
      </c>
      <c r="I37">
        <v>88.855000000000004</v>
      </c>
      <c r="J37">
        <v>0.1825</v>
      </c>
      <c r="K37">
        <v>33.049999999999997</v>
      </c>
      <c r="L37">
        <v>2.0299999999999998</v>
      </c>
      <c r="M37">
        <v>7.7780006624499904</v>
      </c>
      <c r="N37">
        <v>3.9891507191</v>
      </c>
      <c r="O37">
        <v>19.145475606200002</v>
      </c>
      <c r="P37">
        <v>1.0954145641999999</v>
      </c>
      <c r="Q37">
        <v>1.4865662145999901</v>
      </c>
      <c r="R37">
        <v>350.673230021699</v>
      </c>
      <c r="S37">
        <v>292.08461282960002</v>
      </c>
      <c r="T37">
        <v>129.87217183695</v>
      </c>
      <c r="U37">
        <v>5.2689524692000003</v>
      </c>
      <c r="V37">
        <v>12.822985328450001</v>
      </c>
      <c r="W37">
        <v>0.31486727840000001</v>
      </c>
      <c r="X37">
        <v>104.56383736639999</v>
      </c>
      <c r="Y37">
        <v>143.14958058579899</v>
      </c>
      <c r="Z37">
        <v>9.1691849701999999</v>
      </c>
      <c r="AA37">
        <v>10.36803323785</v>
      </c>
      <c r="AB37">
        <v>0.12238398295</v>
      </c>
      <c r="AC37">
        <v>31.1318219855</v>
      </c>
      <c r="AD37">
        <v>0.43533123129999901</v>
      </c>
      <c r="AE37">
        <v>17.7460145567</v>
      </c>
      <c r="AF37">
        <v>274.93558906099997</v>
      </c>
      <c r="AG37">
        <v>29.917415516049999</v>
      </c>
      <c r="AH37">
        <v>15.331505978999999</v>
      </c>
      <c r="AI37">
        <v>688.45855104119903</v>
      </c>
      <c r="AJ37">
        <v>8.6792642889499998</v>
      </c>
      <c r="AK37">
        <v>69.122763640800002</v>
      </c>
      <c r="AL37">
        <v>2.2467474544499999</v>
      </c>
      <c r="AM37">
        <v>33.725985417350003</v>
      </c>
      <c r="AN37">
        <v>1.5671501998499999</v>
      </c>
      <c r="AO37">
        <v>0.28999999999999998</v>
      </c>
      <c r="AP37">
        <v>69.122763640800002</v>
      </c>
      <c r="AQ37">
        <v>0.43533123129999901</v>
      </c>
    </row>
    <row r="38" spans="1:43" x14ac:dyDescent="0.2">
      <c r="A38">
        <v>10089</v>
      </c>
      <c r="B38" t="s">
        <v>3</v>
      </c>
      <c r="C38" t="s">
        <v>52</v>
      </c>
      <c r="D38" t="s">
        <v>50</v>
      </c>
      <c r="E38">
        <v>4.64896609786648</v>
      </c>
      <c r="F38">
        <v>38.5</v>
      </c>
      <c r="G38">
        <v>20.504999999999999</v>
      </c>
      <c r="H38">
        <v>290.5</v>
      </c>
      <c r="I38">
        <v>77.664999999999907</v>
      </c>
      <c r="J38">
        <v>0.11799999999999999</v>
      </c>
      <c r="K38">
        <v>26.963333333333299</v>
      </c>
      <c r="L38">
        <v>1.32</v>
      </c>
      <c r="M38">
        <v>4.9624847272999997</v>
      </c>
      <c r="N38">
        <v>6.8173670929999997</v>
      </c>
      <c r="O38">
        <v>34.878371746200003</v>
      </c>
      <c r="P38">
        <v>1.7112237898</v>
      </c>
      <c r="Q38">
        <v>1.8958679232</v>
      </c>
      <c r="R38">
        <v>280.88559637740002</v>
      </c>
      <c r="S38">
        <v>3478.3988050853</v>
      </c>
      <c r="T38">
        <v>97.008750191800004</v>
      </c>
      <c r="U38">
        <v>8.8809852629999995</v>
      </c>
      <c r="V38">
        <v>14.8309035066</v>
      </c>
      <c r="W38">
        <v>0.65033110540000005</v>
      </c>
      <c r="X38">
        <v>32.667760275900001</v>
      </c>
      <c r="Y38">
        <v>245.3952202426</v>
      </c>
      <c r="Z38">
        <v>11.096954368900001</v>
      </c>
      <c r="AA38">
        <v>2.6</v>
      </c>
      <c r="AB38">
        <v>0.20181056659999999</v>
      </c>
      <c r="AC38">
        <v>54.534975487200001</v>
      </c>
      <c r="AD38">
        <v>0.51616865980000004</v>
      </c>
      <c r="AE38">
        <v>13.8466473945</v>
      </c>
      <c r="AF38">
        <v>386.37000467230001</v>
      </c>
      <c r="AG38">
        <v>56.869043100500001</v>
      </c>
      <c r="AH38">
        <v>21.697243509100002</v>
      </c>
      <c r="AI38">
        <v>2315.6554313379002</v>
      </c>
      <c r="AJ38">
        <v>16.462961416900001</v>
      </c>
      <c r="AK38">
        <v>92.117739430399993</v>
      </c>
      <c r="AL38">
        <v>1.5765472626999999</v>
      </c>
      <c r="AM38">
        <v>48.171913307200001</v>
      </c>
      <c r="AN38">
        <v>2.6147960061000002</v>
      </c>
      <c r="AO38">
        <v>0.3154347911</v>
      </c>
      <c r="AP38">
        <v>92.117739430399993</v>
      </c>
      <c r="AQ38">
        <v>0.51616865980000004</v>
      </c>
    </row>
    <row r="39" spans="1:43" x14ac:dyDescent="0.2">
      <c r="A39">
        <v>10090</v>
      </c>
      <c r="B39" t="s">
        <v>3</v>
      </c>
      <c r="C39" t="s">
        <v>52</v>
      </c>
      <c r="D39" t="s">
        <v>50</v>
      </c>
      <c r="E39">
        <v>4.2547074888601397</v>
      </c>
      <c r="F39">
        <v>42</v>
      </c>
      <c r="G39">
        <v>16.395</v>
      </c>
      <c r="H39">
        <v>325</v>
      </c>
      <c r="I39">
        <v>73.935000000000002</v>
      </c>
      <c r="J39">
        <v>0.155</v>
      </c>
      <c r="K39">
        <v>42.066666666666599</v>
      </c>
      <c r="L39">
        <v>1.4066666666666601</v>
      </c>
    </row>
    <row r="40" spans="1:43" x14ac:dyDescent="0.2">
      <c r="A40">
        <v>10091</v>
      </c>
      <c r="B40" t="s">
        <v>6</v>
      </c>
      <c r="C40" t="s">
        <v>52</v>
      </c>
      <c r="D40" t="s">
        <v>50</v>
      </c>
      <c r="E40">
        <v>4.3450584200907603</v>
      </c>
      <c r="F40">
        <v>90</v>
      </c>
      <c r="G40">
        <v>28.32</v>
      </c>
      <c r="H40">
        <v>414.5</v>
      </c>
      <c r="I40">
        <v>280.125</v>
      </c>
      <c r="J40">
        <v>0.4425</v>
      </c>
      <c r="K40">
        <v>30.176666666666598</v>
      </c>
      <c r="L40">
        <v>1.53433333333333</v>
      </c>
      <c r="M40">
        <v>1.9881699686000001</v>
      </c>
      <c r="N40">
        <v>5.8675113837000001</v>
      </c>
      <c r="O40">
        <v>19.9999553179</v>
      </c>
      <c r="P40">
        <v>1.6718172461</v>
      </c>
      <c r="Q40">
        <v>1.7125613882999999</v>
      </c>
      <c r="R40">
        <v>174.55919722339999</v>
      </c>
      <c r="S40">
        <v>579.44158420400004</v>
      </c>
      <c r="T40">
        <v>199.22603663859999</v>
      </c>
      <c r="U40">
        <v>4.4285265411000001</v>
      </c>
      <c r="V40">
        <v>13.3238641271</v>
      </c>
      <c r="W40">
        <v>0.33080985270000002</v>
      </c>
      <c r="X40">
        <v>64.942939630300003</v>
      </c>
      <c r="Y40">
        <v>116.01161621670001</v>
      </c>
      <c r="Z40">
        <v>7.2951122117000002</v>
      </c>
      <c r="AA40">
        <v>0.88</v>
      </c>
      <c r="AB40">
        <v>15.8512855282</v>
      </c>
      <c r="AC40">
        <v>30.745054020800001</v>
      </c>
      <c r="AD40">
        <v>0.56105471910000004</v>
      </c>
      <c r="AE40">
        <v>9.7979323086000001</v>
      </c>
      <c r="AF40">
        <v>1262.8993939182001</v>
      </c>
      <c r="AG40">
        <v>39.161190224099997</v>
      </c>
      <c r="AH40">
        <v>17.349166817899999</v>
      </c>
      <c r="AI40">
        <v>1188.4372999694999</v>
      </c>
      <c r="AJ40">
        <v>14.4298077483</v>
      </c>
      <c r="AK40">
        <v>33.006180653199998</v>
      </c>
      <c r="AL40">
        <v>1.7724559226000001</v>
      </c>
      <c r="AM40">
        <v>48.976846416299999</v>
      </c>
      <c r="AN40">
        <v>1.0017044411</v>
      </c>
      <c r="AO40">
        <v>1.1762364868999999</v>
      </c>
      <c r="AP40">
        <v>33.006180653199998</v>
      </c>
      <c r="AQ40">
        <v>0.56105471910000004</v>
      </c>
    </row>
    <row r="41" spans="1:43" x14ac:dyDescent="0.2">
      <c r="A41">
        <v>10092</v>
      </c>
      <c r="B41" t="s">
        <v>3</v>
      </c>
      <c r="C41" t="s">
        <v>52</v>
      </c>
      <c r="D41" t="s">
        <v>50</v>
      </c>
      <c r="E41">
        <v>4.2957760939649603</v>
      </c>
      <c r="F41">
        <v>114.5</v>
      </c>
      <c r="G41">
        <v>30.93</v>
      </c>
      <c r="H41">
        <v>455</v>
      </c>
      <c r="I41">
        <v>70.849999999999994</v>
      </c>
      <c r="J41">
        <v>0.1</v>
      </c>
      <c r="K41">
        <v>25.37</v>
      </c>
      <c r="L41">
        <v>1.1366666666666601</v>
      </c>
      <c r="M41">
        <v>5.5937599674999996</v>
      </c>
      <c r="N41">
        <v>3.9255499412999999</v>
      </c>
      <c r="O41">
        <v>21.279393494800001</v>
      </c>
      <c r="P41">
        <v>1.2086352554999999</v>
      </c>
      <c r="Q41">
        <v>1.3704343226</v>
      </c>
      <c r="R41">
        <v>121.3950019496</v>
      </c>
      <c r="S41">
        <v>2203.7704175888998</v>
      </c>
      <c r="T41">
        <v>144.26434464069999</v>
      </c>
      <c r="U41">
        <v>4.7664132652999998</v>
      </c>
      <c r="V41">
        <v>11.8013673134</v>
      </c>
      <c r="W41">
        <v>0.72835398289999997</v>
      </c>
      <c r="X41">
        <v>59.694572953200002</v>
      </c>
      <c r="Y41">
        <v>181.36903864799999</v>
      </c>
      <c r="Z41">
        <v>7.9786115207000003</v>
      </c>
      <c r="AA41">
        <v>0.88</v>
      </c>
      <c r="AB41">
        <v>0.1848755312</v>
      </c>
      <c r="AC41">
        <v>35.3020517426</v>
      </c>
      <c r="AD41">
        <v>0.43814631910000001</v>
      </c>
      <c r="AE41">
        <v>9.4209822684999995</v>
      </c>
      <c r="AF41">
        <v>409.91424469060001</v>
      </c>
      <c r="AG41">
        <v>40.1715348699</v>
      </c>
      <c r="AH41">
        <v>46.542041563300003</v>
      </c>
      <c r="AI41">
        <v>2159.5128021385999</v>
      </c>
      <c r="AJ41">
        <v>17.219094141799999</v>
      </c>
      <c r="AK41">
        <v>106.79149940089999</v>
      </c>
      <c r="AL41">
        <v>2.2463413662999998</v>
      </c>
      <c r="AM41">
        <v>43.237675545099997</v>
      </c>
      <c r="AN41">
        <v>2.1325959586000001</v>
      </c>
      <c r="AO41">
        <v>0.28999999999999998</v>
      </c>
      <c r="AP41">
        <v>106.79149940089999</v>
      </c>
      <c r="AQ41">
        <v>0.43814631910000001</v>
      </c>
    </row>
    <row r="42" spans="1:43" x14ac:dyDescent="0.2">
      <c r="A42">
        <v>10097</v>
      </c>
      <c r="B42" t="s">
        <v>4</v>
      </c>
      <c r="C42" t="s">
        <v>52</v>
      </c>
      <c r="D42" t="s">
        <v>50</v>
      </c>
      <c r="E42">
        <v>4.3341067920627996</v>
      </c>
      <c r="F42">
        <v>50</v>
      </c>
      <c r="G42">
        <v>33.4</v>
      </c>
      <c r="H42">
        <v>420</v>
      </c>
      <c r="I42">
        <v>83.71</v>
      </c>
      <c r="J42">
        <v>0.11550000000000001</v>
      </c>
      <c r="K42">
        <v>45.706666666666599</v>
      </c>
      <c r="L42">
        <v>1.45333333333333</v>
      </c>
    </row>
    <row r="43" spans="1:43" x14ac:dyDescent="0.2">
      <c r="A43">
        <v>10098</v>
      </c>
      <c r="B43" t="s">
        <v>6</v>
      </c>
      <c r="C43" t="s">
        <v>52</v>
      </c>
      <c r="D43" t="s">
        <v>50</v>
      </c>
      <c r="E43">
        <v>3.9863926021752598</v>
      </c>
      <c r="F43">
        <v>61.5</v>
      </c>
      <c r="G43">
        <v>18.114999999999998</v>
      </c>
      <c r="H43">
        <v>398</v>
      </c>
      <c r="I43">
        <v>267.77999999999997</v>
      </c>
      <c r="J43">
        <v>0.31950000000000001</v>
      </c>
      <c r="K43">
        <v>27.456666666666599</v>
      </c>
      <c r="L43">
        <v>0.98699999999999999</v>
      </c>
    </row>
    <row r="44" spans="1:43" x14ac:dyDescent="0.2">
      <c r="A44">
        <v>10208</v>
      </c>
      <c r="B44" t="s">
        <v>5</v>
      </c>
      <c r="C44" t="s">
        <v>52</v>
      </c>
      <c r="D44" t="s">
        <v>50</v>
      </c>
      <c r="E44">
        <v>5.8755484369973301</v>
      </c>
      <c r="K44">
        <v>34.253333333333302</v>
      </c>
      <c r="L44">
        <v>2.2599999999999998</v>
      </c>
      <c r="S44">
        <v>2485.4423240000001</v>
      </c>
      <c r="T44">
        <v>112.54570889999999</v>
      </c>
      <c r="AA44">
        <v>3.2872217909999999</v>
      </c>
      <c r="AC44">
        <v>90.495437769999995</v>
      </c>
      <c r="AF44">
        <v>849.76005239999995</v>
      </c>
      <c r="AH44">
        <v>36.91041362</v>
      </c>
      <c r="AM44">
        <v>26.409796329999999</v>
      </c>
    </row>
    <row r="45" spans="1:43" x14ac:dyDescent="0.2">
      <c r="A45">
        <v>10209</v>
      </c>
      <c r="B45" t="s">
        <v>4</v>
      </c>
      <c r="C45" t="s">
        <v>52</v>
      </c>
      <c r="D45" t="s">
        <v>50</v>
      </c>
      <c r="E45">
        <v>5.8372177388994899</v>
      </c>
      <c r="K45">
        <v>16.313333333333301</v>
      </c>
      <c r="L45">
        <v>0.90833333333333299</v>
      </c>
      <c r="S45">
        <v>3291.8797380000001</v>
      </c>
      <c r="T45">
        <v>258.22285369999997</v>
      </c>
      <c r="AA45">
        <v>5.4987903569999999</v>
      </c>
      <c r="AC45">
        <v>79.382346490000003</v>
      </c>
      <c r="AF45">
        <v>1372.8427300000001</v>
      </c>
      <c r="AH45">
        <v>21.113799220000001</v>
      </c>
      <c r="AM45">
        <v>26.409796329999999</v>
      </c>
    </row>
    <row r="46" spans="1:43" x14ac:dyDescent="0.2">
      <c r="A46">
        <v>10210</v>
      </c>
      <c r="B46" t="s">
        <v>3</v>
      </c>
      <c r="C46" t="s">
        <v>52</v>
      </c>
      <c r="D46" t="s">
        <v>50</v>
      </c>
      <c r="E46">
        <v>6.1630286727311301</v>
      </c>
      <c r="K46">
        <v>10.713333333333299</v>
      </c>
      <c r="L46">
        <v>1.1220000000000001</v>
      </c>
      <c r="S46">
        <v>1647.136755</v>
      </c>
      <c r="T46">
        <v>147.94546829999999</v>
      </c>
      <c r="AA46">
        <v>4.1975511000000001</v>
      </c>
      <c r="AC46">
        <v>79.382346490000003</v>
      </c>
      <c r="AF46">
        <v>943.81700739999997</v>
      </c>
      <c r="AH46">
        <v>22.083408769999998</v>
      </c>
      <c r="AM46">
        <v>16.807263379999998</v>
      </c>
    </row>
    <row r="47" spans="1:43" x14ac:dyDescent="0.2">
      <c r="A47">
        <v>10211</v>
      </c>
      <c r="B47" t="s">
        <v>5</v>
      </c>
      <c r="C47" t="s">
        <v>52</v>
      </c>
      <c r="D47" t="s">
        <v>50</v>
      </c>
      <c r="E47">
        <v>5.01858354380993</v>
      </c>
      <c r="K47">
        <v>28.956666666666599</v>
      </c>
      <c r="L47">
        <v>1.45333333333333</v>
      </c>
      <c r="S47">
        <v>357.5409186</v>
      </c>
      <c r="T47">
        <v>134.99975090000001</v>
      </c>
      <c r="AA47">
        <v>2.1404376009999999</v>
      </c>
      <c r="AC47">
        <v>25.32084077</v>
      </c>
      <c r="AF47">
        <v>628.39624260000005</v>
      </c>
      <c r="AH47">
        <v>18.933692109999999</v>
      </c>
      <c r="AM47">
        <v>16.807263379999998</v>
      </c>
    </row>
    <row r="48" spans="1:43" x14ac:dyDescent="0.2">
      <c r="A48">
        <v>10212</v>
      </c>
      <c r="B48" t="s">
        <v>6</v>
      </c>
      <c r="C48" t="s">
        <v>52</v>
      </c>
      <c r="D48" t="s">
        <v>50</v>
      </c>
      <c r="E48">
        <v>5.0377488928588496</v>
      </c>
      <c r="K48">
        <v>43.586666666666602</v>
      </c>
      <c r="L48">
        <v>1.53</v>
      </c>
      <c r="S48">
        <v>2504.4834719999999</v>
      </c>
      <c r="T48">
        <v>118.9464543</v>
      </c>
      <c r="AA48">
        <v>3.0957943370000001</v>
      </c>
      <c r="AC48">
        <v>73.34237238</v>
      </c>
      <c r="AF48">
        <v>1349.136606</v>
      </c>
      <c r="AH48">
        <v>17.72352381</v>
      </c>
      <c r="AM48">
        <v>29.27218263</v>
      </c>
    </row>
    <row r="49" spans="1:39" x14ac:dyDescent="0.2">
      <c r="A49">
        <v>10213</v>
      </c>
      <c r="B49" t="s">
        <v>3</v>
      </c>
      <c r="C49" t="s">
        <v>52</v>
      </c>
      <c r="D49" t="s">
        <v>50</v>
      </c>
      <c r="E49">
        <v>4.7420549361040898</v>
      </c>
      <c r="K49">
        <v>36.673333333333296</v>
      </c>
      <c r="L49">
        <v>1.2653333333333301</v>
      </c>
      <c r="S49">
        <v>217.2289049</v>
      </c>
      <c r="T49">
        <v>91.190024510000001</v>
      </c>
      <c r="AA49">
        <v>1.3123256270000001</v>
      </c>
      <c r="AC49">
        <v>12.439911370000001</v>
      </c>
      <c r="AF49">
        <v>1513.3926429999999</v>
      </c>
      <c r="AH49">
        <v>18.207462849999999</v>
      </c>
      <c r="AM49">
        <v>16.807263379999998</v>
      </c>
    </row>
    <row r="50" spans="1:39" x14ac:dyDescent="0.2">
      <c r="A50">
        <v>10214</v>
      </c>
      <c r="B50" t="s">
        <v>6</v>
      </c>
      <c r="C50" t="s">
        <v>52</v>
      </c>
      <c r="D50" t="s">
        <v>50</v>
      </c>
      <c r="E50">
        <v>5.0377488928588496</v>
      </c>
      <c r="K50">
        <v>36.226666666666603</v>
      </c>
      <c r="L50">
        <v>1.9266666666666601</v>
      </c>
      <c r="S50">
        <v>60.692239610000001</v>
      </c>
      <c r="T50">
        <v>110.40991870000001</v>
      </c>
      <c r="AA50">
        <v>0.18540426800000001</v>
      </c>
      <c r="AC50">
        <v>8.2932742449999992</v>
      </c>
      <c r="AF50">
        <v>1196.39292</v>
      </c>
      <c r="AH50">
        <v>10.961931290000001</v>
      </c>
      <c r="AM50">
        <v>14.825473199999999</v>
      </c>
    </row>
    <row r="51" spans="1:39" x14ac:dyDescent="0.2">
      <c r="A51">
        <v>10215</v>
      </c>
      <c r="B51" t="s">
        <v>6</v>
      </c>
      <c r="C51" t="s">
        <v>52</v>
      </c>
      <c r="D51" t="s">
        <v>50</v>
      </c>
      <c r="E51">
        <v>5.0760795909566898</v>
      </c>
      <c r="K51">
        <v>11.0266666666666</v>
      </c>
      <c r="L51">
        <v>0.98466666666666602</v>
      </c>
      <c r="S51">
        <v>2569.15065</v>
      </c>
      <c r="T51">
        <v>188.12377660000001</v>
      </c>
      <c r="AA51">
        <v>4.1975511000000001</v>
      </c>
      <c r="AC51">
        <v>73.690705919999999</v>
      </c>
      <c r="AF51">
        <v>944.72972460000005</v>
      </c>
      <c r="AH51">
        <v>13.85615153</v>
      </c>
      <c r="AM51">
        <v>19.418678459999999</v>
      </c>
    </row>
    <row r="52" spans="1:39" x14ac:dyDescent="0.2">
      <c r="A52">
        <v>10242</v>
      </c>
      <c r="B52" t="s">
        <v>6</v>
      </c>
      <c r="C52" t="s">
        <v>52</v>
      </c>
      <c r="D52" t="s">
        <v>50</v>
      </c>
      <c r="E52">
        <v>5.1938095922571899</v>
      </c>
      <c r="S52">
        <v>2452.9054590000001</v>
      </c>
      <c r="T52">
        <v>135.7728108</v>
      </c>
      <c r="AA52">
        <v>6.051107064</v>
      </c>
      <c r="AC52">
        <v>153.24408</v>
      </c>
      <c r="AF52">
        <v>1027.4867859999999</v>
      </c>
      <c r="AH52">
        <v>34.241881470000003</v>
      </c>
      <c r="AM52">
        <v>33.6374821</v>
      </c>
    </row>
    <row r="53" spans="1:39" x14ac:dyDescent="0.2">
      <c r="A53">
        <v>10243</v>
      </c>
      <c r="B53" t="s">
        <v>3</v>
      </c>
      <c r="C53" t="s">
        <v>52</v>
      </c>
      <c r="D53" t="s">
        <v>50</v>
      </c>
      <c r="E53">
        <v>5.4374833158791702</v>
      </c>
      <c r="S53">
        <v>8022.1510820000003</v>
      </c>
      <c r="T53">
        <v>193.29611389999999</v>
      </c>
      <c r="AA53">
        <v>4.1876850130000003</v>
      </c>
      <c r="AC53">
        <v>99.877626109999994</v>
      </c>
      <c r="AF53">
        <v>1933.1885219999999</v>
      </c>
      <c r="AH53">
        <v>168.68598589999999</v>
      </c>
      <c r="AM53">
        <v>44.712178260000002</v>
      </c>
    </row>
    <row r="54" spans="1:39" x14ac:dyDescent="0.2">
      <c r="A54">
        <v>10244</v>
      </c>
      <c r="B54" t="s">
        <v>6</v>
      </c>
      <c r="C54" t="s">
        <v>52</v>
      </c>
      <c r="D54" t="s">
        <v>50</v>
      </c>
      <c r="E54">
        <v>5.32796703559963</v>
      </c>
      <c r="S54">
        <v>3030.8052510000002</v>
      </c>
      <c r="T54">
        <v>200.84921309999999</v>
      </c>
      <c r="AA54">
        <v>8.3325175120000008</v>
      </c>
      <c r="AC54">
        <v>167.6458533</v>
      </c>
      <c r="AF54">
        <v>1093.9658340000001</v>
      </c>
      <c r="AH54">
        <v>55.571061370000002</v>
      </c>
      <c r="AM54">
        <v>33.684520710000001</v>
      </c>
    </row>
    <row r="55" spans="1:39" x14ac:dyDescent="0.2">
      <c r="A55">
        <v>10246</v>
      </c>
      <c r="B55" t="s">
        <v>3</v>
      </c>
      <c r="C55" t="s">
        <v>52</v>
      </c>
      <c r="D55" t="s">
        <v>50</v>
      </c>
      <c r="E55">
        <v>5.1746442432082702</v>
      </c>
      <c r="S55">
        <v>2330.9152260000001</v>
      </c>
      <c r="T55">
        <v>181.2047776</v>
      </c>
      <c r="AA55">
        <v>8.1473648430000001</v>
      </c>
      <c r="AC55">
        <v>132.99091010000001</v>
      </c>
      <c r="AF55">
        <v>1159.362959</v>
      </c>
      <c r="AH55">
        <v>59.74976925</v>
      </c>
      <c r="AM55">
        <v>34.993662829999998</v>
      </c>
    </row>
    <row r="56" spans="1:39" x14ac:dyDescent="0.2">
      <c r="A56">
        <v>10247</v>
      </c>
      <c r="B56" t="s">
        <v>6</v>
      </c>
      <c r="C56" t="s">
        <v>52</v>
      </c>
      <c r="D56" t="s">
        <v>50</v>
      </c>
      <c r="E56">
        <v>5.2513056394039497</v>
      </c>
      <c r="S56">
        <v>2319.4652169999999</v>
      </c>
      <c r="T56">
        <v>117.9601784</v>
      </c>
      <c r="AA56">
        <v>6.8323801309999999</v>
      </c>
      <c r="AC56">
        <v>162.96019519999999</v>
      </c>
      <c r="AF56">
        <v>1236.730589</v>
      </c>
      <c r="AH56">
        <v>41.965789600000001</v>
      </c>
      <c r="AM56">
        <v>37.571143630000002</v>
      </c>
    </row>
    <row r="57" spans="1:39" x14ac:dyDescent="0.2">
      <c r="A57">
        <v>10248</v>
      </c>
      <c r="B57" t="s">
        <v>6</v>
      </c>
      <c r="C57" t="s">
        <v>52</v>
      </c>
      <c r="D57" t="s">
        <v>50</v>
      </c>
      <c r="E57">
        <v>5.3909388967603702</v>
      </c>
      <c r="S57">
        <v>3675.1225570000001</v>
      </c>
      <c r="T57">
        <v>120.6472909</v>
      </c>
      <c r="AA57">
        <v>2.5723911899999998</v>
      </c>
      <c r="AC57">
        <v>114.19910059999999</v>
      </c>
      <c r="AF57">
        <v>718.8605834</v>
      </c>
      <c r="AH57">
        <v>88.343557599999997</v>
      </c>
      <c r="AM57">
        <v>30.972159250000001</v>
      </c>
    </row>
    <row r="58" spans="1:39" x14ac:dyDescent="0.2">
      <c r="A58">
        <v>10249</v>
      </c>
      <c r="B58" t="s">
        <v>6</v>
      </c>
      <c r="C58" t="s">
        <v>52</v>
      </c>
      <c r="D58" t="s">
        <v>50</v>
      </c>
      <c r="E58">
        <v>5.2841605234878104</v>
      </c>
      <c r="S58">
        <v>5109.5619720000004</v>
      </c>
      <c r="T58">
        <v>104.910281</v>
      </c>
      <c r="AA58">
        <v>7.3085574590000002</v>
      </c>
      <c r="AC58">
        <v>167.7565803</v>
      </c>
      <c r="AF58">
        <v>1287.5632740000001</v>
      </c>
      <c r="AH58">
        <v>62.948658700000003</v>
      </c>
      <c r="AM58">
        <v>36.302804950000002</v>
      </c>
    </row>
    <row r="59" spans="1:39" x14ac:dyDescent="0.2">
      <c r="A59">
        <v>10251</v>
      </c>
      <c r="B59" t="s">
        <v>5</v>
      </c>
      <c r="C59" t="s">
        <v>52</v>
      </c>
      <c r="D59" t="s">
        <v>50</v>
      </c>
      <c r="E59">
        <v>5.2294023833480496</v>
      </c>
      <c r="S59">
        <v>7586.0776669999996</v>
      </c>
      <c r="T59">
        <v>158.61378590000001</v>
      </c>
      <c r="AA59">
        <v>6.2210460760000004</v>
      </c>
      <c r="AC59">
        <v>131.9566998</v>
      </c>
      <c r="AF59">
        <v>1387.4872290000001</v>
      </c>
      <c r="AH59">
        <v>81.417749009999994</v>
      </c>
      <c r="AM59">
        <v>34.905820779999999</v>
      </c>
    </row>
    <row r="60" spans="1:39" x14ac:dyDescent="0.2">
      <c r="A60">
        <v>10252</v>
      </c>
      <c r="B60" t="s">
        <v>6</v>
      </c>
      <c r="C60" t="s">
        <v>52</v>
      </c>
      <c r="D60" t="s">
        <v>50</v>
      </c>
      <c r="E60">
        <v>5.2649951744388996</v>
      </c>
      <c r="S60">
        <v>1990.0736850000001</v>
      </c>
      <c r="T60">
        <v>184.25752829999999</v>
      </c>
      <c r="AA60">
        <v>5.0333774289999997</v>
      </c>
      <c r="AC60">
        <v>105.7495895</v>
      </c>
      <c r="AF60">
        <v>597.84544679999999</v>
      </c>
      <c r="AH60">
        <v>108.6843595</v>
      </c>
      <c r="AM60">
        <v>41.30437199</v>
      </c>
    </row>
  </sheetData>
  <sortState xmlns:xlrd2="http://schemas.microsoft.com/office/spreadsheetml/2017/richdata2" ref="A2:AQ60">
    <sortCondition ref="D2:D60"/>
    <sortCondition ref="A2:A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E6E9-3BA1-4D43-B12A-C3D45022E79B}">
  <dimension ref="A1:AP44"/>
  <sheetViews>
    <sheetView zoomScale="74" workbookViewId="0">
      <selection activeCell="A29" sqref="A29:C29"/>
    </sheetView>
  </sheetViews>
  <sheetFormatPr baseColWidth="10" defaultRowHeight="16" x14ac:dyDescent="0.2"/>
  <sheetData>
    <row r="1" spans="1:42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</row>
    <row r="2" spans="1:42" x14ac:dyDescent="0.2">
      <c r="A2">
        <v>10069</v>
      </c>
      <c r="B2" t="s">
        <v>6</v>
      </c>
      <c r="C2" t="s">
        <v>52</v>
      </c>
      <c r="D2" t="s">
        <v>51</v>
      </c>
      <c r="E2">
        <v>4.1369774875596299</v>
      </c>
      <c r="F2">
        <v>22.97</v>
      </c>
      <c r="G2">
        <v>19.690000000000001</v>
      </c>
      <c r="H2">
        <v>0.59599999999999997</v>
      </c>
      <c r="I2">
        <v>0.19600000000000001</v>
      </c>
      <c r="J2">
        <v>18.739999999999998</v>
      </c>
      <c r="K2">
        <v>0.92100000000000004</v>
      </c>
    </row>
    <row r="3" spans="1:42" x14ac:dyDescent="0.2">
      <c r="A3">
        <v>10070</v>
      </c>
      <c r="B3" t="s">
        <v>6</v>
      </c>
      <c r="C3" t="s">
        <v>52</v>
      </c>
      <c r="D3" t="s">
        <v>51</v>
      </c>
      <c r="E3">
        <v>4.1178121385107103</v>
      </c>
      <c r="F3">
        <v>24.21</v>
      </c>
      <c r="G3">
        <v>18.04</v>
      </c>
      <c r="H3">
        <v>0.70399999999999996</v>
      </c>
      <c r="I3">
        <v>0.41599999999999998</v>
      </c>
      <c r="J3">
        <v>18.690000000000001</v>
      </c>
      <c r="K3">
        <v>1.25</v>
      </c>
    </row>
    <row r="4" spans="1:42" x14ac:dyDescent="0.2">
      <c r="A4">
        <v>10073</v>
      </c>
      <c r="B4" t="s">
        <v>6</v>
      </c>
      <c r="C4" t="s">
        <v>52</v>
      </c>
      <c r="D4" t="s">
        <v>51</v>
      </c>
      <c r="E4">
        <v>5.6291368063683702</v>
      </c>
      <c r="L4">
        <v>0.55000000000000004</v>
      </c>
      <c r="M4">
        <v>4.5172854686499999</v>
      </c>
      <c r="N4">
        <v>10.813360794999999</v>
      </c>
      <c r="O4">
        <v>1.6077634199499999</v>
      </c>
      <c r="P4">
        <v>0.42446790010000002</v>
      </c>
      <c r="Q4">
        <v>443.08986470550002</v>
      </c>
      <c r="R4">
        <v>1711.74557786644</v>
      </c>
      <c r="S4">
        <v>172.41027904409901</v>
      </c>
      <c r="T4">
        <v>7.8445926253499998</v>
      </c>
      <c r="U4">
        <v>8.3300906688000005</v>
      </c>
      <c r="V4">
        <v>0.35345257175</v>
      </c>
      <c r="W4">
        <v>56.3456510587</v>
      </c>
      <c r="X4">
        <v>120.2763333547</v>
      </c>
      <c r="Y4">
        <v>6.1385914771000003</v>
      </c>
      <c r="Z4">
        <v>2.6</v>
      </c>
      <c r="AA4">
        <v>5.90619031E-2</v>
      </c>
      <c r="AB4">
        <v>41.779282869600003</v>
      </c>
      <c r="AC4">
        <v>0.10694719385</v>
      </c>
      <c r="AD4">
        <v>10.0501442451</v>
      </c>
      <c r="AE4">
        <v>370.87886060229999</v>
      </c>
      <c r="AF4">
        <v>41.114956634999999</v>
      </c>
      <c r="AG4">
        <v>20.399049059149998</v>
      </c>
      <c r="AH4">
        <v>1760.7901654687</v>
      </c>
      <c r="AI4">
        <v>16.807889268</v>
      </c>
      <c r="AJ4">
        <v>104.611227214499</v>
      </c>
      <c r="AK4">
        <v>1.3062598367</v>
      </c>
      <c r="AL4">
        <v>21.8876602725</v>
      </c>
      <c r="AM4">
        <v>1.2127454312499999</v>
      </c>
      <c r="AN4">
        <v>0.2</v>
      </c>
      <c r="AO4">
        <v>104.611227214499</v>
      </c>
      <c r="AP4">
        <v>0.10694719385</v>
      </c>
    </row>
    <row r="5" spans="1:42" x14ac:dyDescent="0.2">
      <c r="A5">
        <v>10074</v>
      </c>
      <c r="B5" t="s">
        <v>3</v>
      </c>
      <c r="C5" t="s">
        <v>52</v>
      </c>
      <c r="D5" t="s">
        <v>51</v>
      </c>
      <c r="E5">
        <v>5.5853302942565497</v>
      </c>
      <c r="L5">
        <v>4.1160853433</v>
      </c>
      <c r="M5">
        <v>3.6700114696999999</v>
      </c>
      <c r="N5">
        <v>10.7598151986</v>
      </c>
      <c r="O5">
        <v>1.0743070128000001</v>
      </c>
      <c r="P5">
        <v>1.6147171874999999</v>
      </c>
      <c r="Q5">
        <v>183.40046209019999</v>
      </c>
      <c r="R5">
        <v>3094.0741509943</v>
      </c>
      <c r="S5">
        <v>107.2192025251</v>
      </c>
      <c r="T5">
        <v>5.7940750985999996</v>
      </c>
      <c r="U5">
        <v>11.2685727255</v>
      </c>
      <c r="V5">
        <v>0.5929860736</v>
      </c>
      <c r="W5">
        <v>30.955706904100001</v>
      </c>
      <c r="X5">
        <v>89.994069498499996</v>
      </c>
      <c r="Y5">
        <v>5.0212334716000004</v>
      </c>
      <c r="Z5">
        <v>0.88</v>
      </c>
      <c r="AA5">
        <v>0.1472614152</v>
      </c>
      <c r="AB5">
        <v>25.6988076839</v>
      </c>
      <c r="AC5">
        <v>0.41874087729999998</v>
      </c>
      <c r="AD5">
        <v>11.392295151600001</v>
      </c>
      <c r="AE5">
        <v>1410.0441784688001</v>
      </c>
      <c r="AF5">
        <v>48.131511008099999</v>
      </c>
      <c r="AG5">
        <v>22.316090999699998</v>
      </c>
      <c r="AH5">
        <v>2211.8280111535</v>
      </c>
      <c r="AI5">
        <v>13.554455984400001</v>
      </c>
      <c r="AJ5">
        <v>81.538413217499993</v>
      </c>
      <c r="AK5">
        <v>5.7121461347000002</v>
      </c>
      <c r="AL5">
        <v>43.237675545099997</v>
      </c>
      <c r="AM5">
        <v>2.1325959586000001</v>
      </c>
      <c r="AN5">
        <v>0.28999999999999998</v>
      </c>
      <c r="AO5">
        <v>81.538413217499993</v>
      </c>
      <c r="AP5">
        <v>0.41874087729999998</v>
      </c>
    </row>
    <row r="6" spans="1:42" x14ac:dyDescent="0.2">
      <c r="A6">
        <v>10075</v>
      </c>
      <c r="B6" t="s">
        <v>4</v>
      </c>
      <c r="C6" t="s">
        <v>52</v>
      </c>
      <c r="D6" t="s">
        <v>51</v>
      </c>
      <c r="E6">
        <v>5.8344798318924997</v>
      </c>
      <c r="L6">
        <v>3.6931396526000002</v>
      </c>
      <c r="M6">
        <v>5.3756401372999996</v>
      </c>
      <c r="N6">
        <v>5.5</v>
      </c>
      <c r="O6">
        <v>1.4943114538</v>
      </c>
      <c r="P6">
        <v>0.60381733989999997</v>
      </c>
      <c r="Q6">
        <v>142.55221851740001</v>
      </c>
      <c r="R6">
        <v>188.3686064659</v>
      </c>
      <c r="S6">
        <v>251.97993146850001</v>
      </c>
      <c r="T6">
        <v>4.6012358611000002</v>
      </c>
      <c r="U6">
        <v>5.9463513489000004</v>
      </c>
      <c r="V6">
        <v>0.42722849200000002</v>
      </c>
      <c r="W6">
        <v>60.9167619153</v>
      </c>
      <c r="X6">
        <v>100.6561923357</v>
      </c>
      <c r="Y6">
        <v>10.665368213900001</v>
      </c>
      <c r="Z6">
        <v>2.6</v>
      </c>
      <c r="AA6">
        <v>5.90619031E-2</v>
      </c>
      <c r="AB6">
        <v>8.8144683982000007</v>
      </c>
      <c r="AC6">
        <v>0.38356356260000002</v>
      </c>
      <c r="AD6">
        <v>10.8959810065</v>
      </c>
      <c r="AE6">
        <v>506.67071253829999</v>
      </c>
      <c r="AF6">
        <v>33.909351499800003</v>
      </c>
      <c r="AG6">
        <v>14.383900904700001</v>
      </c>
      <c r="AH6">
        <v>347.90824000700002</v>
      </c>
      <c r="AI6">
        <v>7.9760103854000004</v>
      </c>
      <c r="AJ6">
        <v>17</v>
      </c>
      <c r="AK6">
        <v>2.5694411184999999</v>
      </c>
      <c r="AL6">
        <v>4.8</v>
      </c>
      <c r="AM6">
        <v>2.7</v>
      </c>
      <c r="AN6">
        <v>0.2</v>
      </c>
      <c r="AO6">
        <v>17</v>
      </c>
      <c r="AP6">
        <v>0.38356356260000002</v>
      </c>
    </row>
    <row r="7" spans="1:42" x14ac:dyDescent="0.2">
      <c r="A7">
        <v>10077</v>
      </c>
      <c r="B7" t="s">
        <v>3</v>
      </c>
      <c r="C7" t="s">
        <v>52</v>
      </c>
      <c r="D7" t="s">
        <v>51</v>
      </c>
      <c r="E7">
        <v>6.0425607644236301</v>
      </c>
      <c r="L7">
        <v>12.0591912609</v>
      </c>
      <c r="M7">
        <v>5.2117575663000002</v>
      </c>
      <c r="N7">
        <v>17.298110786700001</v>
      </c>
      <c r="O7">
        <v>1.7212153860999999</v>
      </c>
      <c r="P7">
        <v>1.2245735290999999</v>
      </c>
      <c r="Q7">
        <v>147.00429153479999</v>
      </c>
      <c r="R7">
        <v>2780.3649408359001</v>
      </c>
      <c r="S7">
        <v>167.24830773900001</v>
      </c>
      <c r="T7">
        <v>35.164469177900003</v>
      </c>
      <c r="U7">
        <v>15.0189753985</v>
      </c>
      <c r="V7">
        <v>0.42722849200000002</v>
      </c>
      <c r="W7">
        <v>6.5714626159999998</v>
      </c>
      <c r="X7">
        <v>84.447553227900002</v>
      </c>
      <c r="Y7">
        <v>8.6967400396999999</v>
      </c>
      <c r="Z7">
        <v>2.6</v>
      </c>
      <c r="AA7">
        <v>0.41235016769999999</v>
      </c>
      <c r="AB7">
        <v>54.027409228300002</v>
      </c>
      <c r="AC7">
        <v>0.64856344060000004</v>
      </c>
      <c r="AD7">
        <v>10.0501442451</v>
      </c>
      <c r="AE7">
        <v>444.31599635409998</v>
      </c>
      <c r="AF7">
        <v>230.98447793689999</v>
      </c>
      <c r="AG7">
        <v>301.38943198290002</v>
      </c>
      <c r="AH7">
        <v>2454.5823556590999</v>
      </c>
      <c r="AI7">
        <v>18.932610111999999</v>
      </c>
      <c r="AJ7">
        <v>80.388620938599999</v>
      </c>
      <c r="AK7">
        <v>2.1452444429000002</v>
      </c>
      <c r="AL7">
        <v>4.8</v>
      </c>
      <c r="AM7">
        <v>2.4082866352000001</v>
      </c>
      <c r="AN7">
        <v>16.551700483000001</v>
      </c>
      <c r="AO7">
        <v>80.388620938599999</v>
      </c>
      <c r="AP7">
        <v>0.64856344060000004</v>
      </c>
    </row>
    <row r="8" spans="1:42" x14ac:dyDescent="0.2">
      <c r="A8">
        <v>10078</v>
      </c>
      <c r="B8" t="s">
        <v>6</v>
      </c>
      <c r="C8" t="s">
        <v>52</v>
      </c>
      <c r="D8" t="s">
        <v>51</v>
      </c>
      <c r="E8">
        <v>3.8358077167908902</v>
      </c>
      <c r="F8">
        <v>16.239999999999998</v>
      </c>
      <c r="G8">
        <v>15.95</v>
      </c>
      <c r="H8">
        <v>0.57299999999999995</v>
      </c>
      <c r="I8">
        <v>0.108</v>
      </c>
      <c r="J8">
        <v>16.84</v>
      </c>
      <c r="K8">
        <v>0.68300000000000005</v>
      </c>
    </row>
    <row r="9" spans="1:42" x14ac:dyDescent="0.2">
      <c r="A9">
        <v>10079</v>
      </c>
      <c r="B9" t="s">
        <v>6</v>
      </c>
      <c r="C9" t="s">
        <v>52</v>
      </c>
      <c r="D9" t="s">
        <v>51</v>
      </c>
      <c r="E9">
        <v>4.1561428366085504</v>
      </c>
      <c r="F9">
        <v>12.05</v>
      </c>
      <c r="G9">
        <v>109</v>
      </c>
      <c r="H9">
        <v>0.39400000000000002</v>
      </c>
      <c r="I9">
        <v>4.9000000000000002E-2</v>
      </c>
      <c r="J9">
        <v>32.21</v>
      </c>
      <c r="K9">
        <v>0.88300000000000001</v>
      </c>
    </row>
    <row r="10" spans="1:42" x14ac:dyDescent="0.2">
      <c r="A10">
        <v>10080</v>
      </c>
      <c r="B10" t="s">
        <v>6</v>
      </c>
      <c r="C10" t="s">
        <v>52</v>
      </c>
      <c r="D10" t="s">
        <v>51</v>
      </c>
      <c r="E10">
        <v>4.1561428366085504</v>
      </c>
      <c r="F10">
        <v>20.48</v>
      </c>
      <c r="G10">
        <v>146.69999999999999</v>
      </c>
      <c r="H10">
        <v>0.80600000000000005</v>
      </c>
      <c r="I10">
        <v>0.183</v>
      </c>
      <c r="J10">
        <v>18.8</v>
      </c>
      <c r="K10">
        <v>0.81399999999999995</v>
      </c>
    </row>
    <row r="11" spans="1:42" x14ac:dyDescent="0.2">
      <c r="A11">
        <v>10081</v>
      </c>
      <c r="B11" t="s">
        <v>6</v>
      </c>
      <c r="C11" t="s">
        <v>52</v>
      </c>
      <c r="D11" t="s">
        <v>51</v>
      </c>
      <c r="E11">
        <v>4.1561428366085504</v>
      </c>
      <c r="F11">
        <v>21.48</v>
      </c>
      <c r="G11">
        <v>234.5</v>
      </c>
      <c r="H11">
        <v>0.754</v>
      </c>
      <c r="I11">
        <v>0.105</v>
      </c>
      <c r="J11">
        <v>31.63</v>
      </c>
      <c r="K11">
        <v>0.85899999999999999</v>
      </c>
      <c r="L11">
        <v>3.7180040345999998</v>
      </c>
      <c r="M11">
        <v>4.7710758201000001</v>
      </c>
      <c r="N11">
        <v>24.509937794799999</v>
      </c>
      <c r="O11">
        <v>1.7533134241999999</v>
      </c>
      <c r="P11">
        <v>1.8587521315</v>
      </c>
      <c r="Q11">
        <v>215.48974909820001</v>
      </c>
      <c r="R11">
        <v>2372.2566374563999</v>
      </c>
      <c r="S11">
        <v>128.7947188757</v>
      </c>
      <c r="T11">
        <v>4.7664132652999998</v>
      </c>
      <c r="U11">
        <v>12.843786699600001</v>
      </c>
      <c r="V11">
        <v>1.0725115189000001</v>
      </c>
      <c r="W11">
        <v>26.438105418399999</v>
      </c>
      <c r="X11">
        <v>177.3735667867</v>
      </c>
      <c r="Y11">
        <v>12.456828742100001</v>
      </c>
      <c r="Z11">
        <v>0.88</v>
      </c>
      <c r="AA11">
        <v>0.2038455837</v>
      </c>
      <c r="AB11">
        <v>37.601287267899998</v>
      </c>
      <c r="AC11">
        <v>0.74083600130000005</v>
      </c>
      <c r="AD11">
        <v>13.3693224017</v>
      </c>
      <c r="AE11">
        <v>821.63902289910004</v>
      </c>
      <c r="AF11">
        <v>42.041890820900001</v>
      </c>
      <c r="AG11">
        <v>85.307596835799998</v>
      </c>
      <c r="AH11">
        <v>1976.0183886773</v>
      </c>
      <c r="AI11">
        <v>17.219094141799999</v>
      </c>
      <c r="AJ11">
        <v>358.25637087540002</v>
      </c>
      <c r="AK11">
        <v>1.9743683401000001</v>
      </c>
      <c r="AL11">
        <v>52.796310916700001</v>
      </c>
      <c r="AM11">
        <v>3.8199725267</v>
      </c>
      <c r="AN11">
        <v>1.8682570613</v>
      </c>
      <c r="AO11">
        <v>358.25637087540002</v>
      </c>
      <c r="AP11">
        <v>0.74083600130000005</v>
      </c>
    </row>
    <row r="12" spans="1:42" s="3" customFormat="1" x14ac:dyDescent="0.2"/>
    <row r="13" spans="1:42" x14ac:dyDescent="0.2">
      <c r="A13">
        <v>10048</v>
      </c>
      <c r="B13" t="s">
        <v>3</v>
      </c>
      <c r="C13" t="s">
        <v>52</v>
      </c>
      <c r="D13" t="s">
        <v>50</v>
      </c>
      <c r="E13">
        <v>9.8564652251586207</v>
      </c>
      <c r="F13">
        <v>14.9</v>
      </c>
      <c r="G13">
        <v>8.91</v>
      </c>
      <c r="H13">
        <v>0.19500000000000001</v>
      </c>
      <c r="I13">
        <v>3.1E-2</v>
      </c>
      <c r="J13">
        <v>1.01</v>
      </c>
      <c r="K13">
        <v>0.30599999999999999</v>
      </c>
      <c r="L13">
        <v>2.8370970735999999</v>
      </c>
      <c r="M13">
        <v>3.4657924063999999</v>
      </c>
      <c r="N13">
        <v>10.7598151986</v>
      </c>
      <c r="O13">
        <v>1.0743070128000001</v>
      </c>
      <c r="P13">
        <v>1.1258570682</v>
      </c>
      <c r="Q13">
        <v>63.911506019199997</v>
      </c>
      <c r="R13">
        <v>2598.8812312689001</v>
      </c>
      <c r="S13">
        <v>87.2224432111</v>
      </c>
      <c r="T13">
        <v>5.4528009970999998</v>
      </c>
      <c r="U13">
        <v>10.7077613283</v>
      </c>
      <c r="V13">
        <v>0.72868002580000002</v>
      </c>
      <c r="W13">
        <v>14.2862389603</v>
      </c>
      <c r="X13">
        <v>52.738902113499996</v>
      </c>
      <c r="Y13">
        <v>6.7838345103000002</v>
      </c>
      <c r="Z13">
        <v>0.88</v>
      </c>
      <c r="AA13">
        <v>0.1848755312</v>
      </c>
      <c r="AB13">
        <v>32.939860613900002</v>
      </c>
      <c r="AC13">
        <v>0.33367749930000001</v>
      </c>
      <c r="AD13">
        <v>6.9674348134999997</v>
      </c>
      <c r="AE13">
        <v>261.34011985680002</v>
      </c>
      <c r="AF13">
        <v>28.987777310999999</v>
      </c>
      <c r="AG13">
        <v>43.341771975699999</v>
      </c>
      <c r="AH13">
        <v>1968.6618616502001</v>
      </c>
      <c r="AI13">
        <v>13.554455984400001</v>
      </c>
      <c r="AJ13">
        <v>81.538413217499993</v>
      </c>
      <c r="AK13">
        <v>1.9688721748</v>
      </c>
      <c r="AL13">
        <v>45.620815517799997</v>
      </c>
      <c r="AM13">
        <v>2.1325959586000001</v>
      </c>
      <c r="AN13">
        <v>0.28999999999999998</v>
      </c>
      <c r="AO13">
        <v>81.538413217499993</v>
      </c>
      <c r="AP13">
        <v>0.33367749930000001</v>
      </c>
    </row>
    <row r="14" spans="1:42" x14ac:dyDescent="0.2">
      <c r="A14">
        <v>10049</v>
      </c>
      <c r="B14" t="s">
        <v>4</v>
      </c>
      <c r="C14" t="s">
        <v>52</v>
      </c>
      <c r="D14" t="s">
        <v>50</v>
      </c>
      <c r="E14">
        <v>9.8153966200538001</v>
      </c>
      <c r="F14">
        <v>27.44</v>
      </c>
      <c r="G14">
        <v>136</v>
      </c>
      <c r="H14">
        <v>0.69099999999999995</v>
      </c>
      <c r="I14">
        <v>0.16700000000000001</v>
      </c>
      <c r="J14">
        <v>11.15</v>
      </c>
      <c r="K14">
        <v>0.76600000000000001</v>
      </c>
    </row>
    <row r="15" spans="1:42" x14ac:dyDescent="0.2">
      <c r="A15">
        <v>10051</v>
      </c>
      <c r="B15" t="s">
        <v>5</v>
      </c>
      <c r="C15" t="s">
        <v>52</v>
      </c>
      <c r="D15" t="s">
        <v>50</v>
      </c>
      <c r="E15">
        <v>9.2240087065442804</v>
      </c>
      <c r="F15">
        <v>33.78</v>
      </c>
      <c r="G15">
        <v>46.38</v>
      </c>
      <c r="H15">
        <v>0.56200000000000006</v>
      </c>
      <c r="I15">
        <v>6.0999999999999999E-2</v>
      </c>
      <c r="J15">
        <v>14.45</v>
      </c>
      <c r="K15">
        <v>0.64400000000000002</v>
      </c>
      <c r="L15">
        <v>2.8578032808499998</v>
      </c>
      <c r="M15">
        <v>2.8330967967499898</v>
      </c>
      <c r="N15">
        <v>16.827764324699999</v>
      </c>
      <c r="O15">
        <v>1.02306159005</v>
      </c>
      <c r="P15">
        <v>1.2336056578500001</v>
      </c>
      <c r="Q15">
        <v>123.9602373491</v>
      </c>
      <c r="R15">
        <v>2301.1939751280402</v>
      </c>
      <c r="S15">
        <v>112.08900938545</v>
      </c>
      <c r="T15">
        <v>3.29644343724999</v>
      </c>
      <c r="U15">
        <v>11.357958732649999</v>
      </c>
      <c r="V15">
        <v>0.77383970425000004</v>
      </c>
      <c r="W15">
        <v>18.10254492915</v>
      </c>
      <c r="X15">
        <v>129.39672847974899</v>
      </c>
      <c r="Y15">
        <v>2.6332324827</v>
      </c>
      <c r="Z15">
        <v>0.88</v>
      </c>
      <c r="AA15">
        <v>0.1485067189</v>
      </c>
      <c r="AB15">
        <v>29.35562651475</v>
      </c>
      <c r="AC15">
        <v>0.41028061565000001</v>
      </c>
      <c r="AD15">
        <v>5.6911784391499998</v>
      </c>
      <c r="AE15">
        <v>379.87799833805002</v>
      </c>
      <c r="AF15">
        <v>27.340705822049902</v>
      </c>
      <c r="AG15">
        <v>41.645588047250001</v>
      </c>
      <c r="AH15">
        <v>1889.5571189546999</v>
      </c>
      <c r="AI15">
        <v>9.7173929683499995</v>
      </c>
      <c r="AJ15">
        <v>50.6491539214</v>
      </c>
      <c r="AK15">
        <v>2.7369359868999998</v>
      </c>
      <c r="AL15">
        <v>31.1296665938</v>
      </c>
      <c r="AM15">
        <v>1.6451468219000001</v>
      </c>
      <c r="AN15">
        <v>0.59</v>
      </c>
      <c r="AO15">
        <v>50.6491539214</v>
      </c>
      <c r="AP15">
        <v>0.41028061565000001</v>
      </c>
    </row>
    <row r="16" spans="1:42" x14ac:dyDescent="0.2">
      <c r="A16">
        <v>10052</v>
      </c>
      <c r="B16" t="s">
        <v>3</v>
      </c>
      <c r="C16" t="s">
        <v>52</v>
      </c>
      <c r="D16" t="s">
        <v>50</v>
      </c>
      <c r="E16">
        <v>9.1774642874254706</v>
      </c>
      <c r="F16">
        <v>20.96</v>
      </c>
      <c r="G16">
        <v>3.21</v>
      </c>
      <c r="H16">
        <v>0.112</v>
      </c>
      <c r="I16">
        <v>7.3999999999999996E-2</v>
      </c>
      <c r="J16">
        <v>12.67</v>
      </c>
      <c r="K16">
        <v>0.81799999999999995</v>
      </c>
      <c r="L16">
        <v>2.8599954502</v>
      </c>
      <c r="M16">
        <v>4.7153370448</v>
      </c>
      <c r="N16">
        <v>52.3276779471</v>
      </c>
      <c r="O16">
        <v>1.5501444936</v>
      </c>
      <c r="P16">
        <v>1.7550910718999999</v>
      </c>
      <c r="Q16">
        <v>63.360667699099999</v>
      </c>
      <c r="R16">
        <v>1145.3935319876</v>
      </c>
      <c r="S16">
        <v>115.712929484</v>
      </c>
      <c r="T16">
        <v>6.1698570826000001</v>
      </c>
      <c r="U16">
        <v>12.908578179499999</v>
      </c>
      <c r="V16">
        <v>0.77269563470000002</v>
      </c>
      <c r="W16">
        <v>20.259294560299999</v>
      </c>
      <c r="X16">
        <v>149.497726344</v>
      </c>
      <c r="Y16">
        <v>14.249868703900001</v>
      </c>
      <c r="Z16">
        <v>2.6</v>
      </c>
      <c r="AA16">
        <v>0.1810076934</v>
      </c>
      <c r="AB16">
        <v>43.722728102300003</v>
      </c>
      <c r="AC16">
        <v>0.48125801779999999</v>
      </c>
      <c r="AD16">
        <v>7.3437345857</v>
      </c>
      <c r="AE16">
        <v>276.54458570150001</v>
      </c>
      <c r="AF16">
        <v>30.999736459000001</v>
      </c>
      <c r="AG16">
        <v>19.444517366300001</v>
      </c>
      <c r="AH16">
        <v>1364.7737423743999</v>
      </c>
      <c r="AI16">
        <v>11.174314345799999</v>
      </c>
      <c r="AJ16">
        <v>76.277684070099994</v>
      </c>
      <c r="AK16">
        <v>1.3105198344</v>
      </c>
      <c r="AL16">
        <v>46.277372940399999</v>
      </c>
      <c r="AM16">
        <v>2.6147960061000002</v>
      </c>
      <c r="AN16">
        <v>0.89</v>
      </c>
      <c r="AO16">
        <v>76.277684070099994</v>
      </c>
      <c r="AP16">
        <v>0.48125801779999999</v>
      </c>
    </row>
    <row r="17" spans="1:42" x14ac:dyDescent="0.2">
      <c r="A17">
        <v>10054</v>
      </c>
      <c r="B17" t="s">
        <v>5</v>
      </c>
      <c r="C17" t="s">
        <v>52</v>
      </c>
      <c r="D17" t="s">
        <v>50</v>
      </c>
      <c r="E17">
        <v>8.0302812514972892</v>
      </c>
      <c r="F17">
        <v>13.63</v>
      </c>
      <c r="G17">
        <v>17.93</v>
      </c>
      <c r="H17">
        <v>0.123</v>
      </c>
      <c r="I17">
        <v>6.3E-2</v>
      </c>
      <c r="J17">
        <v>7.58</v>
      </c>
      <c r="K17">
        <v>1.08</v>
      </c>
      <c r="L17">
        <v>5.3861776456000001</v>
      </c>
      <c r="M17">
        <v>5.9937213224999999</v>
      </c>
      <c r="N17">
        <v>18.048849194900001</v>
      </c>
      <c r="O17">
        <v>1.3442651227</v>
      </c>
      <c r="P17">
        <v>1.3704343226</v>
      </c>
      <c r="Q17">
        <v>94.1589792101</v>
      </c>
      <c r="R17">
        <v>2617.7413219591999</v>
      </c>
      <c r="S17">
        <v>149.6685058155</v>
      </c>
      <c r="T17">
        <v>4.7664132652999998</v>
      </c>
      <c r="U17">
        <v>12.843786699600001</v>
      </c>
      <c r="V17">
        <v>0.75898572509999995</v>
      </c>
      <c r="W17">
        <v>19.349997194299998</v>
      </c>
      <c r="X17">
        <v>99.869693425099996</v>
      </c>
      <c r="Y17">
        <v>2.1878426034</v>
      </c>
      <c r="Z17">
        <v>0.88</v>
      </c>
      <c r="AA17">
        <v>0.1848755312</v>
      </c>
      <c r="AB17">
        <v>28.1382385846</v>
      </c>
      <c r="AC17">
        <v>0.39275672080000001</v>
      </c>
      <c r="AD17">
        <v>8.4377931096999994</v>
      </c>
      <c r="AE17">
        <v>680.45904510770004</v>
      </c>
      <c r="AF17">
        <v>34.380723462100001</v>
      </c>
      <c r="AG17">
        <v>43.341771975699999</v>
      </c>
      <c r="AH17">
        <v>2045.1340050362001</v>
      </c>
      <c r="AI17">
        <v>17.219094141799999</v>
      </c>
      <c r="AJ17">
        <v>81.538413217499993</v>
      </c>
      <c r="AK17">
        <v>1.9039160549</v>
      </c>
      <c r="AL17">
        <v>52.587207538900003</v>
      </c>
      <c r="AM17">
        <v>1.5795028798999999</v>
      </c>
      <c r="AN17">
        <v>0.28999999999999998</v>
      </c>
      <c r="AO17">
        <v>81.538413217499993</v>
      </c>
      <c r="AP17">
        <v>0.39275672080000001</v>
      </c>
    </row>
    <row r="18" spans="1:42" x14ac:dyDescent="0.2">
      <c r="A18">
        <v>10055</v>
      </c>
      <c r="B18" t="s">
        <v>3</v>
      </c>
      <c r="C18" t="s">
        <v>52</v>
      </c>
      <c r="D18" t="s">
        <v>50</v>
      </c>
      <c r="E18">
        <v>8.4245398605036304</v>
      </c>
      <c r="L18">
        <v>1.4598962087</v>
      </c>
      <c r="M18">
        <v>6.9579029822000003</v>
      </c>
      <c r="N18">
        <v>22.895713450799999</v>
      </c>
      <c r="O18">
        <v>1.3616644785000001</v>
      </c>
      <c r="P18">
        <v>0.85087651639999995</v>
      </c>
      <c r="Q18">
        <v>181.43786059460001</v>
      </c>
      <c r="R18">
        <v>1200.5451930818999</v>
      </c>
      <c r="S18">
        <v>141.22412378440001</v>
      </c>
      <c r="T18">
        <v>5.3854161985999998</v>
      </c>
      <c r="U18">
        <v>12.5319086948</v>
      </c>
      <c r="V18">
        <v>0.5049760083</v>
      </c>
      <c r="W18">
        <v>17.260729411500002</v>
      </c>
      <c r="X18">
        <v>144.7890510082</v>
      </c>
      <c r="Y18">
        <v>5.2511133679000004</v>
      </c>
      <c r="Z18">
        <v>2.9895362073</v>
      </c>
      <c r="AA18">
        <v>0.1121379066</v>
      </c>
      <c r="AB18">
        <v>27.977872966900001</v>
      </c>
      <c r="AC18">
        <v>0.62819428649999998</v>
      </c>
      <c r="AD18">
        <v>7.8825410534999998</v>
      </c>
      <c r="AE18">
        <v>285.35883747759999</v>
      </c>
      <c r="AF18">
        <v>41.801261542600002</v>
      </c>
      <c r="AG18">
        <v>29.962603957999999</v>
      </c>
      <c r="AH18">
        <v>1477.2740610456999</v>
      </c>
      <c r="AI18">
        <v>4.9334889986999997</v>
      </c>
      <c r="AJ18">
        <v>17</v>
      </c>
      <c r="AK18">
        <v>3.3545791768000002</v>
      </c>
      <c r="AL18">
        <v>20.2807571976</v>
      </c>
      <c r="AM18">
        <v>2.1263995923999999</v>
      </c>
      <c r="AN18">
        <v>0.89</v>
      </c>
      <c r="AO18">
        <v>17</v>
      </c>
      <c r="AP18">
        <v>0.62819428649999998</v>
      </c>
    </row>
    <row r="19" spans="1:42" x14ac:dyDescent="0.2">
      <c r="A19">
        <v>10056</v>
      </c>
      <c r="B19" t="s">
        <v>3</v>
      </c>
      <c r="C19" t="s">
        <v>52</v>
      </c>
      <c r="D19" t="s">
        <v>50</v>
      </c>
      <c r="E19">
        <v>8.0083779954413803</v>
      </c>
      <c r="F19">
        <v>23.59</v>
      </c>
      <c r="G19">
        <v>495.5</v>
      </c>
      <c r="H19">
        <v>0.218</v>
      </c>
      <c r="I19">
        <v>0.17</v>
      </c>
      <c r="J19">
        <v>16.5</v>
      </c>
      <c r="K19">
        <v>0.81899999999999995</v>
      </c>
      <c r="L19">
        <v>6.0215005197</v>
      </c>
      <c r="M19">
        <v>3.9309983974999998</v>
      </c>
      <c r="N19">
        <v>20.5291840069</v>
      </c>
      <c r="O19">
        <v>1.3524830837999999</v>
      </c>
      <c r="P19">
        <v>2.0319933867</v>
      </c>
      <c r="Q19">
        <v>292.63790675885002</v>
      </c>
      <c r="R19">
        <v>2561.3933041198902</v>
      </c>
      <c r="S19">
        <v>93.510878324000004</v>
      </c>
      <c r="T19">
        <v>5.2081896714999996</v>
      </c>
      <c r="U19">
        <v>20.6053587589</v>
      </c>
      <c r="V19">
        <v>0.62480899320000005</v>
      </c>
      <c r="W19">
        <v>67.773209203999997</v>
      </c>
      <c r="X19">
        <v>106.40943898575</v>
      </c>
      <c r="Y19">
        <v>12.623489310049999</v>
      </c>
      <c r="Z19">
        <v>2.18371216785</v>
      </c>
      <c r="AA19">
        <v>9.2542811899999994E-2</v>
      </c>
      <c r="AB19">
        <v>57.824661090399999</v>
      </c>
      <c r="AC19">
        <v>0.66582589240000001</v>
      </c>
      <c r="AD19">
        <v>13.574671298549999</v>
      </c>
      <c r="AE19">
        <v>226.71729556054899</v>
      </c>
      <c r="AF19">
        <v>39.39306152815</v>
      </c>
      <c r="AG19">
        <v>99.916735154400001</v>
      </c>
      <c r="AH19">
        <v>2233.6765646549502</v>
      </c>
      <c r="AI19">
        <v>29.725795733849999</v>
      </c>
      <c r="AJ19">
        <v>67.856312060899995</v>
      </c>
      <c r="AK19">
        <v>2.6416320240000002</v>
      </c>
      <c r="AL19">
        <v>29.146827097999999</v>
      </c>
      <c r="AM19">
        <v>3.5019881518</v>
      </c>
      <c r="AN19">
        <v>0.61608416005</v>
      </c>
      <c r="AO19">
        <v>67.856312060899995</v>
      </c>
      <c r="AP19">
        <v>0.66582589240000001</v>
      </c>
    </row>
    <row r="20" spans="1:42" x14ac:dyDescent="0.2">
      <c r="A20">
        <v>10057</v>
      </c>
      <c r="B20" t="s">
        <v>5</v>
      </c>
      <c r="C20" t="s">
        <v>52</v>
      </c>
      <c r="D20" t="s">
        <v>50</v>
      </c>
      <c r="E20">
        <v>7.0555863570093802</v>
      </c>
      <c r="F20">
        <v>6.83</v>
      </c>
      <c r="G20">
        <v>15.5</v>
      </c>
      <c r="H20">
        <v>0.09</v>
      </c>
      <c r="I20">
        <v>7.3999999999999996E-2</v>
      </c>
      <c r="J20">
        <v>37.270000000000003</v>
      </c>
      <c r="K20">
        <v>2.61</v>
      </c>
      <c r="L20">
        <v>3.7951294075500002</v>
      </c>
      <c r="M20">
        <v>5.6521617236999999</v>
      </c>
      <c r="N20">
        <v>18.706925507849999</v>
      </c>
      <c r="O20">
        <v>1.34908546</v>
      </c>
      <c r="P20">
        <v>1.0516047031</v>
      </c>
      <c r="Q20">
        <v>111.37027552249999</v>
      </c>
      <c r="R20">
        <v>2034.7277388508001</v>
      </c>
      <c r="S20">
        <v>153.11842222920001</v>
      </c>
      <c r="T20">
        <v>4.0767251294499998</v>
      </c>
      <c r="U20">
        <v>11.93624283065</v>
      </c>
      <c r="V20">
        <v>0.57214287175</v>
      </c>
      <c r="W20">
        <v>11.4043316157</v>
      </c>
      <c r="X20">
        <v>110.63052649225</v>
      </c>
      <c r="Y20">
        <v>7.6456944999500003</v>
      </c>
      <c r="Z20">
        <v>2.6347833433500001</v>
      </c>
      <c r="AA20">
        <v>0.2600597603</v>
      </c>
      <c r="AB20">
        <v>29.518024576750001</v>
      </c>
      <c r="AC20">
        <v>0.2586161575</v>
      </c>
      <c r="AD20">
        <v>7.3102969187999998</v>
      </c>
      <c r="AE20">
        <v>462.26632007014899</v>
      </c>
      <c r="AF20">
        <v>29.786538321799998</v>
      </c>
      <c r="AG20">
        <v>21.2773089863</v>
      </c>
      <c r="AH20">
        <v>1855.0123169680501</v>
      </c>
      <c r="AI20">
        <v>8.6531242568</v>
      </c>
      <c r="AJ20">
        <v>43.329781187850003</v>
      </c>
      <c r="AK20">
        <v>1.7455022819499999</v>
      </c>
      <c r="AL20">
        <v>31.6695476895</v>
      </c>
      <c r="AM20">
        <v>1.5764046968500001</v>
      </c>
      <c r="AN20">
        <v>0.59</v>
      </c>
      <c r="AO20">
        <v>43.329781187850003</v>
      </c>
      <c r="AP20">
        <v>0.2586161575</v>
      </c>
    </row>
    <row r="21" spans="1:42" x14ac:dyDescent="0.2">
      <c r="A21">
        <v>10059</v>
      </c>
      <c r="B21" t="s">
        <v>5</v>
      </c>
      <c r="C21" t="s">
        <v>52</v>
      </c>
      <c r="D21" t="s">
        <v>50</v>
      </c>
      <c r="E21">
        <v>7.1760542653168704</v>
      </c>
      <c r="F21">
        <v>10.45</v>
      </c>
      <c r="G21">
        <v>20.93</v>
      </c>
      <c r="H21">
        <v>0.253</v>
      </c>
      <c r="I21">
        <v>0.41699999999999998</v>
      </c>
      <c r="J21">
        <v>26.15</v>
      </c>
      <c r="K21">
        <v>1.83</v>
      </c>
      <c r="L21">
        <v>5.1272022078999999</v>
      </c>
      <c r="M21">
        <v>6.3547037954499999</v>
      </c>
      <c r="N21">
        <v>26.654035817099999</v>
      </c>
      <c r="O21">
        <v>1.4268639889000001</v>
      </c>
      <c r="P21">
        <v>1.5915142126499999</v>
      </c>
      <c r="Q21">
        <v>123.502029796199</v>
      </c>
      <c r="R21">
        <v>6493.3156392231504</v>
      </c>
      <c r="S21">
        <v>177.34095321814999</v>
      </c>
      <c r="T21">
        <v>4.95590789315</v>
      </c>
      <c r="U21">
        <v>16.253207226400001</v>
      </c>
      <c r="V21">
        <v>13.76617227325</v>
      </c>
      <c r="W21">
        <v>82.043814309499993</v>
      </c>
      <c r="X21">
        <v>95.009653786399994</v>
      </c>
      <c r="Y21">
        <v>24.4101031109</v>
      </c>
      <c r="Z21">
        <v>0.88</v>
      </c>
      <c r="AA21">
        <v>0.14915566889999901</v>
      </c>
      <c r="AB21">
        <v>42.746409741599997</v>
      </c>
      <c r="AC21">
        <v>1.3311622668999901</v>
      </c>
      <c r="AD21">
        <v>11.8924108162</v>
      </c>
      <c r="AE21">
        <v>345.298941788749</v>
      </c>
      <c r="AF21">
        <v>34.521237681049897</v>
      </c>
      <c r="AG21">
        <v>48.722886365400001</v>
      </c>
      <c r="AH21">
        <v>2412.7119621372499</v>
      </c>
      <c r="AI21">
        <v>6.7686658576500003</v>
      </c>
      <c r="AJ21">
        <v>3421.9222314194499</v>
      </c>
      <c r="AK21">
        <v>2.4971302972</v>
      </c>
      <c r="AL21">
        <v>19.390111416700002</v>
      </c>
      <c r="AM21">
        <v>2.5486835366</v>
      </c>
      <c r="AN21">
        <v>2.0138700706499999</v>
      </c>
      <c r="AO21">
        <v>3421.9222314194499</v>
      </c>
      <c r="AP21">
        <v>1.3311622668999901</v>
      </c>
    </row>
    <row r="22" spans="1:42" x14ac:dyDescent="0.2">
      <c r="A22">
        <v>10060</v>
      </c>
      <c r="B22" t="s">
        <v>5</v>
      </c>
      <c r="C22" t="s">
        <v>52</v>
      </c>
      <c r="D22" t="s">
        <v>50</v>
      </c>
      <c r="E22">
        <v>5.7057982025640497</v>
      </c>
      <c r="F22">
        <v>10.44</v>
      </c>
      <c r="G22">
        <v>20.07</v>
      </c>
      <c r="H22">
        <v>0.13300000000000001</v>
      </c>
      <c r="I22">
        <v>7.8E-2</v>
      </c>
      <c r="J22">
        <v>12.53</v>
      </c>
      <c r="K22">
        <v>0.72499999999999998</v>
      </c>
      <c r="L22">
        <v>4.9363149081</v>
      </c>
      <c r="M22">
        <v>4.7326161777999998</v>
      </c>
      <c r="N22">
        <v>24.509937794799999</v>
      </c>
      <c r="O22">
        <v>1.47989499</v>
      </c>
      <c r="P22">
        <v>1.9807124602999999</v>
      </c>
      <c r="Q22">
        <v>161.91892991500001</v>
      </c>
      <c r="R22">
        <v>2679.2341308608002</v>
      </c>
      <c r="S22">
        <v>91.970845753099994</v>
      </c>
      <c r="T22">
        <v>5.7940750985999996</v>
      </c>
      <c r="U22">
        <v>14.316528394900001</v>
      </c>
      <c r="V22">
        <v>0.94545750520000005</v>
      </c>
      <c r="W22">
        <v>30.955706904100001</v>
      </c>
      <c r="X22">
        <v>134.45117468539999</v>
      </c>
      <c r="Y22">
        <v>7.9786115207000003</v>
      </c>
      <c r="Z22">
        <v>0.88</v>
      </c>
      <c r="AA22">
        <v>0.29923952129999998</v>
      </c>
      <c r="AB22">
        <v>32.939860613900002</v>
      </c>
      <c r="AC22">
        <v>0.48949592180000001</v>
      </c>
      <c r="AD22">
        <v>10.8987104554</v>
      </c>
      <c r="AE22">
        <v>290.46148055769999</v>
      </c>
      <c r="AF22">
        <v>35.696580945100003</v>
      </c>
      <c r="AG22">
        <v>59.282464219799998</v>
      </c>
      <c r="AH22">
        <v>2134.4915392563998</v>
      </c>
      <c r="AI22">
        <v>18.412664314099999</v>
      </c>
      <c r="AJ22">
        <v>94.164956309199994</v>
      </c>
      <c r="AK22">
        <v>2.1806450941</v>
      </c>
      <c r="AL22">
        <v>69.602914739100001</v>
      </c>
      <c r="AM22">
        <v>3.8199725267</v>
      </c>
      <c r="AN22">
        <v>1.6217837903000001</v>
      </c>
      <c r="AO22">
        <v>94.164956309199994</v>
      </c>
      <c r="AP22">
        <v>0.48949592180000001</v>
      </c>
    </row>
    <row r="23" spans="1:42" x14ac:dyDescent="0.2">
      <c r="A23">
        <v>10061</v>
      </c>
      <c r="B23" t="s">
        <v>6</v>
      </c>
      <c r="C23" t="s">
        <v>52</v>
      </c>
      <c r="D23" t="s">
        <v>50</v>
      </c>
      <c r="E23">
        <v>5.8509072739344399</v>
      </c>
      <c r="F23">
        <v>9.43</v>
      </c>
      <c r="G23">
        <v>11.47</v>
      </c>
      <c r="H23">
        <v>0.13</v>
      </c>
      <c r="I23">
        <v>0.13600000000000001</v>
      </c>
      <c r="J23">
        <v>12</v>
      </c>
      <c r="K23">
        <v>1.01</v>
      </c>
    </row>
    <row r="24" spans="1:42" x14ac:dyDescent="0.2">
      <c r="A24">
        <v>10062</v>
      </c>
      <c r="B24" t="s">
        <v>6</v>
      </c>
      <c r="C24" t="s">
        <v>52</v>
      </c>
      <c r="D24" t="s">
        <v>50</v>
      </c>
      <c r="E24">
        <v>5.9357823911510801</v>
      </c>
      <c r="F24">
        <v>12.5</v>
      </c>
      <c r="G24">
        <v>20.2</v>
      </c>
      <c r="H24">
        <v>0.15</v>
      </c>
      <c r="I24">
        <v>3.2000000000000001E-2</v>
      </c>
      <c r="J24">
        <v>17.05</v>
      </c>
      <c r="K24">
        <v>0.90600000000000003</v>
      </c>
    </row>
    <row r="25" spans="1:42" x14ac:dyDescent="0.2">
      <c r="A25">
        <v>10063</v>
      </c>
      <c r="B25" t="s">
        <v>6</v>
      </c>
      <c r="C25" t="s">
        <v>52</v>
      </c>
      <c r="D25" t="s">
        <v>50</v>
      </c>
      <c r="E25">
        <v>5.6893707605221104</v>
      </c>
      <c r="F25">
        <v>16.02</v>
      </c>
      <c r="G25">
        <v>124</v>
      </c>
      <c r="H25">
        <v>0.26700000000000002</v>
      </c>
      <c r="I25">
        <v>0.308</v>
      </c>
      <c r="J25">
        <v>16.97</v>
      </c>
      <c r="K25">
        <v>1.25</v>
      </c>
    </row>
    <row r="26" spans="1:42" x14ac:dyDescent="0.2">
      <c r="A26">
        <v>10064</v>
      </c>
      <c r="B26" t="s">
        <v>4</v>
      </c>
      <c r="C26" t="s">
        <v>52</v>
      </c>
      <c r="D26" t="s">
        <v>50</v>
      </c>
      <c r="E26">
        <v>5.65104006242428</v>
      </c>
      <c r="F26">
        <v>10.18</v>
      </c>
      <c r="G26">
        <v>17.62</v>
      </c>
      <c r="H26">
        <v>0.19800000000000001</v>
      </c>
      <c r="I26">
        <v>0.27600000000000002</v>
      </c>
      <c r="J26">
        <v>19.77</v>
      </c>
      <c r="K26">
        <v>1.08</v>
      </c>
    </row>
    <row r="27" spans="1:42" x14ac:dyDescent="0.2">
      <c r="A27">
        <v>10065</v>
      </c>
      <c r="B27" t="s">
        <v>4</v>
      </c>
      <c r="C27" t="s">
        <v>52</v>
      </c>
      <c r="D27" t="s">
        <v>50</v>
      </c>
      <c r="E27">
        <v>5.9357823911510801</v>
      </c>
      <c r="F27">
        <v>20.29</v>
      </c>
      <c r="G27">
        <v>123.2</v>
      </c>
      <c r="H27">
        <v>0.51500000000000001</v>
      </c>
      <c r="I27">
        <v>8.1000000000000003E-2</v>
      </c>
      <c r="J27">
        <v>7.99</v>
      </c>
      <c r="K27">
        <v>0.629</v>
      </c>
      <c r="L27">
        <v>7.5903593861000003</v>
      </c>
      <c r="M27">
        <v>2.4552045776</v>
      </c>
      <c r="N27">
        <v>4.5695526546999998</v>
      </c>
      <c r="O27">
        <v>0.58916883659999997</v>
      </c>
      <c r="P27">
        <v>4.1879208557999998</v>
      </c>
      <c r="Q27">
        <v>139.610727333</v>
      </c>
      <c r="R27">
        <v>607.619842479</v>
      </c>
      <c r="S27">
        <v>76.022411242199993</v>
      </c>
      <c r="T27">
        <v>2.9733567379000001</v>
      </c>
      <c r="U27">
        <v>11.51103941</v>
      </c>
      <c r="V27">
        <v>5.4259953119000004</v>
      </c>
      <c r="W27">
        <v>262.21581933610003</v>
      </c>
      <c r="X27">
        <v>151.94967879949999</v>
      </c>
      <c r="Y27">
        <v>70.326455363700006</v>
      </c>
      <c r="Z27">
        <v>7.5415188967000004</v>
      </c>
      <c r="AA27">
        <v>0.14663065820000001</v>
      </c>
      <c r="AB27">
        <v>169.84523365499999</v>
      </c>
      <c r="AC27">
        <v>5.8999999999999997E-2</v>
      </c>
      <c r="AD27">
        <v>100.5388936186</v>
      </c>
      <c r="AE27">
        <v>776.58574632880004</v>
      </c>
      <c r="AF27">
        <v>43.995579095799997</v>
      </c>
      <c r="AG27">
        <v>29.239555974400002</v>
      </c>
      <c r="AH27">
        <v>385.87299032419998</v>
      </c>
      <c r="AI27">
        <v>11.465161707</v>
      </c>
      <c r="AJ27">
        <v>653.07679176670001</v>
      </c>
      <c r="AK27">
        <v>2.5583353534</v>
      </c>
      <c r="AL27">
        <v>122.9082064227</v>
      </c>
      <c r="AM27">
        <v>5.1787679311000003</v>
      </c>
      <c r="AN27">
        <v>0.28999999999999998</v>
      </c>
      <c r="AO27">
        <v>653.07679176670001</v>
      </c>
      <c r="AP27">
        <v>5.8999999999999997E-2</v>
      </c>
    </row>
    <row r="28" spans="1:42" x14ac:dyDescent="0.2">
      <c r="A28">
        <v>10066</v>
      </c>
      <c r="B28" t="s">
        <v>6</v>
      </c>
      <c r="C28" t="s">
        <v>52</v>
      </c>
      <c r="D28" t="s">
        <v>50</v>
      </c>
      <c r="E28">
        <v>5.7742458777387604</v>
      </c>
      <c r="L28">
        <v>1.3058677276999999</v>
      </c>
      <c r="M28">
        <v>0.94820357430000002</v>
      </c>
      <c r="N28">
        <v>4.5695526546999998</v>
      </c>
      <c r="O28">
        <v>0.76203474719999997</v>
      </c>
      <c r="P28">
        <v>0.83274081690000001</v>
      </c>
      <c r="Q28">
        <v>126.211458671</v>
      </c>
      <c r="R28">
        <v>1023.729635168</v>
      </c>
      <c r="S28">
        <v>71.973229600799996</v>
      </c>
      <c r="T28">
        <v>2.2483125184000001</v>
      </c>
      <c r="U28">
        <v>8.8907936688000007</v>
      </c>
      <c r="V28">
        <v>0.51209062059999999</v>
      </c>
      <c r="W28">
        <v>19.229168456</v>
      </c>
      <c r="X28">
        <v>125.3884286924</v>
      </c>
      <c r="Y28">
        <v>1.8</v>
      </c>
      <c r="Z28">
        <v>0.28999999999999998</v>
      </c>
      <c r="AA28">
        <v>0.2027596123</v>
      </c>
      <c r="AB28">
        <v>17.482822354700001</v>
      </c>
      <c r="AC28">
        <v>5.8999999999999997E-2</v>
      </c>
      <c r="AD28">
        <v>8.0668402774000008</v>
      </c>
      <c r="AE28">
        <v>818.60502773250005</v>
      </c>
      <c r="AF28">
        <v>20.665211840200001</v>
      </c>
      <c r="AG28">
        <v>44.352842422000002</v>
      </c>
      <c r="AH28">
        <v>223.56242465880001</v>
      </c>
      <c r="AI28">
        <v>8.0865046027999998</v>
      </c>
      <c r="AJ28">
        <v>17</v>
      </c>
      <c r="AK28">
        <v>2.9726963167</v>
      </c>
      <c r="AL28">
        <v>134.4847369773</v>
      </c>
      <c r="AM28">
        <v>2.1284555606</v>
      </c>
      <c r="AN28">
        <v>0.28999999999999998</v>
      </c>
      <c r="AO28">
        <v>17</v>
      </c>
      <c r="AP28">
        <v>5.8999999999999997E-2</v>
      </c>
    </row>
    <row r="29" spans="1:42" x14ac:dyDescent="0.2">
      <c r="A29">
        <v>10087</v>
      </c>
      <c r="B29" t="s">
        <v>5</v>
      </c>
      <c r="C29" t="s">
        <v>52</v>
      </c>
      <c r="D29" t="s">
        <v>50</v>
      </c>
      <c r="E29">
        <v>4.3560100481187103</v>
      </c>
      <c r="F29">
        <v>22.84</v>
      </c>
      <c r="G29">
        <v>40.25</v>
      </c>
      <c r="H29">
        <v>0.29599999999999999</v>
      </c>
      <c r="I29">
        <v>0.248</v>
      </c>
      <c r="J29">
        <v>13.45</v>
      </c>
      <c r="K29">
        <v>0.57699999999999996</v>
      </c>
    </row>
    <row r="30" spans="1:42" x14ac:dyDescent="0.2">
      <c r="A30">
        <v>10088</v>
      </c>
      <c r="B30" t="s">
        <v>4</v>
      </c>
      <c r="C30" t="s">
        <v>52</v>
      </c>
      <c r="D30" t="s">
        <v>50</v>
      </c>
      <c r="E30">
        <v>4.4874295844541603</v>
      </c>
      <c r="F30">
        <v>22.45</v>
      </c>
      <c r="G30">
        <v>22.6</v>
      </c>
      <c r="H30">
        <v>0.14599999999999999</v>
      </c>
      <c r="I30">
        <v>0.33800000000000002</v>
      </c>
      <c r="J30">
        <v>39.6</v>
      </c>
      <c r="K30">
        <v>1.88</v>
      </c>
      <c r="L30">
        <v>4.2872140229999998</v>
      </c>
      <c r="M30">
        <v>4.0265646088000002</v>
      </c>
      <c r="N30">
        <v>10.9859387401</v>
      </c>
      <c r="O30">
        <v>0.80987199219999995</v>
      </c>
      <c r="P30">
        <v>0.35247819940000003</v>
      </c>
      <c r="Q30">
        <v>210.18849295059999</v>
      </c>
      <c r="R30">
        <v>288.40433990359998</v>
      </c>
      <c r="S30">
        <v>124.0067852207</v>
      </c>
      <c r="T30">
        <v>4.6795603748000003</v>
      </c>
      <c r="U30">
        <v>11.135677164400001</v>
      </c>
      <c r="V30">
        <v>7.8481161499999993E-2</v>
      </c>
      <c r="W30">
        <v>68.782650239800006</v>
      </c>
      <c r="X30">
        <v>107.6106584449</v>
      </c>
      <c r="Y30">
        <v>4.3418688799999998</v>
      </c>
      <c r="Z30">
        <v>7.2652882364</v>
      </c>
      <c r="AA30">
        <v>1.53248979E-2</v>
      </c>
      <c r="AB30">
        <v>30.745054020800001</v>
      </c>
      <c r="AC30">
        <v>0.18303899879999999</v>
      </c>
      <c r="AD30">
        <v>12.2946399053</v>
      </c>
      <c r="AE30">
        <v>241.8134192597</v>
      </c>
      <c r="AF30">
        <v>26.4165225251</v>
      </c>
      <c r="AG30">
        <v>10.3003082695</v>
      </c>
      <c r="AH30">
        <v>588.00446133050002</v>
      </c>
      <c r="AI30">
        <v>3.8343403934000002</v>
      </c>
      <c r="AJ30">
        <v>17</v>
      </c>
      <c r="AK30">
        <v>1.7777093740000001</v>
      </c>
      <c r="AL30">
        <v>21.156954477599999</v>
      </c>
      <c r="AM30">
        <v>2.7</v>
      </c>
      <c r="AN30">
        <v>0.28999999999999998</v>
      </c>
      <c r="AO30">
        <v>17</v>
      </c>
      <c r="AP30">
        <v>0.18303899879999999</v>
      </c>
    </row>
    <row r="31" spans="1:42" x14ac:dyDescent="0.2">
      <c r="A31">
        <v>10089</v>
      </c>
      <c r="B31" t="s">
        <v>3</v>
      </c>
      <c r="C31" t="s">
        <v>52</v>
      </c>
      <c r="D31" t="s">
        <v>50</v>
      </c>
      <c r="E31">
        <v>4.64896609786648</v>
      </c>
      <c r="L31">
        <v>3.0600386381</v>
      </c>
      <c r="M31">
        <v>5.1884073768999999</v>
      </c>
      <c r="N31">
        <v>21.943287166799902</v>
      </c>
      <c r="O31">
        <v>0.98219387290000004</v>
      </c>
      <c r="P31">
        <v>1.3072397496999999</v>
      </c>
      <c r="Q31">
        <v>154.1950328339</v>
      </c>
      <c r="R31">
        <v>2194.5658352493001</v>
      </c>
      <c r="S31">
        <v>118.83368787665</v>
      </c>
      <c r="T31">
        <v>6.2679575508500003</v>
      </c>
      <c r="U31">
        <v>13.8878065597</v>
      </c>
      <c r="V31">
        <v>0.24456572059999901</v>
      </c>
      <c r="W31">
        <v>33.094076368549999</v>
      </c>
      <c r="X31">
        <v>261.26926436420001</v>
      </c>
      <c r="Y31">
        <v>6.1577183791499897</v>
      </c>
      <c r="Z31">
        <v>0.88</v>
      </c>
      <c r="AA31">
        <v>5.6415724299999997E-2</v>
      </c>
      <c r="AB31">
        <v>49.10159104465</v>
      </c>
      <c r="AC31">
        <v>0.51717962849999999</v>
      </c>
      <c r="AD31">
        <v>9.7979323086000001</v>
      </c>
      <c r="AE31">
        <v>354.00775435495001</v>
      </c>
      <c r="AF31">
        <v>60.501974665100001</v>
      </c>
      <c r="AG31">
        <v>13.828914991849899</v>
      </c>
      <c r="AH31">
        <v>2385.4213080926502</v>
      </c>
      <c r="AI31">
        <v>17.115454323150001</v>
      </c>
      <c r="AJ31">
        <v>33.006180653199998</v>
      </c>
      <c r="AK31">
        <v>2.7578492319499999</v>
      </c>
      <c r="AL31">
        <v>34.894465036100001</v>
      </c>
      <c r="AM31">
        <v>1.3849449869499999</v>
      </c>
      <c r="AN31">
        <v>0.28999999999999998</v>
      </c>
      <c r="AO31">
        <v>33.006180653199998</v>
      </c>
      <c r="AP31">
        <v>0.51717962849999999</v>
      </c>
    </row>
    <row r="32" spans="1:42" x14ac:dyDescent="0.2">
      <c r="A32">
        <v>10090</v>
      </c>
      <c r="B32" t="s">
        <v>3</v>
      </c>
      <c r="C32" t="s">
        <v>52</v>
      </c>
      <c r="D32" t="s">
        <v>50</v>
      </c>
      <c r="E32">
        <v>4.2547074888601397</v>
      </c>
      <c r="F32">
        <v>9.93</v>
      </c>
      <c r="G32">
        <v>23.91</v>
      </c>
      <c r="H32">
        <v>0.14899999999999999</v>
      </c>
      <c r="I32">
        <v>8.8999999999999996E-2</v>
      </c>
      <c r="J32">
        <v>31.1</v>
      </c>
      <c r="K32">
        <v>1.33</v>
      </c>
      <c r="L32">
        <v>0.88369435340000002</v>
      </c>
      <c r="M32">
        <v>2.3105732921</v>
      </c>
      <c r="N32">
        <v>17.436278877900001</v>
      </c>
      <c r="O32">
        <v>0.68077267990000001</v>
      </c>
      <c r="P32">
        <v>1.3058564185999999</v>
      </c>
      <c r="Q32">
        <v>132.1287303451</v>
      </c>
      <c r="R32">
        <v>362.61555658545001</v>
      </c>
      <c r="S32">
        <v>94.863912375050006</v>
      </c>
      <c r="T32">
        <v>2.31696054559999</v>
      </c>
      <c r="U32">
        <v>8.0053259894500002</v>
      </c>
      <c r="V32">
        <v>0.22729311559999901</v>
      </c>
      <c r="W32">
        <v>11.291669299</v>
      </c>
      <c r="X32">
        <v>196.86638740155001</v>
      </c>
      <c r="Y32">
        <v>3.5616286986499999</v>
      </c>
      <c r="Z32">
        <v>0.88</v>
      </c>
      <c r="AA32">
        <v>5.6415724299999997E-2</v>
      </c>
      <c r="AB32">
        <v>24.8834066728</v>
      </c>
      <c r="AC32">
        <v>0.28459773919999998</v>
      </c>
      <c r="AD32">
        <v>4.5243632480000002</v>
      </c>
      <c r="AE32">
        <v>434.74684296095</v>
      </c>
      <c r="AF32">
        <v>39.161190224099997</v>
      </c>
      <c r="AG32">
        <v>17.348230417250001</v>
      </c>
      <c r="AH32">
        <v>986.80743128879999</v>
      </c>
      <c r="AI32">
        <v>5.9468610606999999</v>
      </c>
      <c r="AJ32">
        <v>17</v>
      </c>
      <c r="AK32">
        <v>1.5214597694999901</v>
      </c>
      <c r="AL32">
        <v>29.439073836299901</v>
      </c>
      <c r="AM32">
        <v>1.3849449869499999</v>
      </c>
      <c r="AN32">
        <v>0.28999999999999998</v>
      </c>
      <c r="AO32">
        <v>17</v>
      </c>
      <c r="AP32">
        <v>0.28459773919999998</v>
      </c>
    </row>
    <row r="33" spans="1:42" x14ac:dyDescent="0.2">
      <c r="A33">
        <v>10091</v>
      </c>
      <c r="B33" t="s">
        <v>6</v>
      </c>
      <c r="C33" t="s">
        <v>52</v>
      </c>
      <c r="D33" t="s">
        <v>50</v>
      </c>
      <c r="E33">
        <v>4.3450584200907603</v>
      </c>
      <c r="F33">
        <v>19.899999999999999</v>
      </c>
      <c r="G33">
        <v>41.9</v>
      </c>
      <c r="H33">
        <v>0.58199999999999996</v>
      </c>
      <c r="I33">
        <v>0.22500000000000001</v>
      </c>
      <c r="J33">
        <v>26.76</v>
      </c>
      <c r="K33">
        <v>1.1100000000000001</v>
      </c>
      <c r="L33">
        <v>1.9881699686000001</v>
      </c>
      <c r="M33">
        <v>4.2497874538999998</v>
      </c>
      <c r="N33">
        <v>15.492947029</v>
      </c>
      <c r="O33">
        <v>0.98219387290000004</v>
      </c>
      <c r="P33">
        <v>0.76443747620000002</v>
      </c>
      <c r="Q33">
        <v>88.007177211599995</v>
      </c>
      <c r="R33">
        <v>2702.1834708192</v>
      </c>
      <c r="S33">
        <v>82.199489859600007</v>
      </c>
      <c r="T33">
        <v>5.4263780427999997</v>
      </c>
      <c r="U33">
        <v>12.428980083400001</v>
      </c>
      <c r="V33">
        <v>0.2103343154</v>
      </c>
      <c r="W33">
        <v>47.494192914599999</v>
      </c>
      <c r="X33">
        <v>79.583461863799997</v>
      </c>
      <c r="Y33">
        <v>4.1187087357000003</v>
      </c>
      <c r="Z33">
        <v>0.88</v>
      </c>
      <c r="AA33">
        <v>9.75065507E-2</v>
      </c>
      <c r="AB33">
        <v>38.066855715800003</v>
      </c>
      <c r="AC33">
        <v>0.32377909630000001</v>
      </c>
      <c r="AD33">
        <v>8.5528563756999993</v>
      </c>
      <c r="AE33">
        <v>305.2766558788</v>
      </c>
      <c r="AF33">
        <v>68.337896491799995</v>
      </c>
      <c r="AG33">
        <v>24.367200974599999</v>
      </c>
      <c r="AH33">
        <v>2461.9444732770999</v>
      </c>
      <c r="AI33">
        <v>15.223597701599999</v>
      </c>
      <c r="AJ33">
        <v>33.006180653199998</v>
      </c>
      <c r="AK33">
        <v>1.7777093740000001</v>
      </c>
      <c r="AL33">
        <v>33.213867977299998</v>
      </c>
      <c r="AM33">
        <v>1.0017044411</v>
      </c>
      <c r="AN33">
        <v>0.28999999999999998</v>
      </c>
      <c r="AO33">
        <v>33.006180653199998</v>
      </c>
      <c r="AP33">
        <v>0.32377909630000001</v>
      </c>
    </row>
    <row r="34" spans="1:42" x14ac:dyDescent="0.2">
      <c r="A34">
        <v>10092</v>
      </c>
      <c r="B34" t="s">
        <v>3</v>
      </c>
      <c r="C34" t="s">
        <v>52</v>
      </c>
      <c r="D34" t="s">
        <v>50</v>
      </c>
      <c r="E34">
        <v>4.2957760939649603</v>
      </c>
      <c r="F34">
        <v>19.02</v>
      </c>
      <c r="G34">
        <v>45.8</v>
      </c>
      <c r="H34">
        <v>0.153</v>
      </c>
      <c r="I34">
        <v>0.2</v>
      </c>
      <c r="J34">
        <v>31.28</v>
      </c>
      <c r="K34">
        <v>1.17</v>
      </c>
      <c r="L34">
        <v>3.6617746220999998</v>
      </c>
      <c r="M34">
        <v>6.2776729142000001</v>
      </c>
      <c r="N34">
        <v>10.7598151986</v>
      </c>
      <c r="O34">
        <v>1.47989499</v>
      </c>
      <c r="P34">
        <v>2.4678982066000001</v>
      </c>
      <c r="Q34">
        <v>83.201492991400002</v>
      </c>
      <c r="R34">
        <v>1967.6314180426</v>
      </c>
      <c r="S34">
        <v>174.33450069349999</v>
      </c>
      <c r="T34">
        <v>9.1212005573999999</v>
      </c>
      <c r="U34">
        <v>12.310992111699999</v>
      </c>
      <c r="V34">
        <v>0.60782684519999997</v>
      </c>
      <c r="W34">
        <v>24.141071785400001</v>
      </c>
      <c r="X34">
        <v>375.98982911830001</v>
      </c>
      <c r="Y34">
        <v>4.8373639304999996</v>
      </c>
      <c r="Z34">
        <v>0.88</v>
      </c>
      <c r="AA34">
        <v>0.1848755312</v>
      </c>
      <c r="AB34">
        <v>42.146843360200002</v>
      </c>
      <c r="AC34">
        <v>0.81463387700000001</v>
      </c>
      <c r="AD34">
        <v>8.1921010121000002</v>
      </c>
      <c r="AE34">
        <v>434.62393266359999</v>
      </c>
      <c r="AF34">
        <v>80.075096192100006</v>
      </c>
      <c r="AG34">
        <v>92.348573541899995</v>
      </c>
      <c r="AH34">
        <v>2022.8857830058</v>
      </c>
      <c r="AI34">
        <v>18.3784456313</v>
      </c>
      <c r="AJ34">
        <v>94.164956309199994</v>
      </c>
      <c r="AK34">
        <v>2.0422805744999999</v>
      </c>
      <c r="AL34">
        <v>26.127972178899999</v>
      </c>
      <c r="AM34">
        <v>2.1325959586000001</v>
      </c>
      <c r="AN34">
        <v>2.5942081690999999</v>
      </c>
      <c r="AO34">
        <v>94.164956309199994</v>
      </c>
      <c r="AP34">
        <v>0.81463387700000001</v>
      </c>
    </row>
    <row r="35" spans="1:42" x14ac:dyDescent="0.2">
      <c r="A35">
        <v>10097</v>
      </c>
      <c r="B35" t="s">
        <v>4</v>
      </c>
      <c r="C35" t="s">
        <v>52</v>
      </c>
      <c r="D35" t="s">
        <v>50</v>
      </c>
      <c r="E35">
        <v>4.3341067920627996</v>
      </c>
      <c r="F35">
        <v>14.01</v>
      </c>
      <c r="G35">
        <v>10</v>
      </c>
      <c r="H35">
        <v>0.113</v>
      </c>
      <c r="I35">
        <v>6.6000000000000003E-2</v>
      </c>
      <c r="J35">
        <v>41.98</v>
      </c>
      <c r="K35">
        <v>1.37</v>
      </c>
      <c r="L35">
        <v>0.3388260662</v>
      </c>
      <c r="M35">
        <v>3.3560236401000001</v>
      </c>
      <c r="N35">
        <v>19.9999553179</v>
      </c>
      <c r="O35">
        <v>1.1545157534999999</v>
      </c>
      <c r="P35">
        <v>0.76443747620000002</v>
      </c>
      <c r="Q35">
        <v>155.894340059</v>
      </c>
      <c r="R35">
        <v>350.16535324950001</v>
      </c>
      <c r="S35">
        <v>136.59976967130001</v>
      </c>
      <c r="T35">
        <v>2.3338948828000001</v>
      </c>
      <c r="U35">
        <v>9.1224662871</v>
      </c>
      <c r="V35">
        <v>0.2103343154</v>
      </c>
      <c r="W35">
        <v>11.6221453946</v>
      </c>
      <c r="X35">
        <v>140.80616396080001</v>
      </c>
      <c r="Y35">
        <v>4.5661457063000004</v>
      </c>
      <c r="Z35">
        <v>0.88</v>
      </c>
      <c r="AA35">
        <v>9.75065507E-2</v>
      </c>
      <c r="AB35">
        <v>22.805221117199999</v>
      </c>
      <c r="AC35">
        <v>0.3843424144</v>
      </c>
      <c r="AD35">
        <v>5.4507769366999996</v>
      </c>
      <c r="AE35">
        <v>875.38421051360001</v>
      </c>
      <c r="AF35">
        <v>43.114059261599998</v>
      </c>
      <c r="AG35">
        <v>16.469774066399999</v>
      </c>
      <c r="AH35">
        <v>736.51530102159995</v>
      </c>
      <c r="AI35">
        <v>5.9468610606999999</v>
      </c>
      <c r="AJ35">
        <v>17</v>
      </c>
      <c r="AK35">
        <v>1.5892335562</v>
      </c>
      <c r="AL35">
        <v>25.664279695299999</v>
      </c>
      <c r="AM35">
        <v>2.7</v>
      </c>
      <c r="AN35">
        <v>0.28999999999999998</v>
      </c>
      <c r="AO35">
        <v>17</v>
      </c>
      <c r="AP35">
        <v>0.3843424144</v>
      </c>
    </row>
    <row r="36" spans="1:42" x14ac:dyDescent="0.2">
      <c r="A36">
        <v>10098</v>
      </c>
      <c r="B36" t="s">
        <v>6</v>
      </c>
      <c r="C36" t="s">
        <v>52</v>
      </c>
      <c r="D36" t="s">
        <v>50</v>
      </c>
      <c r="E36">
        <v>3.9863926021752598</v>
      </c>
      <c r="L36">
        <v>0.18</v>
      </c>
      <c r="M36">
        <v>3.4181487868999998</v>
      </c>
      <c r="N36">
        <v>19.9999553179</v>
      </c>
      <c r="O36">
        <v>0.98219387290000004</v>
      </c>
      <c r="P36">
        <v>0.62755028140000002</v>
      </c>
      <c r="Q36">
        <v>247.5101449762</v>
      </c>
      <c r="R36">
        <v>286.15811090300002</v>
      </c>
      <c r="S36">
        <v>136.62406832709999</v>
      </c>
      <c r="T36">
        <v>3.4016263352</v>
      </c>
      <c r="U36">
        <v>6.8136289719000001</v>
      </c>
      <c r="V36">
        <v>0.2103343154</v>
      </c>
      <c r="W36">
        <v>7.3784096350999997</v>
      </c>
      <c r="X36">
        <v>196.26960374949999</v>
      </c>
      <c r="Y36">
        <v>3.2288254879</v>
      </c>
      <c r="Z36">
        <v>0.88</v>
      </c>
      <c r="AA36">
        <v>5.6415724299999997E-2</v>
      </c>
      <c r="AB36">
        <v>18.648850006</v>
      </c>
      <c r="AC36">
        <v>0.41407490299999999</v>
      </c>
      <c r="AD36">
        <v>4.5232498025999996</v>
      </c>
      <c r="AE36">
        <v>1078.4221216963001</v>
      </c>
      <c r="AF36">
        <v>35.079537435699997</v>
      </c>
      <c r="AG36">
        <v>12.0662668472</v>
      </c>
      <c r="AH36">
        <v>500.10677907410002</v>
      </c>
      <c r="AI36">
        <v>5.9468610606999999</v>
      </c>
      <c r="AJ36">
        <v>33.006180653199998</v>
      </c>
      <c r="AK36">
        <v>1.8666938314999999</v>
      </c>
      <c r="AL36">
        <v>21.156954477599999</v>
      </c>
      <c r="AM36">
        <v>2.7</v>
      </c>
      <c r="AN36">
        <v>0.28999999999999998</v>
      </c>
      <c r="AO36">
        <v>33.006180653199998</v>
      </c>
      <c r="AP36">
        <v>0.41407490299999999</v>
      </c>
    </row>
    <row r="37" spans="1:42" x14ac:dyDescent="0.2">
      <c r="A37">
        <v>10208</v>
      </c>
      <c r="B37" t="s">
        <v>5</v>
      </c>
      <c r="C37" t="s">
        <v>52</v>
      </c>
      <c r="D37" t="s">
        <v>50</v>
      </c>
      <c r="E37">
        <v>5.8755484369973301</v>
      </c>
      <c r="F37">
        <v>27.36</v>
      </c>
      <c r="G37">
        <v>81.88</v>
      </c>
      <c r="H37">
        <v>0.47</v>
      </c>
      <c r="I37">
        <v>0.38100000000000001</v>
      </c>
      <c r="J37">
        <v>5.76</v>
      </c>
      <c r="K37">
        <v>0.75700000000000001</v>
      </c>
      <c r="R37">
        <v>3912.8499179999999</v>
      </c>
      <c r="S37">
        <v>145.06801379999999</v>
      </c>
      <c r="Z37">
        <v>2.3114748010000001</v>
      </c>
      <c r="AB37">
        <v>81.619303729999999</v>
      </c>
      <c r="AE37">
        <v>890.75753750000001</v>
      </c>
      <c r="AG37">
        <v>113.04113099999999</v>
      </c>
      <c r="AL37">
        <v>23.63492321</v>
      </c>
    </row>
    <row r="38" spans="1:42" x14ac:dyDescent="0.2">
      <c r="A38">
        <v>10209</v>
      </c>
      <c r="B38" t="s">
        <v>4</v>
      </c>
      <c r="C38" t="s">
        <v>52</v>
      </c>
      <c r="D38" t="s">
        <v>50</v>
      </c>
      <c r="E38">
        <v>5.8372177388994899</v>
      </c>
      <c r="F38">
        <v>13.84</v>
      </c>
      <c r="G38">
        <v>29.74</v>
      </c>
      <c r="H38">
        <v>0.104</v>
      </c>
      <c r="I38">
        <v>5.8999999999999997E-2</v>
      </c>
      <c r="J38">
        <v>7.36</v>
      </c>
      <c r="K38">
        <v>0.90800000000000003</v>
      </c>
      <c r="R38">
        <v>3859.6240619999999</v>
      </c>
      <c r="S38">
        <v>470.30166170000001</v>
      </c>
      <c r="Z38">
        <v>9.322946752</v>
      </c>
      <c r="AB38">
        <v>132.99091010000001</v>
      </c>
      <c r="AE38">
        <v>946.03936409999994</v>
      </c>
      <c r="AG38">
        <v>72.744932640000002</v>
      </c>
      <c r="AL38">
        <v>36.941741899999997</v>
      </c>
    </row>
    <row r="39" spans="1:42" x14ac:dyDescent="0.2">
      <c r="A39">
        <v>10210</v>
      </c>
      <c r="B39" t="s">
        <v>3</v>
      </c>
      <c r="C39" t="s">
        <v>52</v>
      </c>
      <c r="D39" t="s">
        <v>50</v>
      </c>
      <c r="E39">
        <v>6.1630286727311301</v>
      </c>
      <c r="F39">
        <v>18.16</v>
      </c>
      <c r="G39">
        <v>36.96</v>
      </c>
      <c r="H39">
        <v>0.27100000000000002</v>
      </c>
      <c r="I39">
        <v>0.02</v>
      </c>
      <c r="J39">
        <v>5.65</v>
      </c>
      <c r="K39">
        <v>0.95799999999999996</v>
      </c>
      <c r="R39">
        <v>1303.6071400000001</v>
      </c>
      <c r="S39">
        <v>140.90136670000001</v>
      </c>
      <c r="Z39">
        <v>3.474488858</v>
      </c>
      <c r="AB39">
        <v>48.571972879999997</v>
      </c>
      <c r="AE39">
        <v>602.98584100000005</v>
      </c>
      <c r="AG39">
        <v>58.637805899999996</v>
      </c>
      <c r="AL39">
        <v>13.04869725</v>
      </c>
    </row>
    <row r="40" spans="1:42" x14ac:dyDescent="0.2">
      <c r="A40">
        <v>10211</v>
      </c>
      <c r="B40" t="s">
        <v>5</v>
      </c>
      <c r="C40" t="s">
        <v>52</v>
      </c>
      <c r="D40" t="s">
        <v>50</v>
      </c>
      <c r="E40">
        <v>5.01858354380993</v>
      </c>
      <c r="F40">
        <v>28.37</v>
      </c>
      <c r="G40">
        <v>333.3</v>
      </c>
      <c r="H40">
        <v>0.499</v>
      </c>
      <c r="I40">
        <v>0.10199999999999999</v>
      </c>
      <c r="J40">
        <v>18.88</v>
      </c>
      <c r="K40">
        <v>1.36</v>
      </c>
      <c r="R40">
        <v>948.6718247</v>
      </c>
      <c r="S40">
        <v>182.37375520000001</v>
      </c>
      <c r="Z40">
        <v>2.9162198739999998</v>
      </c>
      <c r="AB40">
        <v>37.802751030000003</v>
      </c>
      <c r="AE40">
        <v>628.39624260000005</v>
      </c>
      <c r="AG40">
        <v>68.918846669999994</v>
      </c>
      <c r="AL40">
        <v>18.58403933</v>
      </c>
    </row>
    <row r="41" spans="1:42" x14ac:dyDescent="0.2">
      <c r="A41">
        <v>10212</v>
      </c>
      <c r="B41" t="s">
        <v>6</v>
      </c>
      <c r="C41" t="s">
        <v>52</v>
      </c>
      <c r="D41" t="s">
        <v>50</v>
      </c>
      <c r="E41">
        <v>5.0377488928588496</v>
      </c>
      <c r="F41">
        <v>21.28</v>
      </c>
      <c r="G41">
        <v>73.73</v>
      </c>
      <c r="H41">
        <v>0.252</v>
      </c>
      <c r="I41">
        <v>9.5000000000000001E-2</v>
      </c>
      <c r="J41">
        <v>18</v>
      </c>
      <c r="K41">
        <v>0.89900000000000002</v>
      </c>
      <c r="R41">
        <v>2211.9514439999998</v>
      </c>
      <c r="S41">
        <v>157.78454640000001</v>
      </c>
      <c r="Z41">
        <v>3.6551628950000001</v>
      </c>
      <c r="AB41">
        <v>61.610757679999999</v>
      </c>
      <c r="AE41">
        <v>991.16899020000005</v>
      </c>
      <c r="AG41">
        <v>43.97983713</v>
      </c>
      <c r="AL41">
        <v>20.224730900000001</v>
      </c>
    </row>
    <row r="42" spans="1:42" x14ac:dyDescent="0.2">
      <c r="A42">
        <v>10213</v>
      </c>
      <c r="B42" t="s">
        <v>3</v>
      </c>
      <c r="C42" t="s">
        <v>52</v>
      </c>
      <c r="D42" t="s">
        <v>50</v>
      </c>
      <c r="E42">
        <v>4.7420549361040898</v>
      </c>
      <c r="F42">
        <v>14.47</v>
      </c>
      <c r="G42">
        <v>51.68</v>
      </c>
      <c r="H42">
        <v>0.11799999999999999</v>
      </c>
      <c r="I42">
        <v>0.13700000000000001</v>
      </c>
      <c r="J42">
        <v>17.7</v>
      </c>
      <c r="K42">
        <v>2.84</v>
      </c>
      <c r="R42">
        <v>1716.7885530000001</v>
      </c>
      <c r="S42">
        <v>94.059895749999995</v>
      </c>
      <c r="Z42">
        <v>2.72479242</v>
      </c>
      <c r="AB42">
        <v>41.313552960000003</v>
      </c>
      <c r="AE42">
        <v>703.8481008</v>
      </c>
      <c r="AG42">
        <v>89.030121550000004</v>
      </c>
      <c r="AL42">
        <v>15.03048742</v>
      </c>
    </row>
    <row r="43" spans="1:42" x14ac:dyDescent="0.2">
      <c r="A43">
        <v>10214</v>
      </c>
      <c r="B43" t="s">
        <v>6</v>
      </c>
      <c r="C43" t="s">
        <v>52</v>
      </c>
      <c r="D43" t="s">
        <v>50</v>
      </c>
      <c r="E43">
        <v>5.0377488928588496</v>
      </c>
      <c r="F43">
        <v>15.25</v>
      </c>
      <c r="G43">
        <v>27.94</v>
      </c>
      <c r="H43">
        <v>0.17299999999999999</v>
      </c>
      <c r="I43">
        <v>7.3999999999999996E-2</v>
      </c>
      <c r="J43">
        <v>12.9</v>
      </c>
      <c r="K43">
        <v>1.56</v>
      </c>
      <c r="R43">
        <v>782.81925220000005</v>
      </c>
      <c r="S43">
        <v>115.1606529</v>
      </c>
      <c r="Z43">
        <v>0.61964403400000001</v>
      </c>
      <c r="AB43">
        <v>23.15161088</v>
      </c>
      <c r="AE43">
        <v>777.28344660000005</v>
      </c>
      <c r="AG43">
        <v>47.669838509999998</v>
      </c>
      <c r="AL43">
        <v>27.385056259999999</v>
      </c>
    </row>
    <row r="44" spans="1:42" x14ac:dyDescent="0.2">
      <c r="A44">
        <v>10215</v>
      </c>
      <c r="B44" t="s">
        <v>6</v>
      </c>
      <c r="C44" t="s">
        <v>52</v>
      </c>
      <c r="D44" t="s">
        <v>50</v>
      </c>
      <c r="E44">
        <v>5.0760795909566898</v>
      </c>
      <c r="R44">
        <v>8049.4071620000004</v>
      </c>
      <c r="S44">
        <v>163.07339139999999</v>
      </c>
      <c r="Z44">
        <v>2.0291355800000002</v>
      </c>
      <c r="AB44">
        <v>75.008589869999994</v>
      </c>
      <c r="AE44">
        <v>718.8605834</v>
      </c>
      <c r="AG44">
        <v>57.541058130000003</v>
      </c>
      <c r="AL44">
        <v>22.075538330000001</v>
      </c>
    </row>
  </sheetData>
  <sortState xmlns:xlrd2="http://schemas.microsoft.com/office/spreadsheetml/2017/richdata2" ref="A2:AQ80">
    <sortCondition ref="D2:D80"/>
    <sortCondition ref="A2:A8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53C8-C630-1A40-9FBC-90D61C17D00F}">
  <dimension ref="A1:AK49"/>
  <sheetViews>
    <sheetView workbookViewId="0">
      <selection activeCell="R25" sqref="R25"/>
    </sheetView>
  </sheetViews>
  <sheetFormatPr baseColWidth="10" defaultRowHeight="16" x14ac:dyDescent="0.2"/>
  <sheetData>
    <row r="1" spans="1:37" x14ac:dyDescent="0.2">
      <c r="C1" t="s">
        <v>1</v>
      </c>
      <c r="E1" t="s">
        <v>2</v>
      </c>
      <c r="K1" t="s">
        <v>1</v>
      </c>
      <c r="M1" t="s">
        <v>2</v>
      </c>
    </row>
    <row r="2" spans="1:37" s="4" customFormat="1" x14ac:dyDescent="0.2">
      <c r="A2" s="1"/>
      <c r="B2" s="1"/>
      <c r="C2" s="4">
        <v>10048</v>
      </c>
      <c r="D2" s="4" t="s">
        <v>3</v>
      </c>
      <c r="E2" s="4">
        <v>10048</v>
      </c>
      <c r="F2" s="4" t="s">
        <v>3</v>
      </c>
      <c r="G2" s="4">
        <v>1</v>
      </c>
      <c r="K2" s="4">
        <v>10048</v>
      </c>
      <c r="L2" s="4" t="s">
        <v>3</v>
      </c>
      <c r="M2" s="4">
        <v>10048</v>
      </c>
      <c r="N2" s="4" t="s">
        <v>3</v>
      </c>
      <c r="O2" s="4">
        <v>1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s="4" customFormat="1" x14ac:dyDescent="0.2">
      <c r="A3" s="1"/>
      <c r="B3" s="1"/>
      <c r="C3" s="1">
        <v>10049</v>
      </c>
      <c r="D3" s="1" t="s">
        <v>4</v>
      </c>
      <c r="E3" s="1">
        <v>10049</v>
      </c>
      <c r="F3" s="1" t="s">
        <v>4</v>
      </c>
      <c r="G3" s="1">
        <v>1</v>
      </c>
      <c r="H3" s="1"/>
      <c r="I3" s="1"/>
      <c r="J3" s="1"/>
      <c r="K3" s="1">
        <v>10049</v>
      </c>
      <c r="L3" s="1" t="s">
        <v>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2">
      <c r="C4" s="4">
        <v>10051</v>
      </c>
      <c r="D4" s="4" t="s">
        <v>5</v>
      </c>
      <c r="E4" s="4">
        <v>10051</v>
      </c>
      <c r="F4" s="4" t="s">
        <v>5</v>
      </c>
      <c r="G4" s="4">
        <v>1</v>
      </c>
      <c r="H4" s="4"/>
      <c r="I4" s="4"/>
      <c r="J4" s="4"/>
      <c r="K4" s="4">
        <v>10051</v>
      </c>
      <c r="L4" s="4" t="s">
        <v>5</v>
      </c>
      <c r="M4" s="4">
        <v>10051</v>
      </c>
      <c r="N4" s="4" t="s">
        <v>5</v>
      </c>
      <c r="O4" s="4">
        <v>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C5" s="4">
        <v>10052</v>
      </c>
      <c r="D5" s="4" t="s">
        <v>3</v>
      </c>
      <c r="E5" s="4">
        <v>10052</v>
      </c>
      <c r="F5" s="4" t="s">
        <v>3</v>
      </c>
      <c r="G5" s="4">
        <v>1</v>
      </c>
      <c r="H5" s="4"/>
      <c r="I5" s="4"/>
      <c r="J5" s="4"/>
      <c r="K5" s="4">
        <v>10052</v>
      </c>
      <c r="L5" s="4" t="s">
        <v>3</v>
      </c>
      <c r="M5" s="4">
        <v>10052</v>
      </c>
      <c r="N5" s="4" t="s">
        <v>3</v>
      </c>
      <c r="O5" s="4">
        <v>1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C6" s="4">
        <v>10054</v>
      </c>
      <c r="D6" s="4" t="s">
        <v>5</v>
      </c>
      <c r="E6" s="4">
        <v>10054</v>
      </c>
      <c r="F6" s="4" t="s">
        <v>5</v>
      </c>
      <c r="G6" s="4">
        <v>1</v>
      </c>
      <c r="H6" s="4"/>
      <c r="I6" s="4"/>
      <c r="J6" s="4"/>
      <c r="K6" s="4">
        <v>10054</v>
      </c>
      <c r="L6" s="4" t="s">
        <v>5</v>
      </c>
      <c r="M6" s="4">
        <v>10054</v>
      </c>
      <c r="N6" s="4" t="s">
        <v>5</v>
      </c>
      <c r="O6" s="4">
        <v>1</v>
      </c>
    </row>
    <row r="7" spans="1:37" x14ac:dyDescent="0.2">
      <c r="C7">
        <v>10055</v>
      </c>
      <c r="D7" t="s">
        <v>3</v>
      </c>
      <c r="K7">
        <v>10055</v>
      </c>
      <c r="L7" t="s">
        <v>3</v>
      </c>
      <c r="M7">
        <v>10055</v>
      </c>
      <c r="N7" t="s">
        <v>3</v>
      </c>
      <c r="O7">
        <v>1</v>
      </c>
    </row>
    <row r="8" spans="1:37" x14ac:dyDescent="0.2">
      <c r="C8">
        <v>10056</v>
      </c>
      <c r="D8" t="s">
        <v>3</v>
      </c>
      <c r="E8">
        <v>10056</v>
      </c>
      <c r="F8" t="s">
        <v>3</v>
      </c>
      <c r="G8">
        <v>1</v>
      </c>
      <c r="M8">
        <v>10056</v>
      </c>
      <c r="N8" t="s">
        <v>3</v>
      </c>
    </row>
    <row r="9" spans="1:37" x14ac:dyDescent="0.2">
      <c r="C9" s="4">
        <v>10057</v>
      </c>
      <c r="D9" s="4" t="s">
        <v>5</v>
      </c>
      <c r="E9" s="4">
        <v>10057</v>
      </c>
      <c r="F9" s="4" t="s">
        <v>5</v>
      </c>
      <c r="G9" s="4">
        <v>1</v>
      </c>
      <c r="H9" s="4"/>
      <c r="I9" s="4"/>
      <c r="J9" s="4"/>
      <c r="K9" s="4">
        <v>10057</v>
      </c>
      <c r="L9" s="4" t="s">
        <v>5</v>
      </c>
      <c r="M9" s="4">
        <v>10057</v>
      </c>
      <c r="N9" s="4" t="s">
        <v>5</v>
      </c>
      <c r="O9" s="4">
        <v>1</v>
      </c>
    </row>
    <row r="10" spans="1:37" x14ac:dyDescent="0.2">
      <c r="C10">
        <v>10058</v>
      </c>
      <c r="D10" t="s">
        <v>3</v>
      </c>
      <c r="K10">
        <v>10058</v>
      </c>
      <c r="L10" t="s">
        <v>3</v>
      </c>
    </row>
    <row r="11" spans="1:37" x14ac:dyDescent="0.2">
      <c r="C11" s="4">
        <v>10059</v>
      </c>
      <c r="D11" s="4" t="s">
        <v>5</v>
      </c>
      <c r="E11" s="4">
        <v>10059</v>
      </c>
      <c r="F11" s="4" t="s">
        <v>5</v>
      </c>
      <c r="G11" s="4">
        <v>1</v>
      </c>
      <c r="H11" s="4"/>
      <c r="I11" s="4"/>
      <c r="J11" s="4"/>
      <c r="K11" s="4">
        <v>10059</v>
      </c>
      <c r="L11" s="4" t="s">
        <v>5</v>
      </c>
      <c r="M11" s="4">
        <v>10059</v>
      </c>
      <c r="N11" s="4" t="s">
        <v>5</v>
      </c>
      <c r="O11" s="4">
        <v>1</v>
      </c>
    </row>
    <row r="12" spans="1:37" x14ac:dyDescent="0.2">
      <c r="C12" s="4">
        <v>10060</v>
      </c>
      <c r="D12" s="4" t="s">
        <v>5</v>
      </c>
      <c r="E12" s="4">
        <v>10060</v>
      </c>
      <c r="F12" s="4" t="s">
        <v>5</v>
      </c>
      <c r="G12" s="4">
        <v>1</v>
      </c>
      <c r="H12" s="4"/>
      <c r="I12" s="4"/>
      <c r="J12" s="4"/>
      <c r="K12" s="4">
        <v>10060</v>
      </c>
      <c r="L12" s="4" t="s">
        <v>5</v>
      </c>
      <c r="M12" s="4">
        <v>10060</v>
      </c>
      <c r="N12" s="4" t="s">
        <v>5</v>
      </c>
      <c r="O12" s="4">
        <v>1</v>
      </c>
    </row>
    <row r="13" spans="1:37" x14ac:dyDescent="0.2">
      <c r="C13">
        <v>10061</v>
      </c>
      <c r="D13" t="s">
        <v>6</v>
      </c>
      <c r="E13">
        <v>10061</v>
      </c>
      <c r="F13" t="s">
        <v>6</v>
      </c>
      <c r="G13">
        <v>1</v>
      </c>
      <c r="K13">
        <v>10061</v>
      </c>
      <c r="L13" t="s">
        <v>6</v>
      </c>
    </row>
    <row r="14" spans="1:37" x14ac:dyDescent="0.2">
      <c r="C14">
        <v>10062</v>
      </c>
      <c r="D14" t="s">
        <v>6</v>
      </c>
      <c r="E14">
        <v>10062</v>
      </c>
      <c r="F14" t="s">
        <v>6</v>
      </c>
      <c r="G14">
        <v>1</v>
      </c>
      <c r="K14">
        <v>10062</v>
      </c>
      <c r="L14" t="s">
        <v>6</v>
      </c>
    </row>
    <row r="15" spans="1:37" x14ac:dyDescent="0.2">
      <c r="C15">
        <v>10063</v>
      </c>
      <c r="D15" t="s">
        <v>6</v>
      </c>
      <c r="E15">
        <v>10063</v>
      </c>
      <c r="F15" t="s">
        <v>6</v>
      </c>
      <c r="G15">
        <v>1</v>
      </c>
      <c r="K15">
        <v>10063</v>
      </c>
      <c r="L15" t="s">
        <v>6</v>
      </c>
    </row>
    <row r="16" spans="1:37" x14ac:dyDescent="0.2">
      <c r="C16">
        <v>10064</v>
      </c>
      <c r="D16" t="s">
        <v>4</v>
      </c>
      <c r="E16">
        <v>10064</v>
      </c>
      <c r="F16" t="s">
        <v>4</v>
      </c>
      <c r="G16">
        <v>1</v>
      </c>
      <c r="K16">
        <v>10064</v>
      </c>
      <c r="L16" t="s">
        <v>4</v>
      </c>
    </row>
    <row r="17" spans="3:15" x14ac:dyDescent="0.2">
      <c r="C17" s="4">
        <v>10065</v>
      </c>
      <c r="D17" s="4" t="s">
        <v>4</v>
      </c>
      <c r="E17" s="4">
        <v>10065</v>
      </c>
      <c r="F17" s="4" t="s">
        <v>4</v>
      </c>
      <c r="G17" s="4">
        <v>1</v>
      </c>
      <c r="H17" s="4"/>
      <c r="I17" s="4"/>
      <c r="J17" s="4"/>
      <c r="K17" s="4">
        <v>10065</v>
      </c>
      <c r="L17" s="4" t="s">
        <v>4</v>
      </c>
      <c r="M17" s="4">
        <v>10065</v>
      </c>
      <c r="N17" s="4" t="s">
        <v>4</v>
      </c>
      <c r="O17" s="4">
        <v>1</v>
      </c>
    </row>
    <row r="18" spans="3:15" x14ac:dyDescent="0.2">
      <c r="C18">
        <v>10066</v>
      </c>
      <c r="D18" t="s">
        <v>6</v>
      </c>
      <c r="K18">
        <v>10066</v>
      </c>
      <c r="L18" t="s">
        <v>6</v>
      </c>
      <c r="M18">
        <v>10066</v>
      </c>
      <c r="N18" t="s">
        <v>6</v>
      </c>
      <c r="O18">
        <v>1</v>
      </c>
    </row>
    <row r="19" spans="3:15" x14ac:dyDescent="0.2">
      <c r="C19">
        <v>10067</v>
      </c>
      <c r="D19" t="s">
        <v>4</v>
      </c>
      <c r="K19">
        <v>10067</v>
      </c>
      <c r="L19" t="s">
        <v>4</v>
      </c>
    </row>
    <row r="20" spans="3:15" x14ac:dyDescent="0.2">
      <c r="C20">
        <v>10082</v>
      </c>
      <c r="D20" t="s">
        <v>4</v>
      </c>
      <c r="K20">
        <v>10087</v>
      </c>
      <c r="L20" t="s">
        <v>5</v>
      </c>
    </row>
    <row r="21" spans="3:15" x14ac:dyDescent="0.2">
      <c r="C21">
        <v>10083</v>
      </c>
      <c r="D21" t="s">
        <v>3</v>
      </c>
    </row>
    <row r="22" spans="3:15" x14ac:dyDescent="0.2">
      <c r="C22">
        <v>10084</v>
      </c>
      <c r="D22" t="s">
        <v>3</v>
      </c>
    </row>
    <row r="23" spans="3:15" x14ac:dyDescent="0.2">
      <c r="C23">
        <v>10085</v>
      </c>
      <c r="D23" t="s">
        <v>3</v>
      </c>
    </row>
    <row r="24" spans="3:15" x14ac:dyDescent="0.2">
      <c r="C24">
        <v>10086</v>
      </c>
      <c r="D24" t="s">
        <v>5</v>
      </c>
    </row>
    <row r="25" spans="3:15" x14ac:dyDescent="0.2">
      <c r="C25">
        <v>10087</v>
      </c>
      <c r="D25" t="s">
        <v>5</v>
      </c>
      <c r="E25">
        <v>10087</v>
      </c>
      <c r="F25" t="s">
        <v>5</v>
      </c>
      <c r="G25">
        <v>1</v>
      </c>
    </row>
    <row r="26" spans="3:15" x14ac:dyDescent="0.2">
      <c r="C26" s="1">
        <v>10088</v>
      </c>
      <c r="D26" s="1" t="s">
        <v>4</v>
      </c>
      <c r="E26" s="1">
        <v>10088</v>
      </c>
      <c r="F26" s="1" t="s">
        <v>4</v>
      </c>
      <c r="G26" s="1">
        <v>1</v>
      </c>
      <c r="H26" s="1"/>
      <c r="I26" s="1"/>
      <c r="J26" s="1"/>
      <c r="K26" s="1">
        <v>10088</v>
      </c>
      <c r="L26" s="1" t="s">
        <v>4</v>
      </c>
      <c r="M26" s="1">
        <v>10088</v>
      </c>
      <c r="N26" s="1" t="s">
        <v>4</v>
      </c>
      <c r="O26" s="1">
        <v>1</v>
      </c>
    </row>
    <row r="27" spans="3:15" x14ac:dyDescent="0.2">
      <c r="C27">
        <v>10089</v>
      </c>
      <c r="D27" t="s">
        <v>3</v>
      </c>
      <c r="K27">
        <v>10089</v>
      </c>
      <c r="L27" t="s">
        <v>3</v>
      </c>
      <c r="M27">
        <v>10089</v>
      </c>
      <c r="N27" t="s">
        <v>3</v>
      </c>
      <c r="O27">
        <v>1</v>
      </c>
    </row>
    <row r="28" spans="3:15" x14ac:dyDescent="0.2">
      <c r="C28">
        <v>10090</v>
      </c>
      <c r="D28" t="s">
        <v>3</v>
      </c>
      <c r="E28">
        <v>10090</v>
      </c>
      <c r="F28" t="s">
        <v>3</v>
      </c>
      <c r="G28">
        <v>1</v>
      </c>
      <c r="M28">
        <v>10090</v>
      </c>
      <c r="N28" t="s">
        <v>3</v>
      </c>
    </row>
    <row r="29" spans="3:15" x14ac:dyDescent="0.2">
      <c r="C29" s="4">
        <v>10091</v>
      </c>
      <c r="D29" s="4" t="s">
        <v>6</v>
      </c>
      <c r="E29" s="4">
        <v>10091</v>
      </c>
      <c r="F29" s="4" t="s">
        <v>6</v>
      </c>
      <c r="G29" s="4">
        <v>1</v>
      </c>
      <c r="H29" s="4"/>
      <c r="I29" s="4"/>
      <c r="J29" s="4"/>
      <c r="K29" s="4">
        <v>10091</v>
      </c>
      <c r="L29" s="4" t="s">
        <v>6</v>
      </c>
      <c r="M29" s="4">
        <v>10091</v>
      </c>
      <c r="N29" s="4" t="s">
        <v>6</v>
      </c>
      <c r="O29" s="4">
        <v>1</v>
      </c>
    </row>
    <row r="30" spans="3:15" x14ac:dyDescent="0.2">
      <c r="C30" s="4">
        <v>10092</v>
      </c>
      <c r="D30" s="4" t="s">
        <v>3</v>
      </c>
      <c r="E30" s="4">
        <v>10092</v>
      </c>
      <c r="F30" s="4" t="s">
        <v>3</v>
      </c>
      <c r="G30" s="4">
        <v>1</v>
      </c>
      <c r="H30" s="4"/>
      <c r="I30" s="4"/>
      <c r="J30" s="4"/>
      <c r="K30" s="4">
        <v>10092</v>
      </c>
      <c r="L30" s="4" t="s">
        <v>3</v>
      </c>
      <c r="M30" s="4">
        <v>10092</v>
      </c>
      <c r="N30" s="4" t="s">
        <v>3</v>
      </c>
      <c r="O30" s="4">
        <v>1</v>
      </c>
    </row>
    <row r="31" spans="3:15" x14ac:dyDescent="0.2">
      <c r="C31">
        <v>10097</v>
      </c>
      <c r="D31" t="s">
        <v>4</v>
      </c>
      <c r="E31">
        <v>10097</v>
      </c>
      <c r="F31" t="s">
        <v>4</v>
      </c>
      <c r="G31">
        <v>1</v>
      </c>
      <c r="M31">
        <v>10097</v>
      </c>
      <c r="N31" t="s">
        <v>4</v>
      </c>
    </row>
    <row r="32" spans="3:15" x14ac:dyDescent="0.2">
      <c r="C32">
        <v>10098</v>
      </c>
      <c r="D32" t="s">
        <v>6</v>
      </c>
      <c r="M32">
        <v>10098</v>
      </c>
      <c r="N32" t="s">
        <v>6</v>
      </c>
    </row>
    <row r="33" spans="5:15" x14ac:dyDescent="0.2">
      <c r="E33">
        <v>10208</v>
      </c>
      <c r="F33" t="s">
        <v>5</v>
      </c>
      <c r="K33">
        <v>10208</v>
      </c>
      <c r="L33" t="s">
        <v>5</v>
      </c>
      <c r="M33">
        <v>10208</v>
      </c>
      <c r="N33" t="s">
        <v>5</v>
      </c>
      <c r="O33">
        <v>1</v>
      </c>
    </row>
    <row r="34" spans="5:15" x14ac:dyDescent="0.2">
      <c r="E34">
        <v>10209</v>
      </c>
      <c r="F34" t="s">
        <v>4</v>
      </c>
      <c r="K34">
        <v>10209</v>
      </c>
      <c r="L34" t="s">
        <v>4</v>
      </c>
      <c r="M34">
        <v>10209</v>
      </c>
      <c r="N34" t="s">
        <v>4</v>
      </c>
      <c r="O34">
        <v>1</v>
      </c>
    </row>
    <row r="35" spans="5:15" x14ac:dyDescent="0.2">
      <c r="E35">
        <v>10210</v>
      </c>
      <c r="F35" t="s">
        <v>3</v>
      </c>
      <c r="K35">
        <v>10210</v>
      </c>
      <c r="L35" t="s">
        <v>3</v>
      </c>
      <c r="M35">
        <v>10210</v>
      </c>
      <c r="N35" t="s">
        <v>3</v>
      </c>
      <c r="O35">
        <v>1</v>
      </c>
    </row>
    <row r="36" spans="5:15" x14ac:dyDescent="0.2">
      <c r="E36">
        <v>10211</v>
      </c>
      <c r="F36" t="s">
        <v>5</v>
      </c>
      <c r="K36">
        <v>10211</v>
      </c>
      <c r="L36" t="s">
        <v>5</v>
      </c>
      <c r="M36">
        <v>10211</v>
      </c>
      <c r="N36" t="s">
        <v>5</v>
      </c>
      <c r="O36">
        <v>1</v>
      </c>
    </row>
    <row r="37" spans="5:15" x14ac:dyDescent="0.2">
      <c r="E37">
        <v>10212</v>
      </c>
      <c r="F37" t="s">
        <v>6</v>
      </c>
      <c r="K37">
        <v>10212</v>
      </c>
      <c r="L37" t="s">
        <v>6</v>
      </c>
      <c r="M37">
        <v>10212</v>
      </c>
      <c r="N37" t="s">
        <v>6</v>
      </c>
      <c r="O37">
        <v>1</v>
      </c>
    </row>
    <row r="38" spans="5:15" x14ac:dyDescent="0.2">
      <c r="E38">
        <v>10213</v>
      </c>
      <c r="F38" t="s">
        <v>3</v>
      </c>
      <c r="K38">
        <v>10213</v>
      </c>
      <c r="L38" t="s">
        <v>3</v>
      </c>
      <c r="M38">
        <v>10213</v>
      </c>
      <c r="N38" t="s">
        <v>3</v>
      </c>
      <c r="O38">
        <v>1</v>
      </c>
    </row>
    <row r="39" spans="5:15" x14ac:dyDescent="0.2">
      <c r="E39">
        <v>10214</v>
      </c>
      <c r="F39" t="s">
        <v>6</v>
      </c>
      <c r="K39">
        <v>10214</v>
      </c>
      <c r="L39" t="s">
        <v>6</v>
      </c>
      <c r="M39">
        <v>10214</v>
      </c>
      <c r="N39" t="s">
        <v>6</v>
      </c>
      <c r="O39">
        <v>1</v>
      </c>
    </row>
    <row r="40" spans="5:15" x14ac:dyDescent="0.2">
      <c r="K40">
        <v>10215</v>
      </c>
      <c r="L40" t="s">
        <v>6</v>
      </c>
      <c r="M40">
        <v>10215</v>
      </c>
      <c r="N40" t="s">
        <v>6</v>
      </c>
      <c r="O40">
        <v>1</v>
      </c>
    </row>
    <row r="41" spans="5:15" x14ac:dyDescent="0.2">
      <c r="K41">
        <v>10242</v>
      </c>
      <c r="L41" t="s">
        <v>6</v>
      </c>
    </row>
    <row r="42" spans="5:15" x14ac:dyDescent="0.2">
      <c r="K42">
        <v>10243</v>
      </c>
      <c r="L42" t="s">
        <v>3</v>
      </c>
    </row>
    <row r="43" spans="5:15" x14ac:dyDescent="0.2">
      <c r="K43">
        <v>10244</v>
      </c>
      <c r="L43" t="s">
        <v>6</v>
      </c>
    </row>
    <row r="44" spans="5:15" x14ac:dyDescent="0.2">
      <c r="K44">
        <v>10246</v>
      </c>
      <c r="L44" t="s">
        <v>3</v>
      </c>
    </row>
    <row r="45" spans="5:15" x14ac:dyDescent="0.2">
      <c r="K45">
        <v>10247</v>
      </c>
      <c r="L45" t="s">
        <v>6</v>
      </c>
    </row>
    <row r="46" spans="5:15" x14ac:dyDescent="0.2">
      <c r="K46">
        <v>10248</v>
      </c>
      <c r="L46" t="s">
        <v>6</v>
      </c>
    </row>
    <row r="47" spans="5:15" x14ac:dyDescent="0.2">
      <c r="K47">
        <v>10249</v>
      </c>
      <c r="L47" t="s">
        <v>6</v>
      </c>
    </row>
    <row r="48" spans="5:15" x14ac:dyDescent="0.2">
      <c r="K48">
        <v>10251</v>
      </c>
      <c r="L48" t="s">
        <v>5</v>
      </c>
    </row>
    <row r="49" spans="11:12" x14ac:dyDescent="0.2">
      <c r="K49">
        <v>10252</v>
      </c>
      <c r="L49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1FE8-DD47-D548-A762-D1BB7653ECCC}">
  <dimension ref="C1:G44"/>
  <sheetViews>
    <sheetView workbookViewId="0">
      <selection activeCell="I40" sqref="I40"/>
    </sheetView>
  </sheetViews>
  <sheetFormatPr baseColWidth="10" defaultRowHeight="16" x14ac:dyDescent="0.2"/>
  <sheetData>
    <row r="1" spans="3:7" x14ac:dyDescent="0.2">
      <c r="C1" t="s">
        <v>1</v>
      </c>
      <c r="E1" t="s">
        <v>2</v>
      </c>
    </row>
    <row r="2" spans="3:7" x14ac:dyDescent="0.2">
      <c r="C2">
        <v>10048</v>
      </c>
      <c r="D2" t="s">
        <v>3</v>
      </c>
      <c r="E2">
        <v>10048</v>
      </c>
      <c r="F2" t="s">
        <v>3</v>
      </c>
      <c r="G2">
        <v>1</v>
      </c>
    </row>
    <row r="3" spans="3:7" x14ac:dyDescent="0.2">
      <c r="C3">
        <v>10049</v>
      </c>
      <c r="D3" t="s">
        <v>4</v>
      </c>
    </row>
    <row r="4" spans="3:7" x14ac:dyDescent="0.2">
      <c r="C4">
        <v>10051</v>
      </c>
      <c r="D4" t="s">
        <v>5</v>
      </c>
      <c r="E4">
        <v>10051</v>
      </c>
      <c r="F4" t="s">
        <v>5</v>
      </c>
      <c r="G4">
        <v>1</v>
      </c>
    </row>
    <row r="5" spans="3:7" x14ac:dyDescent="0.2">
      <c r="C5">
        <v>10052</v>
      </c>
      <c r="D5" t="s">
        <v>3</v>
      </c>
      <c r="E5">
        <v>10052</v>
      </c>
      <c r="F5" t="s">
        <v>3</v>
      </c>
      <c r="G5">
        <v>1</v>
      </c>
    </row>
    <row r="6" spans="3:7" x14ac:dyDescent="0.2">
      <c r="C6">
        <v>10054</v>
      </c>
      <c r="D6" t="s">
        <v>5</v>
      </c>
      <c r="E6">
        <v>10054</v>
      </c>
      <c r="F6" t="s">
        <v>5</v>
      </c>
      <c r="G6">
        <v>1</v>
      </c>
    </row>
    <row r="7" spans="3:7" x14ac:dyDescent="0.2">
      <c r="C7">
        <v>10055</v>
      </c>
      <c r="D7" t="s">
        <v>3</v>
      </c>
      <c r="E7">
        <v>10055</v>
      </c>
      <c r="F7" t="s">
        <v>3</v>
      </c>
      <c r="G7">
        <v>1</v>
      </c>
    </row>
    <row r="8" spans="3:7" x14ac:dyDescent="0.2">
      <c r="E8">
        <v>10056</v>
      </c>
      <c r="F8" t="s">
        <v>3</v>
      </c>
    </row>
    <row r="9" spans="3:7" x14ac:dyDescent="0.2">
      <c r="C9">
        <v>10057</v>
      </c>
      <c r="D9" t="s">
        <v>5</v>
      </c>
      <c r="E9">
        <v>10057</v>
      </c>
      <c r="F9" t="s">
        <v>5</v>
      </c>
      <c r="G9">
        <v>1</v>
      </c>
    </row>
    <row r="10" spans="3:7" x14ac:dyDescent="0.2">
      <c r="C10">
        <v>10058</v>
      </c>
      <c r="D10" t="s">
        <v>3</v>
      </c>
    </row>
    <row r="11" spans="3:7" x14ac:dyDescent="0.2">
      <c r="C11">
        <v>10059</v>
      </c>
      <c r="D11" t="s">
        <v>5</v>
      </c>
      <c r="E11">
        <v>10059</v>
      </c>
      <c r="F11" t="s">
        <v>5</v>
      </c>
      <c r="G11">
        <v>1</v>
      </c>
    </row>
    <row r="12" spans="3:7" x14ac:dyDescent="0.2">
      <c r="C12">
        <v>10060</v>
      </c>
      <c r="D12" t="s">
        <v>5</v>
      </c>
      <c r="E12">
        <v>10060</v>
      </c>
      <c r="F12" t="s">
        <v>5</v>
      </c>
      <c r="G12">
        <v>1</v>
      </c>
    </row>
    <row r="13" spans="3:7" x14ac:dyDescent="0.2">
      <c r="C13">
        <v>10061</v>
      </c>
      <c r="D13" t="s">
        <v>6</v>
      </c>
    </row>
    <row r="14" spans="3:7" x14ac:dyDescent="0.2">
      <c r="C14">
        <v>10062</v>
      </c>
      <c r="D14" t="s">
        <v>6</v>
      </c>
    </row>
    <row r="15" spans="3:7" x14ac:dyDescent="0.2">
      <c r="C15">
        <v>10063</v>
      </c>
      <c r="D15" t="s">
        <v>6</v>
      </c>
    </row>
    <row r="16" spans="3:7" x14ac:dyDescent="0.2">
      <c r="C16">
        <v>10064</v>
      </c>
      <c r="D16" t="s">
        <v>4</v>
      </c>
    </row>
    <row r="17" spans="3:7" x14ac:dyDescent="0.2">
      <c r="C17">
        <v>10065</v>
      </c>
      <c r="D17" t="s">
        <v>4</v>
      </c>
      <c r="E17">
        <v>10065</v>
      </c>
      <c r="F17" t="s">
        <v>4</v>
      </c>
      <c r="G17">
        <v>1</v>
      </c>
    </row>
    <row r="18" spans="3:7" x14ac:dyDescent="0.2">
      <c r="C18">
        <v>10066</v>
      </c>
      <c r="D18" t="s">
        <v>6</v>
      </c>
      <c r="E18">
        <v>10066</v>
      </c>
      <c r="F18" t="s">
        <v>6</v>
      </c>
      <c r="G18">
        <v>1</v>
      </c>
    </row>
    <row r="19" spans="3:7" x14ac:dyDescent="0.2">
      <c r="C19">
        <v>10067</v>
      </c>
      <c r="D19" t="s">
        <v>4</v>
      </c>
    </row>
    <row r="20" spans="3:7" x14ac:dyDescent="0.2">
      <c r="C20">
        <v>10087</v>
      </c>
      <c r="D20" t="s">
        <v>5</v>
      </c>
    </row>
    <row r="21" spans="3:7" x14ac:dyDescent="0.2">
      <c r="C21">
        <v>10088</v>
      </c>
      <c r="D21" t="s">
        <v>4</v>
      </c>
      <c r="E21">
        <v>10088</v>
      </c>
      <c r="F21" t="s">
        <v>4</v>
      </c>
      <c r="G21">
        <v>1</v>
      </c>
    </row>
    <row r="22" spans="3:7" x14ac:dyDescent="0.2">
      <c r="C22">
        <v>10089</v>
      </c>
      <c r="D22" t="s">
        <v>3</v>
      </c>
      <c r="E22">
        <v>10089</v>
      </c>
      <c r="F22" t="s">
        <v>3</v>
      </c>
      <c r="G22">
        <v>1</v>
      </c>
    </row>
    <row r="23" spans="3:7" x14ac:dyDescent="0.2">
      <c r="E23">
        <v>10090</v>
      </c>
      <c r="F23" t="s">
        <v>3</v>
      </c>
    </row>
    <row r="24" spans="3:7" x14ac:dyDescent="0.2">
      <c r="C24">
        <v>10091</v>
      </c>
      <c r="D24" t="s">
        <v>6</v>
      </c>
      <c r="E24">
        <v>10091</v>
      </c>
      <c r="F24" t="s">
        <v>6</v>
      </c>
      <c r="G24">
        <v>1</v>
      </c>
    </row>
    <row r="25" spans="3:7" x14ac:dyDescent="0.2">
      <c r="C25">
        <v>10092</v>
      </c>
      <c r="D25" t="s">
        <v>3</v>
      </c>
      <c r="E25">
        <v>10092</v>
      </c>
      <c r="F25" t="s">
        <v>3</v>
      </c>
      <c r="G25">
        <v>1</v>
      </c>
    </row>
    <row r="26" spans="3:7" x14ac:dyDescent="0.2">
      <c r="E26">
        <v>10097</v>
      </c>
      <c r="F26" t="s">
        <v>4</v>
      </c>
    </row>
    <row r="27" spans="3:7" x14ac:dyDescent="0.2">
      <c r="E27">
        <v>10098</v>
      </c>
      <c r="F27" t="s">
        <v>6</v>
      </c>
    </row>
    <row r="28" spans="3:7" x14ac:dyDescent="0.2">
      <c r="C28">
        <v>10208</v>
      </c>
      <c r="D28" t="s">
        <v>5</v>
      </c>
      <c r="E28">
        <v>10208</v>
      </c>
      <c r="F28" t="s">
        <v>5</v>
      </c>
      <c r="G28">
        <v>1</v>
      </c>
    </row>
    <row r="29" spans="3:7" x14ac:dyDescent="0.2">
      <c r="C29">
        <v>10209</v>
      </c>
      <c r="D29" t="s">
        <v>4</v>
      </c>
      <c r="E29">
        <v>10209</v>
      </c>
      <c r="F29" t="s">
        <v>4</v>
      </c>
      <c r="G29">
        <v>1</v>
      </c>
    </row>
    <row r="30" spans="3:7" x14ac:dyDescent="0.2">
      <c r="C30">
        <v>10210</v>
      </c>
      <c r="D30" t="s">
        <v>3</v>
      </c>
      <c r="E30">
        <v>10210</v>
      </c>
      <c r="F30" t="s">
        <v>3</v>
      </c>
      <c r="G30">
        <v>1</v>
      </c>
    </row>
    <row r="31" spans="3:7" x14ac:dyDescent="0.2">
      <c r="C31">
        <v>10211</v>
      </c>
      <c r="D31" t="s">
        <v>5</v>
      </c>
      <c r="E31">
        <v>10211</v>
      </c>
      <c r="F31" t="s">
        <v>5</v>
      </c>
      <c r="G31">
        <v>1</v>
      </c>
    </row>
    <row r="32" spans="3:7" x14ac:dyDescent="0.2">
      <c r="C32">
        <v>10212</v>
      </c>
      <c r="D32" t="s">
        <v>6</v>
      </c>
      <c r="E32">
        <v>10212</v>
      </c>
      <c r="F32" t="s">
        <v>6</v>
      </c>
      <c r="G32">
        <v>1</v>
      </c>
    </row>
    <row r="33" spans="3:7" x14ac:dyDescent="0.2">
      <c r="C33">
        <v>10213</v>
      </c>
      <c r="D33" t="s">
        <v>3</v>
      </c>
      <c r="E33">
        <v>10213</v>
      </c>
      <c r="F33" t="s">
        <v>3</v>
      </c>
      <c r="G33">
        <v>1</v>
      </c>
    </row>
    <row r="34" spans="3:7" x14ac:dyDescent="0.2">
      <c r="C34">
        <v>10214</v>
      </c>
      <c r="D34" t="s">
        <v>6</v>
      </c>
      <c r="E34">
        <v>10214</v>
      </c>
      <c r="F34" t="s">
        <v>6</v>
      </c>
      <c r="G34">
        <v>1</v>
      </c>
    </row>
    <row r="35" spans="3:7" x14ac:dyDescent="0.2">
      <c r="C35">
        <v>10215</v>
      </c>
      <c r="D35" t="s">
        <v>6</v>
      </c>
      <c r="E35">
        <v>10215</v>
      </c>
      <c r="F35" t="s">
        <v>6</v>
      </c>
      <c r="G35">
        <v>1</v>
      </c>
    </row>
    <row r="36" spans="3:7" x14ac:dyDescent="0.2">
      <c r="C36">
        <v>10242</v>
      </c>
      <c r="D36" t="s">
        <v>6</v>
      </c>
    </row>
    <row r="37" spans="3:7" x14ac:dyDescent="0.2">
      <c r="C37">
        <v>10243</v>
      </c>
      <c r="D37" t="s">
        <v>3</v>
      </c>
    </row>
    <row r="38" spans="3:7" x14ac:dyDescent="0.2">
      <c r="C38">
        <v>10244</v>
      </c>
      <c r="D38" t="s">
        <v>6</v>
      </c>
    </row>
    <row r="39" spans="3:7" x14ac:dyDescent="0.2">
      <c r="C39">
        <v>10246</v>
      </c>
      <c r="D39" t="s">
        <v>3</v>
      </c>
    </row>
    <row r="40" spans="3:7" x14ac:dyDescent="0.2">
      <c r="C40">
        <v>10247</v>
      </c>
      <c r="D40" t="s">
        <v>6</v>
      </c>
    </row>
    <row r="41" spans="3:7" x14ac:dyDescent="0.2">
      <c r="C41">
        <v>10248</v>
      </c>
      <c r="D41" t="s">
        <v>6</v>
      </c>
    </row>
    <row r="42" spans="3:7" x14ac:dyDescent="0.2">
      <c r="C42">
        <v>10249</v>
      </c>
      <c r="D42" t="s">
        <v>6</v>
      </c>
    </row>
    <row r="43" spans="3:7" x14ac:dyDescent="0.2">
      <c r="C43">
        <v>10251</v>
      </c>
      <c r="D43" t="s">
        <v>5</v>
      </c>
    </row>
    <row r="44" spans="3:7" x14ac:dyDescent="0.2">
      <c r="C44">
        <v>10252</v>
      </c>
      <c r="D44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A9F12-A4D6-5546-AB44-94A8D9FCD983}">
  <dimension ref="A1:G33"/>
  <sheetViews>
    <sheetView zoomScale="125" workbookViewId="0">
      <selection activeCell="H24" sqref="H24"/>
    </sheetView>
  </sheetViews>
  <sheetFormatPr baseColWidth="10" defaultRowHeight="16" x14ac:dyDescent="0.2"/>
  <sheetData>
    <row r="1" spans="1:7" x14ac:dyDescent="0.2">
      <c r="A1" t="s">
        <v>0</v>
      </c>
      <c r="C1" t="s">
        <v>1</v>
      </c>
      <c r="E1" t="s">
        <v>2</v>
      </c>
    </row>
    <row r="2" spans="1:7" x14ac:dyDescent="0.2">
      <c r="C2">
        <v>10048</v>
      </c>
      <c r="D2" t="s">
        <v>3</v>
      </c>
      <c r="E2">
        <v>10048</v>
      </c>
      <c r="F2" t="s">
        <v>3</v>
      </c>
      <c r="G2">
        <v>1</v>
      </c>
    </row>
    <row r="3" spans="1:7" x14ac:dyDescent="0.2">
      <c r="C3">
        <v>10049</v>
      </c>
      <c r="D3" t="s">
        <v>4</v>
      </c>
    </row>
    <row r="4" spans="1:7" x14ac:dyDescent="0.2">
      <c r="C4">
        <v>10051</v>
      </c>
      <c r="D4" t="s">
        <v>5</v>
      </c>
      <c r="E4">
        <v>10051</v>
      </c>
      <c r="F4" t="s">
        <v>5</v>
      </c>
      <c r="G4">
        <v>1</v>
      </c>
    </row>
    <row r="5" spans="1:7" x14ac:dyDescent="0.2">
      <c r="C5">
        <v>10052</v>
      </c>
      <c r="D5" t="s">
        <v>3</v>
      </c>
      <c r="E5">
        <v>10052</v>
      </c>
      <c r="F5" t="s">
        <v>3</v>
      </c>
      <c r="G5">
        <v>1</v>
      </c>
    </row>
    <row r="6" spans="1:7" x14ac:dyDescent="0.2">
      <c r="C6">
        <v>10054</v>
      </c>
      <c r="D6" t="s">
        <v>5</v>
      </c>
      <c r="E6">
        <v>10054</v>
      </c>
      <c r="F6" t="s">
        <v>5</v>
      </c>
      <c r="G6">
        <v>1</v>
      </c>
    </row>
    <row r="7" spans="1:7" x14ac:dyDescent="0.2">
      <c r="C7">
        <v>10055</v>
      </c>
      <c r="D7" t="s">
        <v>3</v>
      </c>
    </row>
    <row r="8" spans="1:7" x14ac:dyDescent="0.2">
      <c r="E8">
        <v>10056</v>
      </c>
      <c r="F8" t="s">
        <v>3</v>
      </c>
    </row>
    <row r="9" spans="1:7" x14ac:dyDescent="0.2">
      <c r="C9">
        <v>10057</v>
      </c>
      <c r="D9" t="s">
        <v>5</v>
      </c>
      <c r="E9">
        <v>10057</v>
      </c>
      <c r="F9" t="s">
        <v>5</v>
      </c>
      <c r="G9">
        <v>1</v>
      </c>
    </row>
    <row r="10" spans="1:7" x14ac:dyDescent="0.2">
      <c r="C10">
        <v>10058</v>
      </c>
      <c r="D10" t="s">
        <v>3</v>
      </c>
    </row>
    <row r="11" spans="1:7" x14ac:dyDescent="0.2">
      <c r="C11">
        <v>10059</v>
      </c>
      <c r="D11" t="s">
        <v>5</v>
      </c>
      <c r="E11">
        <v>10059</v>
      </c>
      <c r="F11" t="s">
        <v>5</v>
      </c>
      <c r="G11">
        <v>1</v>
      </c>
    </row>
    <row r="12" spans="1:7" x14ac:dyDescent="0.2">
      <c r="C12">
        <v>10060</v>
      </c>
      <c r="D12" t="s">
        <v>5</v>
      </c>
      <c r="E12">
        <v>10060</v>
      </c>
      <c r="F12" t="s">
        <v>5</v>
      </c>
      <c r="G12">
        <v>1</v>
      </c>
    </row>
    <row r="13" spans="1:7" x14ac:dyDescent="0.2">
      <c r="C13">
        <v>10061</v>
      </c>
      <c r="D13" t="s">
        <v>6</v>
      </c>
    </row>
    <row r="14" spans="1:7" x14ac:dyDescent="0.2">
      <c r="C14">
        <v>10062</v>
      </c>
      <c r="D14" t="s">
        <v>6</v>
      </c>
    </row>
    <row r="15" spans="1:7" x14ac:dyDescent="0.2">
      <c r="C15">
        <v>10063</v>
      </c>
      <c r="D15" t="s">
        <v>6</v>
      </c>
    </row>
    <row r="16" spans="1:7" x14ac:dyDescent="0.2">
      <c r="C16">
        <v>10064</v>
      </c>
      <c r="D16" t="s">
        <v>4</v>
      </c>
    </row>
    <row r="17" spans="3:7" x14ac:dyDescent="0.2">
      <c r="C17">
        <v>10065</v>
      </c>
      <c r="D17" t="s">
        <v>4</v>
      </c>
      <c r="E17">
        <v>10065</v>
      </c>
      <c r="F17" t="s">
        <v>4</v>
      </c>
      <c r="G17">
        <v>1</v>
      </c>
    </row>
    <row r="18" spans="3:7" x14ac:dyDescent="0.2">
      <c r="C18">
        <v>10066</v>
      </c>
      <c r="D18" t="s">
        <v>6</v>
      </c>
    </row>
    <row r="19" spans="3:7" x14ac:dyDescent="0.2">
      <c r="C19">
        <v>10067</v>
      </c>
      <c r="D19" t="s">
        <v>4</v>
      </c>
    </row>
    <row r="20" spans="3:7" x14ac:dyDescent="0.2">
      <c r="C20">
        <v>10087</v>
      </c>
      <c r="D20" t="s">
        <v>5</v>
      </c>
    </row>
    <row r="21" spans="3:7" x14ac:dyDescent="0.2">
      <c r="C21">
        <v>10088</v>
      </c>
      <c r="D21" t="s">
        <v>4</v>
      </c>
      <c r="E21">
        <v>10088</v>
      </c>
      <c r="F21" t="s">
        <v>4</v>
      </c>
      <c r="G21">
        <v>1</v>
      </c>
    </row>
    <row r="22" spans="3:7" x14ac:dyDescent="0.2">
      <c r="C22">
        <v>10089</v>
      </c>
      <c r="D22" t="s">
        <v>3</v>
      </c>
    </row>
    <row r="23" spans="3:7" x14ac:dyDescent="0.2">
      <c r="E23">
        <v>10090</v>
      </c>
      <c r="F23" t="s">
        <v>3</v>
      </c>
    </row>
    <row r="24" spans="3:7" x14ac:dyDescent="0.2">
      <c r="C24">
        <v>10091</v>
      </c>
      <c r="D24" t="s">
        <v>6</v>
      </c>
      <c r="E24">
        <v>10091</v>
      </c>
      <c r="F24" t="s">
        <v>6</v>
      </c>
      <c r="G24">
        <v>1</v>
      </c>
    </row>
    <row r="25" spans="3:7" x14ac:dyDescent="0.2">
      <c r="C25">
        <v>10092</v>
      </c>
      <c r="D25" t="s">
        <v>3</v>
      </c>
      <c r="E25">
        <v>10092</v>
      </c>
      <c r="F25" t="s">
        <v>3</v>
      </c>
      <c r="G25">
        <v>1</v>
      </c>
    </row>
    <row r="26" spans="3:7" x14ac:dyDescent="0.2">
      <c r="E26">
        <v>10097</v>
      </c>
      <c r="F26" t="s">
        <v>4</v>
      </c>
    </row>
    <row r="27" spans="3:7" x14ac:dyDescent="0.2">
      <c r="E27">
        <v>10208</v>
      </c>
      <c r="F27" t="s">
        <v>5</v>
      </c>
    </row>
    <row r="28" spans="3:7" x14ac:dyDescent="0.2">
      <c r="E28">
        <v>10209</v>
      </c>
      <c r="F28" t="s">
        <v>4</v>
      </c>
    </row>
    <row r="29" spans="3:7" x14ac:dyDescent="0.2">
      <c r="E29">
        <v>10210</v>
      </c>
      <c r="F29" t="s">
        <v>3</v>
      </c>
    </row>
    <row r="30" spans="3:7" x14ac:dyDescent="0.2">
      <c r="E30">
        <v>10211</v>
      </c>
      <c r="F30" t="s">
        <v>5</v>
      </c>
    </row>
    <row r="31" spans="3:7" x14ac:dyDescent="0.2">
      <c r="E31">
        <v>10212</v>
      </c>
      <c r="F31" t="s">
        <v>6</v>
      </c>
    </row>
    <row r="32" spans="3:7" x14ac:dyDescent="0.2">
      <c r="E32">
        <v>10213</v>
      </c>
      <c r="F32" t="s">
        <v>3</v>
      </c>
    </row>
    <row r="33" spans="5:6" x14ac:dyDescent="0.2">
      <c r="E33">
        <v>10214</v>
      </c>
      <c r="F33" t="s">
        <v>6</v>
      </c>
    </row>
  </sheetData>
  <sortState xmlns:xlrd2="http://schemas.microsoft.com/office/spreadsheetml/2017/richdata2" ref="E2:F21">
    <sortCondition ref="E2:E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baseline</vt:lpstr>
      <vt:lpstr>induction</vt:lpstr>
      <vt:lpstr>necropsy</vt:lpstr>
      <vt:lpstr>hormone</vt:lpstr>
      <vt:lpstr>immune</vt:lpstr>
      <vt:lpstr>hormone+immune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2022-06-27T19:08:45Z</dcterms:created>
  <dcterms:modified xsi:type="dcterms:W3CDTF">2022-06-28T21:50:26Z</dcterms:modified>
</cp:coreProperties>
</file>