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y\St. Clair College\Data Analytics\2nd Semester\DAB 203 Bus Analy &amp; Decision Making\Final Project\"/>
    </mc:Choice>
  </mc:AlternateContent>
  <xr:revisionPtr revIDLastSave="0" documentId="13_ncr:1_{F99816B4-6B9B-419B-8369-6F4CF33B53E3}" xr6:coauthVersionLast="47" xr6:coauthVersionMax="47" xr10:uidLastSave="{00000000-0000-0000-0000-000000000000}"/>
  <bookViews>
    <workbookView xWindow="38290" yWindow="-110" windowWidth="25820" windowHeight="15500" activeTab="3" xr2:uid="{00000000-000D-0000-FFFF-FFFF00000000}"/>
  </bookViews>
  <sheets>
    <sheet name="Q1" sheetId="1" r:id="rId1"/>
    <sheet name="Q2" sheetId="2" r:id="rId2"/>
    <sheet name="Q3" sheetId="3" r:id="rId3"/>
    <sheet name="Q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<sst xmlns="http://schemas.openxmlformats.org/spreadsheetml/2006/main" count="47" uniqueCount="26">
  <si>
    <t>AMZN</t>
  </si>
  <si>
    <t>FB</t>
  </si>
  <si>
    <t>Date</t>
  </si>
  <si>
    <t>High</t>
  </si>
  <si>
    <t>Low</t>
  </si>
  <si>
    <t>Date2</t>
  </si>
  <si>
    <t xml:space="preserve"> </t>
  </si>
  <si>
    <t>ID</t>
  </si>
  <si>
    <t>Total Volume(2015)</t>
  </si>
  <si>
    <t>DOW</t>
  </si>
  <si>
    <t>Friday</t>
  </si>
  <si>
    <t>0.02B</t>
  </si>
  <si>
    <t>0.24B</t>
  </si>
  <si>
    <t>Monday</t>
  </si>
  <si>
    <t>0.01B</t>
  </si>
  <si>
    <t>0.12B</t>
  </si>
  <si>
    <t>Thursday</t>
  </si>
  <si>
    <t>0.37B</t>
  </si>
  <si>
    <t>Tuesday</t>
  </si>
  <si>
    <t>0.17B</t>
  </si>
  <si>
    <t>Wednesday</t>
  </si>
  <si>
    <t>0.23B</t>
  </si>
  <si>
    <t>AMZN Volume (Billions)</t>
  </si>
  <si>
    <t>FB Volume (Billions)</t>
  </si>
  <si>
    <t>AmazonRange</t>
  </si>
  <si>
    <t>FBRange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</si>
</sst>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" formatCode="#,##0"/>
    </dxf>
    <dxf>
      <numFmt numFmtId="164" formatCode="yyyy\-mm\-dd;@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Volume traded</a:t>
            </a:r>
            <a:r>
              <a:rPr lang="en-US" baseline="0"/>
              <a:t> in </a:t>
            </a:r>
            <a:r>
              <a:rPr lang="en-US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'Q2'!$B$1</c:f>
              <c:strCache>
                <c:ptCount val="1"/>
                <c:pt idx="0">
                  <c:v>Total Volume(2015)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E9-4B82-B211-12C3A056B4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E9-4B82-B211-12C3A056B4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'Q2'!$A$2:$A$3</c:f>
              <c:strCache>
                <c:ptCount val="2"/>
                <c:pt idx="0">
                  <c:v>AMZN</c:v>
                </c:pt>
                <c:pt idx="1">
                  <c:v>FB</c:v>
                </c:pt>
              </c:strCache>
            </c:strRef>
          </c:cat>
          <c:val>
            <c:numRef>
              <c:f>'Q2'!$B$2:$B$3</c:f>
              <c:numCache>
                <c:formatCode>#,##0</c:formatCode>
                <c:ptCount val="2"/>
                <c:pt idx="0">
                  <c:v>957045957</c:v>
                </c:pt>
                <c:pt idx="1">
                  <c:v>6792836309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4-4281-8517-5D59902444C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Highest Traded Volume</a:t>
            </a:r>
            <a:r>
              <a:rPr lang="en-CA" sz="1400" b="0" i="0" u="none" strike="noStrike" baseline="0"/>
              <a:t> </a:t>
            </a:r>
            <a:r>
              <a:rPr lang="en-CA" sz="1400" b="0" i="0" u="none" strike="noStrike" baseline="0">
                <a:effectLst/>
              </a:rPr>
              <a:t>by day of the week </a:t>
            </a:r>
            <a:br>
              <a:rPr lang="en-CA" sz="1400" b="0" i="0" u="none" strike="noStrike" baseline="0"/>
            </a:b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'Q3'!$A$12</c:f>
              <c:strCache>
                <c:ptCount val="1"/>
                <c:pt idx="0">
                  <c:v>AMZN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'Q3'!$B$11:$F$11</c:f>
              <c:strCache>
                <c:ptCount val="5"/>
                <c:pt idx="0">
                  <c:v>Friday</c:v>
                </c:pt>
                <c:pt idx="1">
                  <c:v>Monday</c:v>
                </c:pt>
                <c:pt idx="2">
                  <c:v>Thursday</c:v>
                </c:pt>
                <c:pt idx="3">
                  <c:v>Tuesday</c:v>
                </c:pt>
                <c:pt idx="4">
                  <c:v>Wednesday</c:v>
                </c:pt>
              </c:strCache>
            </c:strRef>
          </c:cat>
          <c:val>
            <c:numRef>
              <c:f>'Q3'!$B$12:$F$12</c:f>
              <c:numCache>
                <c:formatCode>General</c:formatCode>
                <c:ptCount val="5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C-4E00-BD5E-8E8C94DA39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72547136"/>
        <c:axId val="1072546304"/>
      </c:barChart>
      <c:lineChart>
        <c:grouping val="standard"/>
        <c:varyColors val="0"/>
        <c:ser>
          <c:idx val="1"/>
          <c:order val="1"/>
          <c:tx>
            <c:strRef>
              <c:f>'Q3'!$A$13</c:f>
              <c:strCache>
                <c:ptCount val="1"/>
                <c:pt idx="0">
                  <c:v>FB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'Q3'!$B$11:$F$11</c:f>
              <c:strCache>
                <c:ptCount val="5"/>
                <c:pt idx="0">
                  <c:v>Friday</c:v>
                </c:pt>
                <c:pt idx="1">
                  <c:v>Monday</c:v>
                </c:pt>
                <c:pt idx="2">
                  <c:v>Thursday</c:v>
                </c:pt>
                <c:pt idx="3">
                  <c:v>Tuesday</c:v>
                </c:pt>
                <c:pt idx="4">
                  <c:v>Wednesday</c:v>
                </c:pt>
              </c:strCache>
            </c:strRef>
          </c:cat>
          <c:val>
            <c:numRef>
              <c:f>'Q3'!$B$13:$F$13</c:f>
              <c:numCache>
                <c:formatCode>General</c:formatCode>
                <c:ptCount val="5"/>
                <c:pt idx="0">
                  <c:v>0.24</c:v>
                </c:pt>
                <c:pt idx="1">
                  <c:v>0.12</c:v>
                </c:pt>
                <c:pt idx="2">
                  <c:v>0.37</c:v>
                </c:pt>
                <c:pt idx="3">
                  <c:v>0.17</c:v>
                </c:pt>
                <c:pt idx="4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C-4E00-BD5E-8E8C94DA39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7873264"/>
        <c:axId val="1217874512"/>
      </c:lineChart>
      <c:catAx>
        <c:axId val="121787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 of the</a:t>
                </a:r>
                <a:r>
                  <a:rPr lang="en-CA" baseline="0"/>
                  <a:t> week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74512"/>
        <c:crosses val="autoZero"/>
        <c:auto val="1"/>
        <c:lblAlgn val="ctr"/>
        <c:lblOffset val="100"/>
        <c:noMultiLvlLbl val="0"/>
      </c:catAx>
      <c:valAx>
        <c:axId val="121787451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rgbClr val="0070C0"/>
                    </a:solidFill>
                  </a:rPr>
                  <a:t>FB</a:t>
                </a:r>
                <a:r>
                  <a:rPr lang="en-CA" baseline="0">
                    <a:solidFill>
                      <a:srgbClr val="0070C0"/>
                    </a:solidFill>
                  </a:rPr>
                  <a:t> Volume Trade (Billions)</a:t>
                </a:r>
                <a:endParaRPr lang="en-CA">
                  <a:solidFill>
                    <a:srgbClr val="0070C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73264"/>
        <c:crosses val="autoZero"/>
        <c:crossBetween val="between"/>
      </c:valAx>
      <c:valAx>
        <c:axId val="1072546304"/>
        <c:scaling>
          <c:orientation val="minMax"/>
          <c:max val="5.000000000000001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accent2"/>
                    </a:solidFill>
                  </a:rPr>
                  <a:t>AMZN Volume Trade (Billions)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47136"/>
        <c:crosses val="max"/>
        <c:crossBetween val="between"/>
      </c:valAx>
      <c:catAx>
        <c:axId val="107254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254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 average range of stock prices by day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AmazonRange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'Q4'!$B$2:$B$6</c:f>
              <c:numCache>
                <c:formatCode>0.00</c:formatCode>
                <c:ptCount val="5"/>
                <c:pt idx="0">
                  <c:v>9.5315935344827594</c:v>
                </c:pt>
                <c:pt idx="1">
                  <c:v>8.9039728346456695</c:v>
                </c:pt>
                <c:pt idx="2">
                  <c:v>9.0275576470588295</c:v>
                </c:pt>
                <c:pt idx="3">
                  <c:v>9.5679265060241008</c:v>
                </c:pt>
                <c:pt idx="4">
                  <c:v>9.4756689516129207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5-416D-A583-4108A4F60857}"/>
            </c:ext>
          </c:extLst>
        </c:ser>
        <c:ser>
          <c:idx val="1"/>
          <c:order val="1"/>
          <c:tx>
            <c:strRef>
              <c:f>'Q4'!$C$1</c:f>
              <c:strCache>
                <c:ptCount val="1"/>
                <c:pt idx="0">
                  <c:v>FBRange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'Q4'!$C$2:$C$6</c:f>
              <c:numCache>
                <c:formatCode>0.00</c:formatCode>
                <c:ptCount val="5"/>
                <c:pt idx="0">
                  <c:v>1.7611275862069</c:v>
                </c:pt>
                <c:pt idx="1">
                  <c:v>1.6784303149606301</c:v>
                </c:pt>
                <c:pt idx="2">
                  <c:v>1.73822039215686</c:v>
                </c:pt>
                <c:pt idx="3">
                  <c:v>1.8363646586345399</c:v>
                </c:pt>
                <c:pt idx="4">
                  <c:v>1.6219701612903199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5-416D-A583-4108A4F608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4175808"/>
        <c:axId val="754190784"/>
      </c:lineChart>
      <c:catAx>
        <c:axId val="75417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 of the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90784"/>
        <c:crosses val="autoZero"/>
        <c:auto val="1"/>
        <c:lblAlgn val="ctr"/>
        <c:lblOffset val="100"/>
        <c:noMultiLvlLbl val="0"/>
      </c:catAx>
      <c:valAx>
        <c:axId val="7541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average</a:t>
            </a:r>
            <a:r>
              <a:rPr lang="en-US" baseline="0"/>
              <a:t> r</a:t>
            </a:r>
            <a:r>
              <a:rPr lang="en-US"/>
              <a:t>ange of the stock market price of</a:t>
            </a:r>
            <a:r>
              <a:rPr lang="en-US" baseline="0"/>
              <a:t> Amazon by day of the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'Q4'!$M$1</c:f>
              <c:strCache>
                <c:ptCount val="1"/>
                <c:pt idx="0">
                  <c:v>AmazonRange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'Q4'!$L$2:$L$32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'Q4'!$M$2:$M$32</c:f>
              <c:numCache>
                <c:formatCode>0.00</c:formatCode>
                <c:ptCount val="31"/>
                <c:pt idx="0">
                  <c:v>9.8834837837837792</c:v>
                </c:pt>
                <c:pt idx="1">
                  <c:v>9.1426800000000004</c:v>
                </c:pt>
                <c:pt idx="2">
                  <c:v>8.9028875000000003</c:v>
                </c:pt>
                <c:pt idx="3">
                  <c:v>9.4037256410256393</c:v>
                </c:pt>
                <c:pt idx="4">
                  <c:v>9.3221268292682993</c:v>
                </c:pt>
                <c:pt idx="5">
                  <c:v>9.4999404761904795</c:v>
                </c:pt>
                <c:pt idx="6">
                  <c:v>8.8260512195121894</c:v>
                </c:pt>
                <c:pt idx="7">
                  <c:v>8.6355833333333294</c:v>
                </c:pt>
                <c:pt idx="8">
                  <c:v>10.8246857142857</c:v>
                </c:pt>
                <c:pt idx="9">
                  <c:v>8.9773186046511704</c:v>
                </c:pt>
                <c:pt idx="10">
                  <c:v>8.8185166666666692</c:v>
                </c:pt>
                <c:pt idx="11">
                  <c:v>8.8499285714285794</c:v>
                </c:pt>
                <c:pt idx="12">
                  <c:v>10.0216476190476</c:v>
                </c:pt>
                <c:pt idx="13">
                  <c:v>10.226341463414601</c:v>
                </c:pt>
                <c:pt idx="14">
                  <c:v>8.7988658536585298</c:v>
                </c:pt>
                <c:pt idx="15">
                  <c:v>8.7582575000000098</c:v>
                </c:pt>
                <c:pt idx="16">
                  <c:v>8.7656785714285803</c:v>
                </c:pt>
                <c:pt idx="17">
                  <c:v>9.2800948717948799</c:v>
                </c:pt>
                <c:pt idx="18">
                  <c:v>8.7852878048780507</c:v>
                </c:pt>
                <c:pt idx="19">
                  <c:v>8.5490449999999996</c:v>
                </c:pt>
                <c:pt idx="20">
                  <c:v>8.9290999999999894</c:v>
                </c:pt>
                <c:pt idx="21">
                  <c:v>8.6081000000000003</c:v>
                </c:pt>
                <c:pt idx="22">
                  <c:v>8.1050928571428695</c:v>
                </c:pt>
                <c:pt idx="23">
                  <c:v>10.4985261904762</c:v>
                </c:pt>
                <c:pt idx="24">
                  <c:v>9.7005055555555693</c:v>
                </c:pt>
                <c:pt idx="25">
                  <c:v>9.4738384615384703</c:v>
                </c:pt>
                <c:pt idx="26">
                  <c:v>9.8429000000000002</c:v>
                </c:pt>
                <c:pt idx="27">
                  <c:v>10.6446243902439</c:v>
                </c:pt>
                <c:pt idx="28">
                  <c:v>10.1618864864865</c:v>
                </c:pt>
                <c:pt idx="29">
                  <c:v>8.9880162162162307</c:v>
                </c:pt>
                <c:pt idx="30">
                  <c:v>8.9321720000000102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D-4173-9DF1-643E75CBE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631568"/>
        <c:axId val="1980630320"/>
      </c:scatterChart>
      <c:valAx>
        <c:axId val="198063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  <a:r>
                  <a:rPr lang="en-CA" baseline="0"/>
                  <a:t> of the month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30320"/>
        <c:crosses val="autoZero"/>
        <c:crossBetween val="midCat"/>
      </c:valAx>
      <c:valAx>
        <c:axId val="19806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3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The average range of the stock market price of Amazon by day of the month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'Q4'!$N$1</c:f>
              <c:strCache>
                <c:ptCount val="1"/>
                <c:pt idx="0">
                  <c:v>FBRange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'Q4'!$L$2:$L$32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'Q4'!$N$2:$N$32</c:f>
              <c:numCache>
                <c:formatCode>0.00</c:formatCode>
                <c:ptCount val="31"/>
                <c:pt idx="0">
                  <c:v>1.8405810810810801</c:v>
                </c:pt>
                <c:pt idx="1">
                  <c:v>2.1878725000000001</c:v>
                </c:pt>
                <c:pt idx="2">
                  <c:v>1.7211425</c:v>
                </c:pt>
                <c:pt idx="3">
                  <c:v>1.71991282051282</c:v>
                </c:pt>
                <c:pt idx="4">
                  <c:v>1.6011439024390199</c:v>
                </c:pt>
                <c:pt idx="5">
                  <c:v>1.77287142857143</c:v>
                </c:pt>
                <c:pt idx="6">
                  <c:v>1.6346487804878</c:v>
                </c:pt>
                <c:pt idx="7">
                  <c:v>1.7570785714285699</c:v>
                </c:pt>
                <c:pt idx="8">
                  <c:v>1.88375714285714</c:v>
                </c:pt>
                <c:pt idx="9">
                  <c:v>1.8478372093023301</c:v>
                </c:pt>
                <c:pt idx="10">
                  <c:v>1.6202452380952399</c:v>
                </c:pt>
                <c:pt idx="11">
                  <c:v>1.49808571428571</c:v>
                </c:pt>
                <c:pt idx="12">
                  <c:v>1.89222857142857</c:v>
                </c:pt>
                <c:pt idx="13">
                  <c:v>1.7633658536585399</c:v>
                </c:pt>
                <c:pt idx="14">
                  <c:v>1.69687073170731</c:v>
                </c:pt>
                <c:pt idx="15">
                  <c:v>1.63045</c:v>
                </c:pt>
                <c:pt idx="16">
                  <c:v>1.61673333333333</c:v>
                </c:pt>
                <c:pt idx="17">
                  <c:v>1.62550512820513</c:v>
                </c:pt>
                <c:pt idx="18">
                  <c:v>1.5576658536585399</c:v>
                </c:pt>
                <c:pt idx="19">
                  <c:v>1.6382075</c:v>
                </c:pt>
                <c:pt idx="20">
                  <c:v>1.60649268292683</c:v>
                </c:pt>
                <c:pt idx="21">
                  <c:v>1.5097585365853601</c:v>
                </c:pt>
                <c:pt idx="22">
                  <c:v>1.60339285714286</c:v>
                </c:pt>
                <c:pt idx="23">
                  <c:v>1.95312142857143</c:v>
                </c:pt>
                <c:pt idx="24">
                  <c:v>1.73389444444445</c:v>
                </c:pt>
                <c:pt idx="25">
                  <c:v>1.6302025641025599</c:v>
                </c:pt>
                <c:pt idx="26">
                  <c:v>1.8120149999999999</c:v>
                </c:pt>
                <c:pt idx="27">
                  <c:v>1.9118463414634199</c:v>
                </c:pt>
                <c:pt idx="28">
                  <c:v>1.7840459459459499</c:v>
                </c:pt>
                <c:pt idx="29">
                  <c:v>1.7727486486486499</c:v>
                </c:pt>
                <c:pt idx="30">
                  <c:v>1.7114640000000001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B-494E-981A-75BA7804F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24688"/>
        <c:axId val="625325936"/>
      </c:scatterChart>
      <c:valAx>
        <c:axId val="6253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 of the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25936"/>
        <c:crosses val="autoZero"/>
        <c:crossBetween val="midCat"/>
      </c:valAx>
      <c:valAx>
        <c:axId val="6253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range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2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98425</xdr:colOff>
      <xdr:row>4</xdr:row>
      <xdr:rowOff>25400</xdr:rowOff>
    </xdr:from>
    <xdr:to>
      <xdr:col>11</xdr:col>
      <xdr:colOff>403225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AD923-3A4B-AB29-8A5C-D8C40243A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15874</xdr:colOff>
      <xdr:row>14</xdr:row>
      <xdr:rowOff>19050</xdr:rowOff>
    </xdr:from>
    <xdr:to>
      <xdr:col>9</xdr:col>
      <xdr:colOff>146050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BCDC3-D38C-2C01-8129-56606B0A8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8</xdr:row>
      <xdr:rowOff>19050</xdr:rowOff>
    </xdr:from>
    <xdr:to>
      <xdr:col>9</xdr:col>
      <xdr:colOff>222249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B7A3F-FBA0-BB81-D5DC-4512F3D7E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15874</xdr:colOff>
      <xdr:row>33</xdr:row>
      <xdr:rowOff>12700</xdr:rowOff>
    </xdr:from>
    <xdr:to>
      <xdr:col>11</xdr:col>
      <xdr:colOff>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D4B0BC-FCF8-6EA5-CFE3-776CFDA4C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22225</xdr:colOff>
      <xdr:row>33</xdr:row>
      <xdr:rowOff>25400</xdr:rowOff>
    </xdr:from>
    <xdr:to>
      <xdr:col>21</xdr:col>
      <xdr:colOff>571501</xdr:colOff>
      <xdr:row>46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D205F-CE7B-B0FF-C972-5B45E0E18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57BAC8-3710-40DA-B6C0-0051429FA67C}" name="Table1" displayName="Table1" ref="A1:E3" totalsRowShown="0">
  <autoFilter ref="A1:E3" xr:uid="{BD57BAC8-3710-40DA-B6C0-0051429FA67C}"/>
  <tableColumns count="5">
    <tableColumn id="1" xr3:uid="{2496FEB5-6A0B-4335-AB4F-B9A32B88D20E}" name=" "/>
    <tableColumn id="2" xr3:uid="{0D3B12EE-1287-4075-ABF9-8588211F567F}" name="Date" dataDxfId="6"/>
    <tableColumn id="3" xr3:uid="{65C741C2-F4C3-4513-A804-88A9E39480E1}" name="High"/>
    <tableColumn id="4" xr3:uid="{120A1031-564F-469C-B6F8-91B1F837EC7C}" name="Date2" dataDxfId="5"/>
    <tableColumn id="5" xr3:uid="{5C80A7AA-3B88-42A3-B92F-E0F89E7F3115}" name="Low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C21E66-26C0-49AE-BF83-14475B2CD67B}" name="Table2" displayName="Table2" ref="A1:B3" totalsRowShown="0">
  <autoFilter ref="A1:B3" xr:uid="{CFC21E66-26C0-49AE-BF83-14475B2CD67B}"/>
  <tableColumns count="2">
    <tableColumn id="1" xr3:uid="{158140EC-9C59-49A5-B0A4-3D4974685C1E}" name="ID"/>
    <tableColumn id="2" xr3:uid="{396A34A5-6049-4912-90BB-440A2815E390}" name="Total Volume(2015)" dataDxfId="4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EBC7E2-0FF2-4093-AA89-325FF9B90AB1}" name="Table3" displayName="Table3" ref="A1:C6" totalsRowShown="0">
  <autoFilter ref="A1:C6" xr:uid="{9DEBC7E2-0FF2-4093-AA89-325FF9B90AB1}"/>
  <tableColumns count="3">
    <tableColumn id="1" xr3:uid="{9F8F65B2-6774-4E84-A141-CECB90DA228E}" name="DOW"/>
    <tableColumn id="2" xr3:uid="{D7831DF9-0E45-4675-B39D-3F586D8B25C4}" name="AMZN Volume (Billions)"/>
    <tableColumn id="3" xr3:uid="{EED1BCB7-60EF-449A-A6E4-9BBAA7155304}" name="FB Volume (Billions)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90292C-AFEA-4F68-90F3-7DA2388476F1}" name="Table4" displayName="Table4" ref="A1:C6" totalsRowShown="0">
  <autoFilter ref="A1:C6" xr:uid="{BF90292C-AFEA-4F68-90F3-7DA2388476F1}"/>
  <tableColumns count="3">
    <tableColumn id="1" xr3:uid="{E5FFEAE2-C65E-4D28-92AA-53460739911B}" name="DOW"/>
    <tableColumn id="2" xr3:uid="{D19F6E10-1729-4617-BFC7-726612A2E46F}" name="AmazonRange" dataDxfId="3"/>
    <tableColumn id="3" xr3:uid="{5273F3C1-0D49-4CCF-9F25-93C6477F629F}" name="FBRange" dataDxfId="2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FD8F49-C608-414A-9478-5CBD5E1E1C59}" name="Table5" displayName="Table5" ref="L1:N32" totalsRowShown="0">
  <autoFilter ref="L1:N32" xr:uid="{B3FD8F49-C608-414A-9478-5CBD5E1E1C59}"/>
  <tableColumns count="3">
    <tableColumn id="1" xr3:uid="{CBFED427-7904-492B-92AC-C6B5F0290E69}" name="DOW"/>
    <tableColumn id="2" xr3:uid="{057522C3-688D-47A0-89EA-850538D9D86B}" name="AmazonRange" dataDxfId="1"/>
    <tableColumn id="3" xr3:uid="{24A246D3-468E-415E-817C-C81065289F1F}" name="FBRang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sqref="A1:E3"/>
    </sheetView>
  </sheetViews>
  <sheetFormatPr defaultRowHeight="14.5" x14ac:dyDescent="0.35"/>
  <cols>
    <col min="2" max="2" width="10.08984375" style="7" bestFit="1" customWidth="1"/>
    <col min="4" max="4" width="10.453125" bestFit="1" customWidth="1"/>
  </cols>
  <sheetData>
    <row r="1" spans="1:5" x14ac:dyDescent="0.35">
      <c r="A1" t="s">
        <v>6</v>
      </c>
      <c r="B1" s="7" t="s">
        <v>2</v>
      </c>
      <c r="C1" t="s">
        <v>3</v>
      </c>
      <c r="D1" t="s">
        <v>5</v>
      </c>
      <c r="E1" t="s">
        <v>4</v>
      </c>
    </row>
    <row r="2" spans="1:5" x14ac:dyDescent="0.35">
      <c r="A2" t="s">
        <v>0</v>
      </c>
      <c r="B2" s="7">
        <v>42905</v>
      </c>
      <c r="C2">
        <v>1017</v>
      </c>
      <c r="D2" s="7">
        <v>41228</v>
      </c>
      <c r="E2">
        <v>218.18</v>
      </c>
    </row>
    <row r="3" spans="1:5" x14ac:dyDescent="0.35">
      <c r="A3" t="s">
        <v>1</v>
      </c>
      <c r="B3" s="7">
        <v>42912</v>
      </c>
      <c r="C3">
        <v>156.5</v>
      </c>
      <c r="D3" s="7">
        <v>41156</v>
      </c>
      <c r="E3">
        <v>17.55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570DB-3AF9-4C6E-B116-C2DA91FB2CA5}">
  <dimension ref="A1:B3"/>
  <sheetViews>
    <sheetView workbookViewId="0">
      <selection activeCell="N8" sqref="N8"/>
    </sheetView>
  </sheetViews>
  <sheetFormatPr defaultRowHeight="14.5" x14ac:dyDescent="0.35"/>
  <cols>
    <col min="2" max="2" width="19.08984375" customWidth="1"/>
  </cols>
  <sheetData>
    <row r="1" spans="1:2" x14ac:dyDescent="0.35">
      <c r="A1" t="s">
        <v>7</v>
      </c>
      <c r="B1" t="s">
        <v>8</v>
      </c>
    </row>
    <row r="2" spans="1:2" x14ac:dyDescent="0.35">
      <c r="A2" t="s">
        <v>0</v>
      </c>
      <c r="B2" s="8">
        <v>957045957</v>
      </c>
    </row>
    <row r="3" spans="1:2" x14ac:dyDescent="0.35">
      <c r="A3" t="s">
        <v>1</v>
      </c>
      <c r="B3" s="8">
        <v>6792836309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3498-4C62-4356-9D42-1706E10A2150}">
  <dimension ref="A1:F13"/>
  <sheetViews>
    <sheetView workbookViewId="0">
      <selection activeCell="L11" sqref="L11"/>
    </sheetView>
  </sheetViews>
  <sheetFormatPr defaultRowHeight="14.5" x14ac:dyDescent="0.35"/>
  <cols>
    <col min="1" max="1" width="10.6328125" bestFit="1" customWidth="1"/>
    <col min="2" max="2" width="23" bestFit="1" customWidth="1"/>
    <col min="3" max="3" width="19.81640625" bestFit="1" customWidth="1"/>
  </cols>
  <sheetData>
    <row r="1" spans="1:6" x14ac:dyDescent="0.35">
      <c r="A1" t="s">
        <v>9</v>
      </c>
      <c r="B1" t="s">
        <v>22</v>
      </c>
      <c r="C1" t="s">
        <v>23</v>
      </c>
    </row>
    <row r="2" spans="1:6" x14ac:dyDescent="0.35">
      <c r="A2" t="s">
        <v>10</v>
      </c>
      <c r="B2" t="s">
        <v>11</v>
      </c>
      <c r="C2" t="s">
        <v>12</v>
      </c>
    </row>
    <row r="3" spans="1:6" x14ac:dyDescent="0.35">
      <c r="A3" t="s">
        <v>13</v>
      </c>
      <c r="B3" t="s">
        <v>14</v>
      </c>
      <c r="C3" t="s">
        <v>15</v>
      </c>
    </row>
    <row r="4" spans="1:6" x14ac:dyDescent="0.35">
      <c r="A4" t="s">
        <v>16</v>
      </c>
      <c r="B4" t="s">
        <v>14</v>
      </c>
      <c r="C4" t="s">
        <v>17</v>
      </c>
    </row>
    <row r="5" spans="1:6" x14ac:dyDescent="0.35">
      <c r="A5" t="s">
        <v>18</v>
      </c>
      <c r="B5" t="s">
        <v>14</v>
      </c>
      <c r="C5" t="s">
        <v>19</v>
      </c>
    </row>
    <row r="6" spans="1:6" x14ac:dyDescent="0.35">
      <c r="A6" t="s">
        <v>20</v>
      </c>
      <c r="B6" t="s">
        <v>14</v>
      </c>
      <c r="C6" t="s">
        <v>21</v>
      </c>
    </row>
    <row r="11" spans="1:6" x14ac:dyDescent="0.35">
      <c r="B11" s="1" t="s">
        <v>10</v>
      </c>
      <c r="C11" s="1" t="s">
        <v>13</v>
      </c>
      <c r="D11" s="1" t="s">
        <v>16</v>
      </c>
      <c r="E11" s="1" t="s">
        <v>18</v>
      </c>
      <c r="F11" s="4" t="s">
        <v>20</v>
      </c>
    </row>
    <row r="12" spans="1:6" x14ac:dyDescent="0.35">
      <c r="A12" t="s">
        <v>0</v>
      </c>
      <c r="B12" s="2">
        <v>0.02</v>
      </c>
      <c r="C12" s="2">
        <v>0.01</v>
      </c>
      <c r="D12" s="2">
        <v>0.01</v>
      </c>
      <c r="E12" s="2">
        <v>0.01</v>
      </c>
      <c r="F12" s="5">
        <v>0.01</v>
      </c>
    </row>
    <row r="13" spans="1:6" x14ac:dyDescent="0.35">
      <c r="A13" t="s">
        <v>1</v>
      </c>
      <c r="B13" s="3">
        <v>0.24</v>
      </c>
      <c r="C13" s="3">
        <v>0.12</v>
      </c>
      <c r="D13" s="3">
        <v>0.37</v>
      </c>
      <c r="E13" s="3">
        <v>0.17</v>
      </c>
      <c r="F13" s="6">
        <v>0.23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FCD5-04C7-449B-ADE6-D0ECD2CF57FC}">
  <dimension ref="A1:N32"/>
  <sheetViews>
    <sheetView tabSelected="1" topLeftCell="A16" workbookViewId="0">
      <selection activeCell="Q50" sqref="Q50"/>
    </sheetView>
  </sheetViews>
  <sheetFormatPr defaultRowHeight="14.5" x14ac:dyDescent="0.35"/>
  <cols>
    <col min="1" max="1" width="10.6328125" bestFit="1" customWidth="1"/>
    <col min="2" max="2" width="14.7265625" customWidth="1"/>
    <col min="3" max="3" width="9.90625" customWidth="1"/>
    <col min="13" max="13" width="14.7265625" customWidth="1"/>
    <col min="14" max="14" width="9.90625" customWidth="1"/>
  </cols>
  <sheetData>
    <row r="1" spans="1:14" x14ac:dyDescent="0.35">
      <c r="A1" t="s">
        <v>9</v>
      </c>
      <c r="B1" t="s">
        <v>24</v>
      </c>
      <c r="C1" t="s">
        <v>25</v>
      </c>
      <c r="L1" t="s">
        <v>9</v>
      </c>
      <c r="M1" t="s">
        <v>24</v>
      </c>
      <c r="N1" t="s">
        <v>25</v>
      </c>
    </row>
    <row r="2" spans="1:14" x14ac:dyDescent="0.35">
      <c r="A2" t="s">
        <v>13</v>
      </c>
      <c r="B2" s="9">
        <v>9.5315935344827594</v>
      </c>
      <c r="C2" s="9">
        <v>1.7611275862069</v>
      </c>
      <c r="L2">
        <v>1</v>
      </c>
      <c r="M2" s="9">
        <v>9.8834837837837792</v>
      </c>
      <c r="N2" s="9">
        <v>1.8405810810810801</v>
      </c>
    </row>
    <row r="3" spans="1:14" x14ac:dyDescent="0.35">
      <c r="A3" t="s">
        <v>18</v>
      </c>
      <c r="B3" s="9">
        <v>8.9039728346456695</v>
      </c>
      <c r="C3" s="9">
        <v>1.6784303149606301</v>
      </c>
      <c r="L3">
        <v>2</v>
      </c>
      <c r="M3" s="9">
        <v>9.1426800000000004</v>
      </c>
      <c r="N3" s="9">
        <v>2.1878725000000001</v>
      </c>
    </row>
    <row r="4" spans="1:14" x14ac:dyDescent="0.35">
      <c r="A4" t="s">
        <v>20</v>
      </c>
      <c r="B4" s="9">
        <v>9.0275576470588295</v>
      </c>
      <c r="C4" s="9">
        <v>1.73822039215686</v>
      </c>
      <c r="L4">
        <v>3</v>
      </c>
      <c r="M4" s="9">
        <v>8.9028875000000003</v>
      </c>
      <c r="N4" s="9">
        <v>1.7211425</v>
      </c>
    </row>
    <row r="5" spans="1:14" x14ac:dyDescent="0.35">
      <c r="A5" t="s">
        <v>16</v>
      </c>
      <c r="B5" s="9">
        <v>9.5679265060241008</v>
      </c>
      <c r="C5" s="9">
        <v>1.8363646586345399</v>
      </c>
      <c r="L5">
        <v>4</v>
      </c>
      <c r="M5" s="9">
        <v>9.4037256410256393</v>
      </c>
      <c r="N5" s="9">
        <v>1.71991282051282</v>
      </c>
    </row>
    <row r="6" spans="1:14" x14ac:dyDescent="0.35">
      <c r="A6" t="s">
        <v>10</v>
      </c>
      <c r="B6" s="9">
        <v>9.4756689516129207</v>
      </c>
      <c r="C6" s="9">
        <v>1.6219701612903199</v>
      </c>
      <c r="L6">
        <v>5</v>
      </c>
      <c r="M6" s="9">
        <v>9.3221268292682993</v>
      </c>
      <c r="N6" s="9">
        <v>1.6011439024390199</v>
      </c>
    </row>
    <row r="7" spans="1:14" x14ac:dyDescent="0.35">
      <c r="L7">
        <v>6</v>
      </c>
      <c r="M7" s="9">
        <v>9.4999404761904795</v>
      </c>
      <c r="N7" s="9">
        <v>1.77287142857143</v>
      </c>
    </row>
    <row r="8" spans="1:14" x14ac:dyDescent="0.35">
      <c r="L8">
        <v>7</v>
      </c>
      <c r="M8" s="9">
        <v>8.8260512195121894</v>
      </c>
      <c r="N8" s="9">
        <v>1.6346487804878</v>
      </c>
    </row>
    <row r="9" spans="1:14" x14ac:dyDescent="0.35">
      <c r="L9">
        <v>8</v>
      </c>
      <c r="M9" s="9">
        <v>8.6355833333333294</v>
      </c>
      <c r="N9" s="9">
        <v>1.7570785714285699</v>
      </c>
    </row>
    <row r="10" spans="1:14" x14ac:dyDescent="0.35">
      <c r="L10">
        <v>9</v>
      </c>
      <c r="M10" s="9">
        <v>10.8246857142857</v>
      </c>
      <c r="N10" s="9">
        <v>1.88375714285714</v>
      </c>
    </row>
    <row r="11" spans="1:14" x14ac:dyDescent="0.35">
      <c r="L11">
        <v>10</v>
      </c>
      <c r="M11" s="9">
        <v>8.9773186046511704</v>
      </c>
      <c r="N11" s="9">
        <v>1.8478372093023301</v>
      </c>
    </row>
    <row r="12" spans="1:14" x14ac:dyDescent="0.35">
      <c r="L12">
        <v>11</v>
      </c>
      <c r="M12" s="9">
        <v>8.8185166666666692</v>
      </c>
      <c r="N12" s="9">
        <v>1.6202452380952399</v>
      </c>
    </row>
    <row r="13" spans="1:14" x14ac:dyDescent="0.35">
      <c r="L13">
        <v>12</v>
      </c>
      <c r="M13" s="9">
        <v>8.8499285714285794</v>
      </c>
      <c r="N13" s="9">
        <v>1.49808571428571</v>
      </c>
    </row>
    <row r="14" spans="1:14" x14ac:dyDescent="0.35">
      <c r="L14">
        <v>13</v>
      </c>
      <c r="M14" s="9">
        <v>10.0216476190476</v>
      </c>
      <c r="N14" s="9">
        <v>1.89222857142857</v>
      </c>
    </row>
    <row r="15" spans="1:14" x14ac:dyDescent="0.35">
      <c r="L15">
        <v>14</v>
      </c>
      <c r="M15" s="9">
        <v>10.226341463414601</v>
      </c>
      <c r="N15" s="9">
        <v>1.7633658536585399</v>
      </c>
    </row>
    <row r="16" spans="1:14" x14ac:dyDescent="0.35">
      <c r="L16">
        <v>15</v>
      </c>
      <c r="M16" s="9">
        <v>8.7988658536585298</v>
      </c>
      <c r="N16" s="9">
        <v>1.69687073170731</v>
      </c>
    </row>
    <row r="17" spans="12:14" x14ac:dyDescent="0.35">
      <c r="L17">
        <v>16</v>
      </c>
      <c r="M17" s="9">
        <v>8.7582575000000098</v>
      </c>
      <c r="N17" s="9">
        <v>1.63045</v>
      </c>
    </row>
    <row r="18" spans="12:14" x14ac:dyDescent="0.35">
      <c r="L18">
        <v>17</v>
      </c>
      <c r="M18" s="9">
        <v>8.7656785714285803</v>
      </c>
      <c r="N18" s="9">
        <v>1.61673333333333</v>
      </c>
    </row>
    <row r="19" spans="12:14" x14ac:dyDescent="0.35">
      <c r="L19">
        <v>18</v>
      </c>
      <c r="M19" s="9">
        <v>9.2800948717948799</v>
      </c>
      <c r="N19" s="9">
        <v>1.62550512820513</v>
      </c>
    </row>
    <row r="20" spans="12:14" x14ac:dyDescent="0.35">
      <c r="L20">
        <v>19</v>
      </c>
      <c r="M20" s="9">
        <v>8.7852878048780507</v>
      </c>
      <c r="N20" s="9">
        <v>1.5576658536585399</v>
      </c>
    </row>
    <row r="21" spans="12:14" x14ac:dyDescent="0.35">
      <c r="L21">
        <v>20</v>
      </c>
      <c r="M21" s="9">
        <v>8.5490449999999996</v>
      </c>
      <c r="N21" s="9">
        <v>1.6382075</v>
      </c>
    </row>
    <row r="22" spans="12:14" x14ac:dyDescent="0.35">
      <c r="L22">
        <v>21</v>
      </c>
      <c r="M22" s="9">
        <v>8.9290999999999894</v>
      </c>
      <c r="N22" s="9">
        <v>1.60649268292683</v>
      </c>
    </row>
    <row r="23" spans="12:14" x14ac:dyDescent="0.35">
      <c r="L23">
        <v>22</v>
      </c>
      <c r="M23" s="9">
        <v>8.6081000000000003</v>
      </c>
      <c r="N23" s="9">
        <v>1.5097585365853601</v>
      </c>
    </row>
    <row r="24" spans="12:14" x14ac:dyDescent="0.35">
      <c r="L24">
        <v>23</v>
      </c>
      <c r="M24" s="9">
        <v>8.1050928571428695</v>
      </c>
      <c r="N24" s="9">
        <v>1.60339285714286</v>
      </c>
    </row>
    <row r="25" spans="12:14" x14ac:dyDescent="0.35">
      <c r="L25">
        <v>24</v>
      </c>
      <c r="M25" s="9">
        <v>10.4985261904762</v>
      </c>
      <c r="N25" s="9">
        <v>1.95312142857143</v>
      </c>
    </row>
    <row r="26" spans="12:14" x14ac:dyDescent="0.35">
      <c r="L26">
        <v>25</v>
      </c>
      <c r="M26" s="9">
        <v>9.7005055555555693</v>
      </c>
      <c r="N26" s="9">
        <v>1.73389444444445</v>
      </c>
    </row>
    <row r="27" spans="12:14" x14ac:dyDescent="0.35">
      <c r="L27">
        <v>26</v>
      </c>
      <c r="M27" s="9">
        <v>9.4738384615384703</v>
      </c>
      <c r="N27" s="9">
        <v>1.6302025641025599</v>
      </c>
    </row>
    <row r="28" spans="12:14" x14ac:dyDescent="0.35">
      <c r="L28">
        <v>27</v>
      </c>
      <c r="M28" s="9">
        <v>9.8429000000000002</v>
      </c>
      <c r="N28" s="9">
        <v>1.8120149999999999</v>
      </c>
    </row>
    <row r="29" spans="12:14" x14ac:dyDescent="0.35">
      <c r="L29">
        <v>28</v>
      </c>
      <c r="M29" s="9">
        <v>10.6446243902439</v>
      </c>
      <c r="N29" s="9">
        <v>1.9118463414634199</v>
      </c>
    </row>
    <row r="30" spans="12:14" x14ac:dyDescent="0.35">
      <c r="L30">
        <v>29</v>
      </c>
      <c r="M30" s="9">
        <v>10.1618864864865</v>
      </c>
      <c r="N30" s="9">
        <v>1.7840459459459499</v>
      </c>
    </row>
    <row r="31" spans="12:14" x14ac:dyDescent="0.35">
      <c r="L31">
        <v>30</v>
      </c>
      <c r="M31" s="9">
        <v>8.9880162162162307</v>
      </c>
      <c r="N31" s="9">
        <v>1.7727486486486499</v>
      </c>
    </row>
    <row r="32" spans="12:14" x14ac:dyDescent="0.35">
      <c r="L32">
        <v>31</v>
      </c>
      <c r="M32" s="9">
        <v>8.9321720000000102</v>
      </c>
      <c r="N32" s="9">
        <v>1.7114640000000001</v>
      </c>
    </row>
  </sheetData>
  <conditionalFormatting sqref="B1:B6">
    <cfRule type="colorScale" priority="20">
      <colorScale>
        <cfvo type="min"/>
        <cfvo type="max"/>
        <color rgb="FFF8696B"/>
        <color rgb="FFFCFCFF"/>
      </colorScale>
    </cfRule>
  </conditionalFormatting>
  <conditionalFormatting sqref="C1:C6">
    <cfRule type="colorScale" priority="22">
      <colorScale>
        <cfvo type="min"/>
        <cfvo type="max"/>
        <color rgb="FFF8696B"/>
        <color rgb="FFFCFCFF"/>
      </colorScale>
    </cfRule>
  </conditionalFormatting>
  <conditionalFormatting sqref="M1:M32">
    <cfRule type="colorScale" priority="2">
      <colorScale>
        <cfvo type="min"/>
        <cfvo type="max"/>
        <color rgb="FFF8696B"/>
        <color rgb="FFFCFCFF"/>
      </colorScale>
    </cfRule>
  </conditionalFormatting>
  <conditionalFormatting sqref="N1:N3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Alejandro Rodriguez</cp:lastModifiedBy>
  <dcterms:created xsi:type="dcterms:W3CDTF">2015-06-05T18:17:20Z</dcterms:created>
  <dcterms:modified xsi:type="dcterms:W3CDTF">2022-12-12T03:21:02Z</dcterms:modified>
</cp:coreProperties>
</file>