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y-by-Day Timesheet" sheetId="2" state="visible" r:id="rId2"/>
    <sheet xmlns:r="http://schemas.openxmlformats.org/officeDocument/2006/relationships" name="Master Task WBS" sheetId="3" state="visible" r:id="rId3"/>
    <sheet xmlns:r="http://schemas.openxmlformats.org/officeDocument/2006/relationships" name="Concurrency &amp; Test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E2E8F0"/>
      <sz val="10"/>
    </font>
    <font>
      <name val="Segoe UI"/>
      <b val="1"/>
      <color rgb="001A365D"/>
      <sz val="12"/>
    </font>
    <font>
      <name val="Segoe UI"/>
      <b val="1"/>
      <color rgb="001A202C"/>
      <sz val="10"/>
    </font>
    <font>
      <name val="Segoe UI"/>
      <color rgb="002D3748"/>
      <sz val="10"/>
    </font>
    <font>
      <name val="Segoe UI"/>
      <b val="1"/>
      <color rgb="00FFFFFF"/>
      <sz val="10"/>
    </font>
    <font>
      <name val="Segoe UI"/>
      <b val="1"/>
      <color rgb="00744210"/>
      <sz val="9"/>
    </font>
    <font>
      <name val="Segoe UI"/>
      <b val="1"/>
      <color rgb="002D3748"/>
      <sz val="9"/>
    </font>
    <font>
      <name val="Segoe UI"/>
      <b val="1"/>
      <color rgb="002B6CB0"/>
      <sz val="9"/>
    </font>
    <font>
      <name val="Segoe UI"/>
      <b val="1"/>
      <color rgb="009B2C2C"/>
      <sz val="9"/>
    </font>
    <font>
      <name val="Segoe UI"/>
      <i val="1"/>
      <color rgb="00718096"/>
      <sz val="9"/>
    </font>
    <font>
      <name val="Segoe UI"/>
      <b val="1"/>
      <color rgb="0044337A"/>
      <sz val="9"/>
    </font>
    <font>
      <name val="Segoe UI"/>
      <b val="1"/>
      <color rgb="0022543D"/>
      <sz val="9"/>
    </font>
  </fonts>
  <fills count="12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F7FAFC"/>
        <bgColor rgb="00F7FAFC"/>
      </patternFill>
    </fill>
    <fill>
      <patternFill patternType="solid">
        <fgColor rgb="00EDF2F7"/>
        <bgColor rgb="00EDF2F7"/>
      </patternFill>
    </fill>
    <fill>
      <patternFill patternType="solid">
        <fgColor rgb="00FEFCBF"/>
        <bgColor rgb="00FEFCBF"/>
      </patternFill>
    </fill>
    <fill>
      <patternFill patternType="solid">
        <fgColor rgb="00E2E8F0"/>
        <bgColor rgb="00E2E8F0"/>
      </patternFill>
    </fill>
    <fill>
      <patternFill patternType="solid">
        <fgColor rgb="00EBF8FF"/>
        <bgColor rgb="00EBF8FF"/>
      </patternFill>
    </fill>
    <fill>
      <patternFill patternType="solid">
        <fgColor rgb="00FED7D7"/>
        <bgColor rgb="00FED7D7"/>
      </patternFill>
    </fill>
    <fill>
      <patternFill patternType="solid">
        <fgColor rgb="00D6BCFA"/>
        <bgColor rgb="00D6BCFA"/>
      </patternFill>
    </fill>
    <fill>
      <patternFill patternType="solid">
        <fgColor rgb="00C6F6D5"/>
        <bgColor rgb="00C6F6D5"/>
      </patternFill>
    </fill>
  </fills>
  <borders count="4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4A5568"/>
      </left>
      <right style="thin">
        <color rgb="004A5568"/>
      </right>
      <top style="medium">
        <color rgb="001A365D"/>
      </top>
      <bottom style="medium">
        <color rgb="001A365D"/>
      </bottom>
    </border>
    <border>
      <top style="medium">
        <color rgb="001A365D"/>
      </top>
      <bottom style="double">
        <color rgb="001A365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5" borderId="1" pivotButton="0" quotePrefix="0" xfId="0"/>
    <xf numFmtId="0" fontId="5" fillId="0" borderId="1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0" fillId="5" borderId="3" pivotButton="0" quotePrefix="0" xfId="0"/>
    <xf numFmtId="0" fontId="4" fillId="5" borderId="3" applyAlignment="1" pivotButton="0" quotePrefix="0" xfId="0">
      <alignment horizontal="right" vertical="center"/>
    </xf>
    <xf numFmtId="164" fontId="4" fillId="5" borderId="3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0" customWidth="1" min="3" max="3"/>
    <col width="28" customWidth="1" min="4" max="4"/>
    <col width="22" customWidth="1" min="5" max="5"/>
    <col width="22" customWidth="1" min="6" max="6"/>
    <col width="18" customWidth="1" min="7" max="7"/>
  </cols>
  <sheetData>
    <row r="1" ht="36" customHeight="1">
      <c r="A1" s="1" t="inlineStr">
        <is>
          <t>BANKING MICROSERVICES POC — TIMESHEET &amp; DELIVERY PLAN</t>
        </is>
      </c>
    </row>
    <row r="2" ht="22" customHeight="1">
      <c r="A2" s="2" t="inlineStr">
        <is>
          <t>Java Spring Boot  |  PostgreSQL  |  Dapr Service Invocation  |  Docker Compose  |  Pessimistic Concurrency</t>
        </is>
      </c>
    </row>
    <row r="4">
      <c r="A4" s="3" t="inlineStr">
        <is>
          <t>1. PROJECT CONTEXT &amp; EMAIL DIRECTIVE (Rajeev Ranjan)</t>
        </is>
      </c>
    </row>
    <row r="5" ht="20" customHeight="1">
      <c r="A5" s="4" t="inlineStr">
        <is>
          <t>Stakeholder Directive</t>
        </is>
      </c>
      <c r="B5" s="5" t="inlineStr">
        <is>
          <t>Create a 2-microservice banking transaction architecture with Dapr and concurrency handling.</t>
        </is>
      </c>
      <c r="C5" s="6" t="n"/>
      <c r="D5" s="6" t="n"/>
      <c r="E5" s="6" t="n"/>
      <c r="F5" s="6" t="n"/>
      <c r="G5" s="6" t="n"/>
    </row>
    <row r="6" ht="20" customHeight="1">
      <c r="A6" s="4" t="inlineStr">
        <is>
          <t>Service 1: Withdrawal Service</t>
        </is>
      </c>
      <c r="B6" s="5" t="inlineStr">
        <is>
          <t>Accepts withdrawal HTTP payload, validates request, routes invocation to Accounting Service via Dapr.</t>
        </is>
      </c>
      <c r="C6" s="6" t="n"/>
      <c r="D6" s="6" t="n"/>
      <c r="E6" s="6" t="n"/>
      <c r="F6" s="6" t="n"/>
      <c r="G6" s="6" t="n"/>
    </row>
    <row r="7" ht="20" customHeight="1">
      <c r="A7" s="4" t="inlineStr">
        <is>
          <t>Service 2: Accounting Service</t>
        </is>
      </c>
      <c r="B7" s="5" t="inlineStr">
        <is>
          <t>Direct DB connection to PostgreSQL, executes balance deduction with Pessimistic Locking (SELECT FOR UPDATE).</t>
        </is>
      </c>
      <c r="C7" s="6" t="n"/>
      <c r="D7" s="6" t="n"/>
      <c r="E7" s="6" t="n"/>
      <c r="F7" s="6" t="n"/>
      <c r="G7" s="6" t="n"/>
    </row>
    <row r="8" ht="20" customHeight="1">
      <c r="A8" s="4" t="inlineStr">
        <is>
          <t>Communication Protocol</t>
        </is>
      </c>
      <c r="B8" s="5" t="inlineStr">
        <is>
          <t>Dapr Service Invocation (/v1.0/invoke/accounting-service/method/...) - zero direct service-to-service coupling.</t>
        </is>
      </c>
      <c r="C8" s="6" t="n"/>
      <c r="D8" s="6" t="n"/>
      <c r="E8" s="6" t="n"/>
      <c r="F8" s="6" t="n"/>
      <c r="G8" s="6" t="n"/>
    </row>
    <row r="9" ht="20" customHeight="1">
      <c r="A9" s="4" t="inlineStr">
        <is>
          <t>Core Architectural Focus</t>
        </is>
      </c>
      <c r="B9" s="5" t="inlineStr">
        <is>
          <t>Concurrency resilience: Ensure multiple simultaneous user requests prevent double-spending &amp; race conditions.</t>
        </is>
      </c>
      <c r="C9" s="6" t="n"/>
      <c r="D9" s="6" t="n"/>
      <c r="E9" s="6" t="n"/>
      <c r="F9" s="6" t="n"/>
      <c r="G9" s="6" t="n"/>
    </row>
    <row r="10" ht="20" customHeight="1">
      <c r="A10" s="4" t="inlineStr">
        <is>
          <t>Execution Environment</t>
        </is>
      </c>
      <c r="B10" s="5" t="inlineStr">
        <is>
          <t>Local Personal PC with Docker Desktop, Java 17+, PostgreSQL container, and Dapr sidecars.</t>
        </is>
      </c>
      <c r="C10" s="6" t="n"/>
      <c r="D10" s="6" t="n"/>
      <c r="E10" s="6" t="n"/>
      <c r="F10" s="6" t="n"/>
      <c r="G10" s="6" t="n"/>
    </row>
    <row r="13">
      <c r="A13" s="3" t="inlineStr">
        <is>
          <t>2. SCHEDULE METRICS &amp; KEY MILESTONES</t>
        </is>
      </c>
    </row>
    <row r="14" ht="20" customHeight="1">
      <c r="A14" s="7" t="inlineStr">
        <is>
          <t>Working Period</t>
        </is>
      </c>
      <c r="B14" s="8" t="inlineStr">
        <is>
          <t>Sep 15, 2026 – Sep 30, 2026</t>
        </is>
      </c>
      <c r="C14" s="6" t="n"/>
      <c r="D14" s="7" t="inlineStr">
        <is>
          <t>Working Hours/Day</t>
        </is>
      </c>
      <c r="E14" s="8" t="inlineStr">
        <is>
          <t>9:30 AM – 18:00 (8.5 hrs/day, 1h lunch)</t>
        </is>
      </c>
      <c r="F14" s="6" t="n"/>
      <c r="G14" s="6" t="n"/>
    </row>
    <row r="15" ht="20" customHeight="1">
      <c r="A15" s="7" t="inlineStr">
        <is>
          <t>Working Days Available</t>
        </is>
      </c>
      <c r="B15" s="8" t="inlineStr">
        <is>
          <t>12 Days (Monday – Friday)</t>
        </is>
      </c>
      <c r="C15" s="6" t="n"/>
      <c r="D15" s="7" t="inlineStr">
        <is>
          <t>Total Productive Hours</t>
        </is>
      </c>
      <c r="E15" s="8" t="inlineStr">
        <is>
          <t>~90 Productive Hours (7.5h net/day)</t>
        </is>
      </c>
      <c r="F15" s="6" t="n"/>
      <c r="G15" s="6" t="n"/>
    </row>
    <row r="16" ht="20" customHeight="1">
      <c r="A16" s="7" t="inlineStr">
        <is>
          <t>Estimated Core Dev Time</t>
        </is>
      </c>
      <c r="B16" s="8" t="inlineStr">
        <is>
          <t>12 – 15 Hours (3 Days)</t>
        </is>
      </c>
      <c r="C16" s="6" t="n"/>
      <c r="D16" s="7" t="inlineStr">
        <is>
          <t>Buffer / Polish Margin</t>
        </is>
      </c>
      <c r="E16" s="8" t="inlineStr">
        <is>
          <t>9 Working Days (~67.5 Hours)</t>
        </is>
      </c>
      <c r="F16" s="6" t="n"/>
      <c r="G16" s="6" t="n"/>
    </row>
    <row r="17" ht="20" customHeight="1">
      <c r="A17" s="7" t="inlineStr">
        <is>
          <t>Initial Target Delivery</t>
        </is>
      </c>
      <c r="B17" s="8" t="inlineStr">
        <is>
          <t>September 18, 2026 (End of Week 1)</t>
        </is>
      </c>
      <c r="C17" s="6" t="n"/>
      <c r="D17" s="7" t="inlineStr">
        <is>
          <t>Stakeholder Demo Target</t>
        </is>
      </c>
      <c r="E17" s="8" t="inlineStr">
        <is>
          <t>September 21, 2026 (Monday)</t>
        </is>
      </c>
      <c r="F17" s="6" t="n"/>
      <c r="G17" s="6" t="n"/>
    </row>
    <row r="18" ht="20" customHeight="1">
      <c r="A18" s="7" t="inlineStr">
        <is>
          <t>Hard Final Deadline</t>
        </is>
      </c>
      <c r="B18" s="8" t="inlineStr">
        <is>
          <t>September 30, 2026 (Tuesday)</t>
        </is>
      </c>
      <c r="C18" s="6" t="n"/>
      <c r="D18" s="7" t="inlineStr">
        <is>
          <t>Delivery Confidence</t>
        </is>
      </c>
      <c r="E18" s="8" t="inlineStr">
        <is>
          <t>HIGH (5.5x Buffer Margin)</t>
        </is>
      </c>
      <c r="F18" s="6" t="n"/>
      <c r="G18" s="6" t="n"/>
    </row>
    <row r="21">
      <c r="A21" s="3" t="inlineStr">
        <is>
          <t>3. DELIVERY ROADMAP PHASES</t>
        </is>
      </c>
    </row>
    <row r="22" ht="24" customHeight="1">
      <c r="A22" s="9" t="inlineStr">
        <is>
          <t>Phase</t>
        </is>
      </c>
      <c r="B22" s="9" t="inlineStr">
        <is>
          <t>Dates</t>
        </is>
      </c>
      <c r="C22" s="9" t="inlineStr">
        <is>
          <t>Target Goal</t>
        </is>
      </c>
      <c r="D22" s="10" t="n"/>
      <c r="E22" s="9" t="inlineStr">
        <is>
          <t>Key Deliverables</t>
        </is>
      </c>
      <c r="F22" s="10" t="n"/>
      <c r="G22" s="9" t="inlineStr">
        <is>
          <t>Status</t>
        </is>
      </c>
    </row>
    <row r="23" ht="22" customHeight="1">
      <c r="A23" s="11" t="inlineStr">
        <is>
          <t>Phase 1: Build &amp; Scaffold</t>
        </is>
      </c>
      <c r="B23" s="12" t="inlineStr">
        <is>
          <t>Sep 15 (Tue)</t>
        </is>
      </c>
      <c r="C23" s="8" t="inlineStr">
        <is>
          <t>Generate both Spring Boot services &amp; Docker files</t>
        </is>
      </c>
      <c r="D23" s="6" t="n"/>
      <c r="E23" s="8" t="inlineStr">
        <is>
          <t>Withdrawal Service, Accounting Service, POMs, JPA Repos</t>
        </is>
      </c>
      <c r="F23" s="6" t="n"/>
      <c r="G23" s="13" t="inlineStr">
        <is>
          <t>IN PROGRESS</t>
        </is>
      </c>
    </row>
    <row r="24" ht="22" customHeight="1">
      <c r="A24" s="11" t="inlineStr">
        <is>
          <t>Phase 2: Multi-Container &amp; Dapr</t>
        </is>
      </c>
      <c r="B24" s="12" t="inlineStr">
        <is>
          <t>Sep 16 (Wed)</t>
        </is>
      </c>
      <c r="C24" s="8" t="inlineStr">
        <is>
          <t>Docker Compose up, 5 containers running, DB seeded</t>
        </is>
      </c>
      <c r="D24" s="6" t="n"/>
      <c r="E24" s="8" t="inlineStr">
        <is>
          <t>docker-compose.yml, Dapr sidecar configs, Swagger UI</t>
        </is>
      </c>
      <c r="F24" s="6" t="n"/>
      <c r="G24" s="14" t="inlineStr">
        <is>
          <t>PLANNED</t>
        </is>
      </c>
    </row>
    <row r="25" ht="22" customHeight="1">
      <c r="A25" s="11" t="inlineStr">
        <is>
          <t>Phase 3: Concurrency &amp; Testing</t>
        </is>
      </c>
      <c r="B25" s="12" t="inlineStr">
        <is>
          <t>Sep 17 (Thu)</t>
        </is>
      </c>
      <c r="C25" s="8" t="inlineStr">
        <is>
          <t>Validate Pessimistic Locking &amp; Postman test runs</t>
        </is>
      </c>
      <c r="D25" s="6" t="n"/>
      <c r="E25" s="8" t="inlineStr">
        <is>
          <t>10-thread concurrency load test, zero race condition proof</t>
        </is>
      </c>
      <c r="F25" s="6" t="n"/>
      <c r="G25" s="14" t="inlineStr">
        <is>
          <t>PLANNED</t>
        </is>
      </c>
    </row>
    <row r="26" ht="22" customHeight="1">
      <c r="A26" s="11" t="inlineStr">
        <is>
          <t>Phase 4: Hardening &amp; Docs</t>
        </is>
      </c>
      <c r="B26" s="12" t="inlineStr">
        <is>
          <t>Sep 18 (Fri)</t>
        </is>
      </c>
      <c r="C26" s="8" t="inlineStr">
        <is>
          <t>Demo preparation, README &amp; Architecture Diagrams</t>
        </is>
      </c>
      <c r="D26" s="6" t="n"/>
      <c r="E26" s="8" t="inlineStr">
        <is>
          <t>Talking points for Rajeev, visual architecture diagram, runbook</t>
        </is>
      </c>
      <c r="F26" s="6" t="n"/>
      <c r="G26" s="14" t="inlineStr">
        <is>
          <t>PLANNED</t>
        </is>
      </c>
    </row>
    <row r="27" ht="22" customHeight="1">
      <c r="A27" s="11" t="inlineStr">
        <is>
          <t>Phase 5: Stakeholder Demo</t>
        </is>
      </c>
      <c r="B27" s="12" t="inlineStr">
        <is>
          <t>Sep 21 (Mon)</t>
        </is>
      </c>
      <c r="C27" s="8" t="inlineStr">
        <is>
          <t>Live demonstration to Rajeev Ranjan &amp; Nirakar Dash</t>
        </is>
      </c>
      <c r="D27" s="6" t="n"/>
      <c r="E27" s="8" t="inlineStr">
        <is>
          <t>Successful live withdrawal, concurrency demo, Q&amp;A defense</t>
        </is>
      </c>
      <c r="F27" s="6" t="n"/>
      <c r="G27" s="14" t="inlineStr">
        <is>
          <t>PLANNED</t>
        </is>
      </c>
    </row>
    <row r="28" ht="22" customHeight="1">
      <c r="A28" s="11" t="inlineStr">
        <is>
          <t>Phase 6: Buffer &amp; Iterations</t>
        </is>
      </c>
      <c r="B28" s="12" t="inlineStr">
        <is>
          <t>Sep 22 - Sep 29</t>
        </is>
      </c>
      <c r="C28" s="8" t="inlineStr">
        <is>
          <t>Address feedback, resilience tuning, metric additions</t>
        </is>
      </c>
      <c r="D28" s="6" t="n"/>
      <c r="E28" s="8" t="inlineStr">
        <is>
          <t>Refinements, retry policies, metrics logging</t>
        </is>
      </c>
      <c r="F28" s="6" t="n"/>
      <c r="G28" s="15" t="inlineStr">
        <is>
          <t>BUFFER</t>
        </is>
      </c>
    </row>
    <row r="29" ht="22" customHeight="1">
      <c r="A29" s="11" t="inlineStr">
        <is>
          <t>Phase 7: Final Handover</t>
        </is>
      </c>
      <c r="B29" s="12" t="inlineStr">
        <is>
          <t>Sep 30 (Tue)</t>
        </is>
      </c>
      <c r="C29" s="8" t="inlineStr">
        <is>
          <t>Official POC sign-off &amp; repository submission</t>
        </is>
      </c>
      <c r="D29" s="6" t="n"/>
      <c r="E29" s="8" t="inlineStr">
        <is>
          <t>Final release tag, Postman collection, clean repo</t>
        </is>
      </c>
      <c r="F29" s="6" t="n"/>
      <c r="G29" s="16" t="inlineStr">
        <is>
          <t>DEADLINE</t>
        </is>
      </c>
    </row>
  </sheetData>
  <mergeCells count="34">
    <mergeCell ref="B16:C16"/>
    <mergeCell ref="C24:D24"/>
    <mergeCell ref="E24:F24"/>
    <mergeCell ref="B8:G8"/>
    <mergeCell ref="E23:F23"/>
    <mergeCell ref="B18:C18"/>
    <mergeCell ref="E15:G15"/>
    <mergeCell ref="C26:D26"/>
    <mergeCell ref="B10:G10"/>
    <mergeCell ref="C29:D29"/>
    <mergeCell ref="E29:F29"/>
    <mergeCell ref="C25:D25"/>
    <mergeCell ref="B9:G9"/>
    <mergeCell ref="E28:F28"/>
    <mergeCell ref="B14:C14"/>
    <mergeCell ref="C22:D22"/>
    <mergeCell ref="B17:C17"/>
    <mergeCell ref="E16:G16"/>
    <mergeCell ref="B6:G6"/>
    <mergeCell ref="A1:G1"/>
    <mergeCell ref="B5:G5"/>
    <mergeCell ref="C27:D27"/>
    <mergeCell ref="E27:F27"/>
    <mergeCell ref="E18:G18"/>
    <mergeCell ref="E26:F26"/>
    <mergeCell ref="C23:D23"/>
    <mergeCell ref="B7:G7"/>
    <mergeCell ref="B15:C15"/>
    <mergeCell ref="E14:G14"/>
    <mergeCell ref="E25:F25"/>
    <mergeCell ref="E17:G17"/>
    <mergeCell ref="A2:G2"/>
    <mergeCell ref="E22:F22"/>
    <mergeCell ref="C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10" customWidth="1" min="5" max="5"/>
    <col width="46" customWidth="1" min="6" max="6"/>
    <col width="8" customWidth="1" min="7" max="7"/>
    <col width="38" customWidth="1" min="8" max="8"/>
    <col width="14" customWidth="1" min="9" max="9"/>
  </cols>
  <sheetData>
    <row r="1" ht="36" customHeight="1">
      <c r="A1" s="1" t="inlineStr">
        <is>
          <t>DAILY TIMESHEET &amp; WORK SCHEDULE (9:30 AM – 18:00 PM)</t>
        </is>
      </c>
    </row>
    <row r="2" ht="24" customHeight="1">
      <c r="A2" s="17" t="inlineStr">
        <is>
          <t>Date</t>
        </is>
      </c>
      <c r="B2" s="17" t="inlineStr">
        <is>
          <t>Day</t>
        </is>
      </c>
      <c r="C2" s="17" t="inlineStr">
        <is>
          <t>Time Slot</t>
        </is>
      </c>
      <c r="D2" s="17" t="inlineStr">
        <is>
          <t>Phase</t>
        </is>
      </c>
      <c r="E2" s="17" t="inlineStr">
        <is>
          <t>Task ID</t>
        </is>
      </c>
      <c r="F2" s="17" t="inlineStr">
        <is>
          <t>Task / Activity Description</t>
        </is>
      </c>
      <c r="G2" s="17" t="inlineStr">
        <is>
          <t>Hours</t>
        </is>
      </c>
      <c r="H2" s="17" t="inlineStr">
        <is>
          <t>Expected Deliverable</t>
        </is>
      </c>
      <c r="I2" s="17" t="inlineStr">
        <is>
          <t>Status</t>
        </is>
      </c>
    </row>
    <row r="3" ht="20" customHeight="1">
      <c r="A3" s="18" t="inlineStr">
        <is>
          <t>15-Sep-2026</t>
        </is>
      </c>
      <c r="B3" s="18" t="inlineStr">
        <is>
          <t>Tuesday</t>
        </is>
      </c>
      <c r="C3" s="18" t="inlineStr">
        <is>
          <t>09:30 – 10:00</t>
        </is>
      </c>
      <c r="D3" s="18" t="inlineStr">
        <is>
          <t>Learn</t>
        </is>
      </c>
      <c r="E3" s="18" t="inlineStr">
        <is>
          <t>T01</t>
        </is>
      </c>
      <c r="F3" s="19" t="inlineStr">
        <is>
          <t>Read Dapr concepts: Service Invocation, sidecars, app-id, mTLS</t>
        </is>
      </c>
      <c r="G3" s="20" t="n">
        <v>0.5</v>
      </c>
      <c r="H3" s="19" t="inlineStr">
        <is>
          <t>Architecture notes &amp; diagram mental model</t>
        </is>
      </c>
      <c r="I3" s="13" t="inlineStr">
        <is>
          <t>IN PROGRESS</t>
        </is>
      </c>
    </row>
    <row r="4" ht="20" customHeight="1">
      <c r="A4" s="21" t="inlineStr">
        <is>
          <t>15-Sep-2026</t>
        </is>
      </c>
      <c r="B4" s="21" t="inlineStr">
        <is>
          <t>Tuesday</t>
        </is>
      </c>
      <c r="C4" s="21" t="inlineStr">
        <is>
          <t>10:00 – 10:30</t>
        </is>
      </c>
      <c r="D4" s="21" t="inlineStr">
        <is>
          <t>Setup</t>
        </is>
      </c>
      <c r="E4" s="21" t="inlineStr">
        <is>
          <t>T02</t>
        </is>
      </c>
      <c r="F4" s="22" t="inlineStr">
        <is>
          <t>Prerequisites verification: Java 17+, Docker Desktop running, Dapr CLI</t>
        </is>
      </c>
      <c r="G4" s="23" t="n">
        <v>0.5</v>
      </c>
      <c r="H4" s="22" t="inlineStr">
        <is>
          <t>Local environment verified</t>
        </is>
      </c>
      <c r="I4" s="13" t="inlineStr">
        <is>
          <t>IN PROGRESS</t>
        </is>
      </c>
    </row>
    <row r="5" ht="20" customHeight="1">
      <c r="A5" s="18" t="inlineStr">
        <is>
          <t>15-Sep-2026</t>
        </is>
      </c>
      <c r="B5" s="18" t="inlineStr">
        <is>
          <t>Tuesday</t>
        </is>
      </c>
      <c r="C5" s="18" t="inlineStr">
        <is>
          <t>10:30 – 11:30</t>
        </is>
      </c>
      <c r="D5" s="18" t="inlineStr">
        <is>
          <t>Code</t>
        </is>
      </c>
      <c r="E5" s="18" t="inlineStr">
        <is>
          <t>T03</t>
        </is>
      </c>
      <c r="F5" s="19" t="inlineStr">
        <is>
          <t>Generate Withdrawal Service: Spring Boot REST API, WithdrawalRequest/Response</t>
        </is>
      </c>
      <c r="G5" s="20" t="n">
        <v>1</v>
      </c>
      <c r="H5" s="19" t="inlineStr">
        <is>
          <t>WithdrawalService + Web Controller written</t>
        </is>
      </c>
      <c r="I5" s="13" t="inlineStr">
        <is>
          <t>IN PROGRESS</t>
        </is>
      </c>
    </row>
    <row r="6" ht="20" customHeight="1">
      <c r="A6" s="21" t="inlineStr">
        <is>
          <t>15-Sep-2026</t>
        </is>
      </c>
      <c r="B6" s="21" t="inlineStr">
        <is>
          <t>Tuesday</t>
        </is>
      </c>
      <c r="C6" s="21" t="inlineStr">
        <is>
          <t>11:30 – 13:00</t>
        </is>
      </c>
      <c r="D6" s="21" t="inlineStr">
        <is>
          <t>Code</t>
        </is>
      </c>
      <c r="E6" s="21" t="inlineStr">
        <is>
          <t>T04</t>
        </is>
      </c>
      <c r="F6" s="22" t="inlineStr">
        <is>
          <t>Generate Accounting Service: Account &amp; Transaction JPA Entities + PostgreSQL config</t>
        </is>
      </c>
      <c r="G6" s="23" t="n">
        <v>1.5</v>
      </c>
      <c r="H6" s="22" t="inlineStr">
        <is>
          <t>Accounting models, AccountRepository written</t>
        </is>
      </c>
      <c r="I6" s="13" t="inlineStr">
        <is>
          <t>IN PROGRESS</t>
        </is>
      </c>
    </row>
    <row r="7" ht="20" customHeight="1">
      <c r="A7" s="18" t="inlineStr">
        <is>
          <t>15-Sep-2026</t>
        </is>
      </c>
      <c r="B7" s="18" t="inlineStr">
        <is>
          <t>Tuesday</t>
        </is>
      </c>
      <c r="C7" s="18" t="inlineStr">
        <is>
          <t>13:00 – 14:00</t>
        </is>
      </c>
      <c r="D7" s="18" t="inlineStr">
        <is>
          <t>Break</t>
        </is>
      </c>
      <c r="E7" s="18" t="inlineStr">
        <is>
          <t>-</t>
        </is>
      </c>
      <c r="F7" s="19" t="inlineStr">
        <is>
          <t>Lunch &amp; Personal Break</t>
        </is>
      </c>
      <c r="G7" s="20" t="n">
        <v>1</v>
      </c>
      <c r="H7" s="19" t="inlineStr">
        <is>
          <t>-</t>
        </is>
      </c>
      <c r="I7" s="24" t="inlineStr">
        <is>
          <t>BREAK</t>
        </is>
      </c>
    </row>
    <row r="8" ht="20" customHeight="1">
      <c r="A8" s="21" t="inlineStr">
        <is>
          <t>15-Sep-2026</t>
        </is>
      </c>
      <c r="B8" s="21" t="inlineStr">
        <is>
          <t>Tuesday</t>
        </is>
      </c>
      <c r="C8" s="21" t="inlineStr">
        <is>
          <t>14:00 – 15:30</t>
        </is>
      </c>
      <c r="D8" s="21" t="inlineStr">
        <is>
          <t>Code</t>
        </is>
      </c>
      <c r="E8" s="21" t="inlineStr">
        <is>
          <t>T05</t>
        </is>
      </c>
      <c r="F8" s="22" t="inlineStr">
        <is>
          <t>Implement Concurrency Lock: @Lock(PESSIMISTIC_WRITE) on AccountRepository</t>
        </is>
      </c>
      <c r="G8" s="23" t="n">
        <v>1.5</v>
      </c>
      <c r="H8" s="22" t="inlineStr">
        <is>
          <t>Pessimistic row locking logic implemented</t>
        </is>
      </c>
      <c r="I8" s="14" t="inlineStr">
        <is>
          <t>TO DO</t>
        </is>
      </c>
    </row>
    <row r="9" ht="20" customHeight="1">
      <c r="A9" s="18" t="inlineStr">
        <is>
          <t>15-Sep-2026</t>
        </is>
      </c>
      <c r="B9" s="18" t="inlineStr">
        <is>
          <t>Tuesday</t>
        </is>
      </c>
      <c r="C9" s="18" t="inlineStr">
        <is>
          <t>15:30 – 16:30</t>
        </is>
      </c>
      <c r="D9" s="18" t="inlineStr">
        <is>
          <t>Code</t>
        </is>
      </c>
      <c r="E9" s="18" t="inlineStr">
        <is>
          <t>T06</t>
        </is>
      </c>
      <c r="F9" s="19" t="inlineStr">
        <is>
          <t>Dapr Invocation Client: RestTemplate routing to localhost:3500 Dapr sidecar</t>
        </is>
      </c>
      <c r="G9" s="20" t="n">
        <v>1</v>
      </c>
      <c r="H9" s="19" t="inlineStr">
        <is>
          <t>Dapr HTTP invocation client wired</t>
        </is>
      </c>
      <c r="I9" s="14" t="inlineStr">
        <is>
          <t>TO DO</t>
        </is>
      </c>
    </row>
    <row r="10" ht="20" customHeight="1">
      <c r="A10" s="21" t="inlineStr">
        <is>
          <t>15-Sep-2026</t>
        </is>
      </c>
      <c r="B10" s="21" t="inlineStr">
        <is>
          <t>Tuesday</t>
        </is>
      </c>
      <c r="C10" s="21" t="inlineStr">
        <is>
          <t>16:30 – 18:00</t>
        </is>
      </c>
      <c r="D10" s="21" t="inlineStr">
        <is>
          <t>Code</t>
        </is>
      </c>
      <c r="E10" s="21" t="inlineStr">
        <is>
          <t>T07</t>
        </is>
      </c>
      <c r="F10" s="22" t="inlineStr">
        <is>
          <t>Add Swagger / OpenAPI UI (SpringDoc 2.5.0) to both microservices</t>
        </is>
      </c>
      <c r="G10" s="23" t="n">
        <v>1.5</v>
      </c>
      <c r="H10" s="22" t="inlineStr">
        <is>
          <t>Interactive /swagger-ui.html for both apps</t>
        </is>
      </c>
      <c r="I10" s="14" t="inlineStr">
        <is>
          <t>TO DO</t>
        </is>
      </c>
    </row>
    <row r="11" ht="20" customHeight="1">
      <c r="A11" s="18" t="inlineStr">
        <is>
          <t>16-Sep-2026</t>
        </is>
      </c>
      <c r="B11" s="18" t="inlineStr">
        <is>
          <t>Wednesday</t>
        </is>
      </c>
      <c r="C11" s="18" t="inlineStr">
        <is>
          <t>09:30 – 11:00</t>
        </is>
      </c>
      <c r="D11" s="18" t="inlineStr">
        <is>
          <t>Setup</t>
        </is>
      </c>
      <c r="E11" s="18" t="inlineStr">
        <is>
          <t>T08</t>
        </is>
      </c>
      <c r="F11" s="19" t="inlineStr">
        <is>
          <t>Write Docker Compose + Dapr Sidecar YAML configs (5 containers total)</t>
        </is>
      </c>
      <c r="G11" s="20" t="n">
        <v>1.5</v>
      </c>
      <c r="H11" s="19" t="inlineStr">
        <is>
          <t>docker-compose.yml + dapr component YAMLs</t>
        </is>
      </c>
      <c r="I11" s="14" t="inlineStr">
        <is>
          <t>TO DO</t>
        </is>
      </c>
    </row>
    <row r="12" ht="20" customHeight="1">
      <c r="A12" s="21" t="inlineStr">
        <is>
          <t>16-Sep-2026</t>
        </is>
      </c>
      <c r="B12" s="21" t="inlineStr">
        <is>
          <t>Wednesday</t>
        </is>
      </c>
      <c r="C12" s="21" t="inlineStr">
        <is>
          <t>11:00 – 12:30</t>
        </is>
      </c>
      <c r="D12" s="21" t="inlineStr">
        <is>
          <t>Setup</t>
        </is>
      </c>
      <c r="E12" s="21" t="inlineStr">
        <is>
          <t>T09</t>
        </is>
      </c>
      <c r="F12" s="22" t="inlineStr">
        <is>
          <t>Run docker-compose up --build, resolve port mappings, networks &amp; startup order</t>
        </is>
      </c>
      <c r="G12" s="23" t="n">
        <v>1.5</v>
      </c>
      <c r="H12" s="22" t="inlineStr">
        <is>
          <t>5 healthy containers in Docker Desktop</t>
        </is>
      </c>
      <c r="I12" s="14" t="inlineStr">
        <is>
          <t>TO DO</t>
        </is>
      </c>
    </row>
    <row r="13" ht="20" customHeight="1">
      <c r="A13" s="18" t="inlineStr">
        <is>
          <t>16-Sep-2026</t>
        </is>
      </c>
      <c r="B13" s="18" t="inlineStr">
        <is>
          <t>Wednesday</t>
        </is>
      </c>
      <c r="C13" s="18" t="inlineStr">
        <is>
          <t>12:30 – 13:00</t>
        </is>
      </c>
      <c r="D13" s="18" t="inlineStr">
        <is>
          <t>Test</t>
        </is>
      </c>
      <c r="E13" s="18" t="inlineStr">
        <is>
          <t>T10</t>
        </is>
      </c>
      <c r="F13" s="19" t="inlineStr">
        <is>
          <t>Verify PostgreSQL schema generation &amp; seed sample accounts (ACC-001, ACC-002)</t>
        </is>
      </c>
      <c r="G13" s="20" t="n">
        <v>0.5</v>
      </c>
      <c r="H13" s="19" t="inlineStr">
        <is>
          <t>DB accounts initialized with seed balance</t>
        </is>
      </c>
      <c r="I13" s="14" t="inlineStr">
        <is>
          <t>TO DO</t>
        </is>
      </c>
    </row>
    <row r="14" ht="20" customHeight="1">
      <c r="A14" s="18" t="inlineStr">
        <is>
          <t>16-Sep-2026</t>
        </is>
      </c>
      <c r="B14" s="18" t="inlineStr">
        <is>
          <t>Wednesday</t>
        </is>
      </c>
      <c r="C14" s="18" t="inlineStr">
        <is>
          <t>13:00 – 14:00</t>
        </is>
      </c>
      <c r="D14" s="18" t="inlineStr">
        <is>
          <t>Break</t>
        </is>
      </c>
      <c r="E14" s="18" t="inlineStr">
        <is>
          <t>-</t>
        </is>
      </c>
      <c r="F14" s="19" t="inlineStr">
        <is>
          <t>Lunch &amp; Personal Break</t>
        </is>
      </c>
      <c r="G14" s="20" t="n">
        <v>1</v>
      </c>
      <c r="H14" s="19" t="inlineStr">
        <is>
          <t>-</t>
        </is>
      </c>
      <c r="I14" s="24" t="inlineStr">
        <is>
          <t>BREAK</t>
        </is>
      </c>
    </row>
    <row r="15" ht="20" customHeight="1">
      <c r="A15" s="18" t="inlineStr">
        <is>
          <t>16-Sep-2026</t>
        </is>
      </c>
      <c r="B15" s="18" t="inlineStr">
        <is>
          <t>Wednesday</t>
        </is>
      </c>
      <c r="C15" s="18" t="inlineStr">
        <is>
          <t>14:00 – 15:30</t>
        </is>
      </c>
      <c r="D15" s="18" t="inlineStr">
        <is>
          <t>Test</t>
        </is>
      </c>
      <c r="E15" s="18" t="inlineStr">
        <is>
          <t>T11</t>
        </is>
      </c>
      <c r="F15" s="19" t="inlineStr">
        <is>
          <t>Happy Path Testing via Postman: POST /api/withdraw ($500 withdrawal)</t>
        </is>
      </c>
      <c r="G15" s="20" t="n">
        <v>1.5</v>
      </c>
      <c r="H15" s="19" t="inlineStr">
        <is>
          <t>HTTP 200, balance reduced, transaction logged</t>
        </is>
      </c>
      <c r="I15" s="14" t="inlineStr">
        <is>
          <t>TO DO</t>
        </is>
      </c>
    </row>
    <row r="16" ht="20" customHeight="1">
      <c r="A16" s="21" t="inlineStr">
        <is>
          <t>16-Sep-2026</t>
        </is>
      </c>
      <c r="B16" s="21" t="inlineStr">
        <is>
          <t>Wednesday</t>
        </is>
      </c>
      <c r="C16" s="21" t="inlineStr">
        <is>
          <t>15:30 – 17:00</t>
        </is>
      </c>
      <c r="D16" s="21" t="inlineStr">
        <is>
          <t>Test</t>
        </is>
      </c>
      <c r="E16" s="21" t="inlineStr">
        <is>
          <t>T12</t>
        </is>
      </c>
      <c r="F16" s="22" t="inlineStr">
        <is>
          <t>Negative Path Testing: Insufficient funds ($10,000 withdrawal) &amp; invalid account</t>
        </is>
      </c>
      <c r="G16" s="23" t="n">
        <v>1.5</v>
      </c>
      <c r="H16" s="22" t="inlineStr">
        <is>
          <t>HTTP 400 &amp; HTTP 404 proper error payloads</t>
        </is>
      </c>
      <c r="I16" s="14" t="inlineStr">
        <is>
          <t>TO DO</t>
        </is>
      </c>
    </row>
    <row r="17" ht="20" customHeight="1">
      <c r="A17" s="18" t="inlineStr">
        <is>
          <t>16-Sep-2026</t>
        </is>
      </c>
      <c r="B17" s="18" t="inlineStr">
        <is>
          <t>Wednesday</t>
        </is>
      </c>
      <c r="C17" s="18" t="inlineStr">
        <is>
          <t>17:00 – 18:00</t>
        </is>
      </c>
      <c r="D17" s="18" t="inlineStr">
        <is>
          <t>Docs</t>
        </is>
      </c>
      <c r="E17" s="18" t="inlineStr">
        <is>
          <t>T13</t>
        </is>
      </c>
      <c r="F17" s="19" t="inlineStr">
        <is>
          <t>Document initial findings &amp; Postman collection export</t>
        </is>
      </c>
      <c r="G17" s="20" t="n">
        <v>1</v>
      </c>
      <c r="H17" s="19" t="inlineStr">
        <is>
          <t>Exported Postman test suite JSON</t>
        </is>
      </c>
      <c r="I17" s="14" t="inlineStr">
        <is>
          <t>TO DO</t>
        </is>
      </c>
    </row>
    <row r="18" ht="20" customHeight="1">
      <c r="A18" s="21" t="inlineStr">
        <is>
          <t>17-Sep-2026</t>
        </is>
      </c>
      <c r="B18" s="21" t="inlineStr">
        <is>
          <t>Thursday</t>
        </is>
      </c>
      <c r="C18" s="21" t="inlineStr">
        <is>
          <t>09:30 – 11:30</t>
        </is>
      </c>
      <c r="D18" s="21" t="inlineStr">
        <is>
          <t>Test</t>
        </is>
      </c>
      <c r="E18" s="21" t="inlineStr">
        <is>
          <t>T14</t>
        </is>
      </c>
      <c r="F18" s="22" t="inlineStr">
        <is>
          <t>Concurrency Testing: Multi-threaded load test (10 simultaneous requests)</t>
        </is>
      </c>
      <c r="G18" s="23" t="n">
        <v>2</v>
      </c>
      <c r="H18" s="22" t="inlineStr">
        <is>
          <t>Verified zero double-spending &amp; exact DB balance</t>
        </is>
      </c>
      <c r="I18" s="14" t="inlineStr">
        <is>
          <t>TO DO</t>
        </is>
      </c>
    </row>
    <row r="19" ht="20" customHeight="1">
      <c r="A19" s="18" t="inlineStr">
        <is>
          <t>17-Sep-2026</t>
        </is>
      </c>
      <c r="B19" s="18" t="inlineStr">
        <is>
          <t>Thursday</t>
        </is>
      </c>
      <c r="C19" s="18" t="inlineStr">
        <is>
          <t>11:30 – 13:00</t>
        </is>
      </c>
      <c r="D19" s="18" t="inlineStr">
        <is>
          <t>Code</t>
        </is>
      </c>
      <c r="E19" s="18" t="inlineStr">
        <is>
          <t>T15</t>
        </is>
      </c>
      <c r="F19" s="19" t="inlineStr">
        <is>
          <t>Read &amp; audit locking behavior, verify transaction isolation levels</t>
        </is>
      </c>
      <c r="G19" s="20" t="n">
        <v>1.5</v>
      </c>
      <c r="H19" s="19" t="inlineStr">
        <is>
          <t>Deep-dive code review &amp; lock verification</t>
        </is>
      </c>
      <c r="I19" s="14" t="inlineStr">
        <is>
          <t>TO DO</t>
        </is>
      </c>
    </row>
    <row r="20" ht="20" customHeight="1">
      <c r="A20" s="18" t="inlineStr">
        <is>
          <t>17-Sep-2026</t>
        </is>
      </c>
      <c r="B20" s="18" t="inlineStr">
        <is>
          <t>Thursday</t>
        </is>
      </c>
      <c r="C20" s="18" t="inlineStr">
        <is>
          <t>13:00 – 14:00</t>
        </is>
      </c>
      <c r="D20" s="18" t="inlineStr">
        <is>
          <t>Break</t>
        </is>
      </c>
      <c r="E20" s="18" t="inlineStr">
        <is>
          <t>-</t>
        </is>
      </c>
      <c r="F20" s="19" t="inlineStr">
        <is>
          <t>Lunch &amp; Personal Break</t>
        </is>
      </c>
      <c r="G20" s="20" t="n">
        <v>1</v>
      </c>
      <c r="H20" s="19" t="inlineStr">
        <is>
          <t>-</t>
        </is>
      </c>
      <c r="I20" s="24" t="inlineStr">
        <is>
          <t>BREAK</t>
        </is>
      </c>
    </row>
    <row r="21" ht="20" customHeight="1">
      <c r="A21" s="18" t="inlineStr">
        <is>
          <t>17-Sep-2026</t>
        </is>
      </c>
      <c r="B21" s="18" t="inlineStr">
        <is>
          <t>Thursday</t>
        </is>
      </c>
      <c r="C21" s="18" t="inlineStr">
        <is>
          <t>14:00 – 16:00</t>
        </is>
      </c>
      <c r="D21" s="18" t="inlineStr">
        <is>
          <t>Docs</t>
        </is>
      </c>
      <c r="E21" s="18" t="inlineStr">
        <is>
          <t>T16</t>
        </is>
      </c>
      <c r="F21" s="19" t="inlineStr">
        <is>
          <t>Write comprehensive README.md: Architecture diagram, run steps, API contracts</t>
        </is>
      </c>
      <c r="G21" s="20" t="n">
        <v>2</v>
      </c>
      <c r="H21" s="19" t="inlineStr">
        <is>
          <t>Production-grade README with Mermaid diagrams</t>
        </is>
      </c>
      <c r="I21" s="14" t="inlineStr">
        <is>
          <t>TO DO</t>
        </is>
      </c>
    </row>
    <row r="22" ht="20" customHeight="1">
      <c r="A22" s="21" t="inlineStr">
        <is>
          <t>17-Sep-2026</t>
        </is>
      </c>
      <c r="B22" s="21" t="inlineStr">
        <is>
          <t>Thursday</t>
        </is>
      </c>
      <c r="C22" s="21" t="inlineStr">
        <is>
          <t>16:00 – 18:00</t>
        </is>
      </c>
      <c r="D22" s="21" t="inlineStr">
        <is>
          <t>Demo</t>
        </is>
      </c>
      <c r="E22" s="21" t="inlineStr">
        <is>
          <t>T17</t>
        </is>
      </c>
      <c r="F22" s="22" t="inlineStr">
        <is>
          <t>Prepare talking points for Rajeev: 'Why Dapr? Why Pessimistic Locking?'</t>
        </is>
      </c>
      <c r="G22" s="23" t="n">
        <v>2</v>
      </c>
      <c r="H22" s="22" t="inlineStr">
        <is>
          <t>Executive talking points document ready</t>
        </is>
      </c>
      <c r="I22" s="14" t="inlineStr">
        <is>
          <t>TO DO</t>
        </is>
      </c>
    </row>
    <row r="23" ht="20" customHeight="1">
      <c r="A23" s="18" t="inlineStr">
        <is>
          <t>18-Sep-2026</t>
        </is>
      </c>
      <c r="B23" s="18" t="inlineStr">
        <is>
          <t>Friday</t>
        </is>
      </c>
      <c r="C23" s="18" t="inlineStr">
        <is>
          <t>09:30 – 11:30</t>
        </is>
      </c>
      <c r="D23" s="18" t="inlineStr">
        <is>
          <t>Demo</t>
        </is>
      </c>
      <c r="E23" s="18" t="inlineStr">
        <is>
          <t>T18</t>
        </is>
      </c>
      <c r="F23" s="19" t="inlineStr">
        <is>
          <t>End-to-end dry-run demo: Clean startup, live execution, log verification</t>
        </is>
      </c>
      <c r="G23" s="20" t="n">
        <v>2</v>
      </c>
      <c r="H23" s="19" t="inlineStr">
        <is>
          <t>Dry-run demo video / recording checklist</t>
        </is>
      </c>
      <c r="I23" s="14" t="inlineStr">
        <is>
          <t>TO DO</t>
        </is>
      </c>
    </row>
    <row r="24" ht="20" customHeight="1">
      <c r="A24" s="21" t="inlineStr">
        <is>
          <t>18-Sep-2026</t>
        </is>
      </c>
      <c r="B24" s="21" t="inlineStr">
        <is>
          <t>Friday</t>
        </is>
      </c>
      <c r="C24" s="21" t="inlineStr">
        <is>
          <t>11:30 – 13:00</t>
        </is>
      </c>
      <c r="D24" s="21" t="inlineStr">
        <is>
          <t>Polish</t>
        </is>
      </c>
      <c r="E24" s="21" t="inlineStr">
        <is>
          <t>T19</t>
        </is>
      </c>
      <c r="F24" s="22" t="inlineStr">
        <is>
          <t>Log formatting: Add correlation IDs and readable Dapr sidecar trace logs</t>
        </is>
      </c>
      <c r="G24" s="23" t="n">
        <v>1.5</v>
      </c>
      <c r="H24" s="22" t="inlineStr">
        <is>
          <t>Clean, readable console logs for presentation</t>
        </is>
      </c>
      <c r="I24" s="14" t="inlineStr">
        <is>
          <t>TO DO</t>
        </is>
      </c>
    </row>
    <row r="25" ht="20" customHeight="1">
      <c r="A25" s="18" t="inlineStr">
        <is>
          <t>18-Sep-2026</t>
        </is>
      </c>
      <c r="B25" s="18" t="inlineStr">
        <is>
          <t>Friday</t>
        </is>
      </c>
      <c r="C25" s="18" t="inlineStr">
        <is>
          <t>13:00 – 14:00</t>
        </is>
      </c>
      <c r="D25" s="18" t="inlineStr">
        <is>
          <t>Break</t>
        </is>
      </c>
      <c r="E25" s="18" t="inlineStr">
        <is>
          <t>-</t>
        </is>
      </c>
      <c r="F25" s="19" t="inlineStr">
        <is>
          <t>Lunch &amp; Personal Break</t>
        </is>
      </c>
      <c r="G25" s="20" t="n">
        <v>1</v>
      </c>
      <c r="H25" s="19" t="inlineStr">
        <is>
          <t>-</t>
        </is>
      </c>
      <c r="I25" s="24" t="inlineStr">
        <is>
          <t>BREAK</t>
        </is>
      </c>
    </row>
    <row r="26" ht="20" customHeight="1">
      <c r="A26" s="21" t="inlineStr">
        <is>
          <t>18-Sep-2026</t>
        </is>
      </c>
      <c r="B26" s="21" t="inlineStr">
        <is>
          <t>Friday</t>
        </is>
      </c>
      <c r="C26" s="21" t="inlineStr">
        <is>
          <t>14:00 – 16:30</t>
        </is>
      </c>
      <c r="D26" s="21" t="inlineStr">
        <is>
          <t>Review</t>
        </is>
      </c>
      <c r="E26" s="21" t="inlineStr">
        <is>
          <t>T20</t>
        </is>
      </c>
      <c r="F26" s="22" t="inlineStr">
        <is>
          <t>Week 1 Internal Milestone Review &amp; POC Baseline Freeze</t>
        </is>
      </c>
      <c r="G26" s="23" t="n">
        <v>2.5</v>
      </c>
      <c r="H26" s="22" t="inlineStr">
        <is>
          <t>Tag repository: v1.0-poc-baseline</t>
        </is>
      </c>
      <c r="I26" s="14" t="inlineStr">
        <is>
          <t>TO DO</t>
        </is>
      </c>
    </row>
    <row r="27" ht="20" customHeight="1">
      <c r="A27" s="18" t="inlineStr">
        <is>
          <t>18-Sep-2026</t>
        </is>
      </c>
      <c r="B27" s="18" t="inlineStr">
        <is>
          <t>Friday</t>
        </is>
      </c>
      <c r="C27" s="18" t="inlineStr">
        <is>
          <t>16:30 – 18:00</t>
        </is>
      </c>
      <c r="D27" s="18" t="inlineStr">
        <is>
          <t>Buffer</t>
        </is>
      </c>
      <c r="E27" s="18" t="inlineStr">
        <is>
          <t>T21</t>
        </is>
      </c>
      <c r="F27" s="19" t="inlineStr">
        <is>
          <t>Week 1 wrap-up, weekly status report email draft to Rajeev</t>
        </is>
      </c>
      <c r="G27" s="20" t="n">
        <v>1.5</v>
      </c>
      <c r="H27" s="19" t="inlineStr">
        <is>
          <t>Status report ready for Monday review</t>
        </is>
      </c>
      <c r="I27" s="15" t="inlineStr">
        <is>
          <t>BUFFER</t>
        </is>
      </c>
    </row>
    <row r="28" ht="20" customHeight="1">
      <c r="A28" s="21" t="inlineStr">
        <is>
          <t>21-Sep-2026</t>
        </is>
      </c>
      <c r="B28" s="21" t="inlineStr">
        <is>
          <t>Monday</t>
        </is>
      </c>
      <c r="C28" s="21" t="inlineStr">
        <is>
          <t>09:30 – 11:00</t>
        </is>
      </c>
      <c r="D28" s="21" t="inlineStr">
        <is>
          <t>Demo</t>
        </is>
      </c>
      <c r="E28" s="21" t="inlineStr">
        <is>
          <t>T22</t>
        </is>
      </c>
      <c r="F28" s="22" t="inlineStr">
        <is>
          <t>Pre-demo system validation &amp; warm-up run</t>
        </is>
      </c>
      <c r="G28" s="23" t="n">
        <v>1.5</v>
      </c>
      <c r="H28" s="22" t="inlineStr">
        <is>
          <t>Zero-error state confirmed</t>
        </is>
      </c>
      <c r="I28" s="14" t="inlineStr">
        <is>
          <t>TO DO</t>
        </is>
      </c>
    </row>
    <row r="29" ht="20" customHeight="1">
      <c r="A29" s="18" t="inlineStr">
        <is>
          <t>21-Sep-2026</t>
        </is>
      </c>
      <c r="B29" s="18" t="inlineStr">
        <is>
          <t>Monday</t>
        </is>
      </c>
      <c r="C29" s="18" t="inlineStr">
        <is>
          <t>11:00 – 12:30</t>
        </is>
      </c>
      <c r="D29" s="18" t="inlineStr">
        <is>
          <t>Demo</t>
        </is>
      </c>
      <c r="E29" s="18" t="inlineStr">
        <is>
          <t>T23</t>
        </is>
      </c>
      <c r="F29" s="19" t="inlineStr">
        <is>
          <t>STAKEHOLDER LIVE DEMO: Walkthrough for Rajeev Ranjan &amp; Nirakar Dash</t>
        </is>
      </c>
      <c r="G29" s="20" t="n">
        <v>1.5</v>
      </c>
      <c r="H29" s="19" t="inlineStr">
        <is>
          <t>Live demonstration successfully presented</t>
        </is>
      </c>
      <c r="I29" s="25" t="inlineStr">
        <is>
          <t>MILESTONE</t>
        </is>
      </c>
    </row>
    <row r="30" ht="20" customHeight="1">
      <c r="A30" s="21" t="inlineStr">
        <is>
          <t>21-Sep-2026</t>
        </is>
      </c>
      <c r="B30" s="21" t="inlineStr">
        <is>
          <t>Monday</t>
        </is>
      </c>
      <c r="C30" s="21" t="inlineStr">
        <is>
          <t>12:30 – 13:00</t>
        </is>
      </c>
      <c r="D30" s="21" t="inlineStr">
        <is>
          <t>Review</t>
        </is>
      </c>
      <c r="E30" s="21" t="inlineStr">
        <is>
          <t>T24</t>
        </is>
      </c>
      <c r="F30" s="22" t="inlineStr">
        <is>
          <t>Collect demo feedback, capture questions &amp; action items</t>
        </is>
      </c>
      <c r="G30" s="23" t="n">
        <v>0.5</v>
      </c>
      <c r="H30" s="22" t="inlineStr">
        <is>
          <t>Feedback register documented</t>
        </is>
      </c>
      <c r="I30" s="14" t="inlineStr">
        <is>
          <t>TO DO</t>
        </is>
      </c>
    </row>
    <row r="31" ht="20" customHeight="1">
      <c r="A31" s="18" t="inlineStr">
        <is>
          <t>21-Sep-2026</t>
        </is>
      </c>
      <c r="B31" s="18" t="inlineStr">
        <is>
          <t>Monday</t>
        </is>
      </c>
      <c r="C31" s="18" t="inlineStr">
        <is>
          <t>13:00 – 14:00</t>
        </is>
      </c>
      <c r="D31" s="18" t="inlineStr">
        <is>
          <t>Break</t>
        </is>
      </c>
      <c r="E31" s="18" t="inlineStr">
        <is>
          <t>-</t>
        </is>
      </c>
      <c r="F31" s="19" t="inlineStr">
        <is>
          <t>Lunch &amp; Personal Break</t>
        </is>
      </c>
      <c r="G31" s="20" t="n">
        <v>1</v>
      </c>
      <c r="H31" s="19" t="inlineStr">
        <is>
          <t>-</t>
        </is>
      </c>
      <c r="I31" s="24" t="inlineStr">
        <is>
          <t>BREAK</t>
        </is>
      </c>
    </row>
    <row r="32" ht="20" customHeight="1">
      <c r="A32" s="21" t="inlineStr">
        <is>
          <t>21-Sep-2026</t>
        </is>
      </c>
      <c r="B32" s="21" t="inlineStr">
        <is>
          <t>Monday</t>
        </is>
      </c>
      <c r="C32" s="21" t="inlineStr">
        <is>
          <t>14:00 – 18:00</t>
        </is>
      </c>
      <c r="D32" s="21" t="inlineStr">
        <is>
          <t>Code</t>
        </is>
      </c>
      <c r="E32" s="21" t="inlineStr">
        <is>
          <t>T25</t>
        </is>
      </c>
      <c r="F32" s="22" t="inlineStr">
        <is>
          <t>Feedback Implementation Session 1: Address immediate stakeholder comments</t>
        </is>
      </c>
      <c r="G32" s="23" t="n">
        <v>4</v>
      </c>
      <c r="H32" s="22" t="inlineStr">
        <is>
          <t>Initial feedback adjustments implemented</t>
        </is>
      </c>
      <c r="I32" s="14" t="inlineStr">
        <is>
          <t>TO DO</t>
        </is>
      </c>
    </row>
    <row r="33" ht="20" customHeight="1">
      <c r="A33" s="18" t="inlineStr">
        <is>
          <t>22-Sep-2026</t>
        </is>
      </c>
      <c r="B33" s="18" t="inlineStr">
        <is>
          <t>Tuesday</t>
        </is>
      </c>
      <c r="C33" s="18" t="inlineStr">
        <is>
          <t>09:30 – 13:00</t>
        </is>
      </c>
      <c r="D33" s="18" t="inlineStr">
        <is>
          <t>Code</t>
        </is>
      </c>
      <c r="E33" s="18" t="inlineStr">
        <is>
          <t>T26</t>
        </is>
      </c>
      <c r="F33" s="19" t="inlineStr">
        <is>
          <t>Enhance Observability: Add Spring Actuator metrics &amp; health probes to Dapr</t>
        </is>
      </c>
      <c r="G33" s="20" t="n">
        <v>3.5</v>
      </c>
      <c r="H33" s="19" t="inlineStr">
        <is>
          <t>Custom metrics and actuator health checks</t>
        </is>
      </c>
      <c r="I33" s="14" t="inlineStr">
        <is>
          <t>TO DO</t>
        </is>
      </c>
    </row>
    <row r="34" ht="20" customHeight="1">
      <c r="A34" s="18" t="inlineStr">
        <is>
          <t>22-Sep-2026</t>
        </is>
      </c>
      <c r="B34" s="18" t="inlineStr">
        <is>
          <t>Tuesday</t>
        </is>
      </c>
      <c r="C34" s="18" t="inlineStr">
        <is>
          <t>13:00 – 14:00</t>
        </is>
      </c>
      <c r="D34" s="18" t="inlineStr">
        <is>
          <t>Break</t>
        </is>
      </c>
      <c r="E34" s="18" t="inlineStr">
        <is>
          <t>-</t>
        </is>
      </c>
      <c r="F34" s="19" t="inlineStr">
        <is>
          <t>Lunch &amp; Personal Break</t>
        </is>
      </c>
      <c r="G34" s="20" t="n">
        <v>1</v>
      </c>
      <c r="H34" s="19" t="inlineStr">
        <is>
          <t>-</t>
        </is>
      </c>
      <c r="I34" s="24" t="inlineStr">
        <is>
          <t>BREAK</t>
        </is>
      </c>
    </row>
    <row r="35" ht="20" customHeight="1">
      <c r="A35" s="18" t="inlineStr">
        <is>
          <t>22-Sep-2026</t>
        </is>
      </c>
      <c r="B35" s="18" t="inlineStr">
        <is>
          <t>Tuesday</t>
        </is>
      </c>
      <c r="C35" s="18" t="inlineStr">
        <is>
          <t>14:00 – 18:00</t>
        </is>
      </c>
      <c r="D35" s="18" t="inlineStr">
        <is>
          <t>Test</t>
        </is>
      </c>
      <c r="E35" s="18" t="inlineStr">
        <is>
          <t>T27</t>
        </is>
      </c>
      <c r="F35" s="19" t="inlineStr">
        <is>
          <t>High-load concurrency test: 50 concurrent requests with connection pool tuning</t>
        </is>
      </c>
      <c r="G35" s="20" t="n">
        <v>4</v>
      </c>
      <c r="H35" s="19" t="inlineStr">
        <is>
          <t>High-load test report &amp; HikariCP pool audit</t>
        </is>
      </c>
      <c r="I35" s="14" t="inlineStr">
        <is>
          <t>TO DO</t>
        </is>
      </c>
    </row>
    <row r="36" ht="20" customHeight="1">
      <c r="A36" s="21" t="inlineStr">
        <is>
          <t>23-Sep-2026</t>
        </is>
      </c>
      <c r="B36" s="21" t="inlineStr">
        <is>
          <t>Wednesday</t>
        </is>
      </c>
      <c r="C36" s="21" t="inlineStr">
        <is>
          <t>09:30 – 13:00</t>
        </is>
      </c>
      <c r="D36" s="21" t="inlineStr">
        <is>
          <t>Setup</t>
        </is>
      </c>
      <c r="E36" s="21" t="inlineStr">
        <is>
          <t>T28</t>
        </is>
      </c>
      <c r="F36" s="22" t="inlineStr">
        <is>
          <t>Dapr Resiliency Policies: Configure timeout &amp; retry policies in component YAML</t>
        </is>
      </c>
      <c r="G36" s="23" t="n">
        <v>3.5</v>
      </c>
      <c r="H36" s="22" t="inlineStr">
        <is>
          <t>Resiliency spec applied to sidecars</t>
        </is>
      </c>
      <c r="I36" s="15" t="inlineStr">
        <is>
          <t>BUFFER</t>
        </is>
      </c>
    </row>
    <row r="37" ht="20" customHeight="1">
      <c r="A37" s="18" t="inlineStr">
        <is>
          <t>23-Sep-2026</t>
        </is>
      </c>
      <c r="B37" s="18" t="inlineStr">
        <is>
          <t>Wednesday</t>
        </is>
      </c>
      <c r="C37" s="18" t="inlineStr">
        <is>
          <t>13:00 – 14:00</t>
        </is>
      </c>
      <c r="D37" s="18" t="inlineStr">
        <is>
          <t>Break</t>
        </is>
      </c>
      <c r="E37" s="18" t="inlineStr">
        <is>
          <t>-</t>
        </is>
      </c>
      <c r="F37" s="19" t="inlineStr">
        <is>
          <t>Lunch &amp; Personal Break</t>
        </is>
      </c>
      <c r="G37" s="20" t="n">
        <v>1</v>
      </c>
      <c r="H37" s="19" t="inlineStr">
        <is>
          <t>-</t>
        </is>
      </c>
      <c r="I37" s="24" t="inlineStr">
        <is>
          <t>BREAK</t>
        </is>
      </c>
    </row>
    <row r="38" ht="20" customHeight="1">
      <c r="A38" s="21" t="inlineStr">
        <is>
          <t>23-Sep-2026</t>
        </is>
      </c>
      <c r="B38" s="21" t="inlineStr">
        <is>
          <t>Wednesday</t>
        </is>
      </c>
      <c r="C38" s="21" t="inlineStr">
        <is>
          <t>14:00 – 18:00</t>
        </is>
      </c>
      <c r="D38" s="21" t="inlineStr">
        <is>
          <t>Polish</t>
        </is>
      </c>
      <c r="E38" s="21" t="inlineStr">
        <is>
          <t>T29</t>
        </is>
      </c>
      <c r="F38" s="22" t="inlineStr">
        <is>
          <t>Exception Handling Polish: RFC 7807 ProblemDetails compliance</t>
        </is>
      </c>
      <c r="G38" s="23" t="n">
        <v>4</v>
      </c>
      <c r="H38" s="22" t="inlineStr">
        <is>
          <t>Standardized JSON error responses</t>
        </is>
      </c>
      <c r="I38" s="15" t="inlineStr">
        <is>
          <t>BUFFER</t>
        </is>
      </c>
    </row>
    <row r="39" ht="20" customHeight="1">
      <c r="A39" s="18" t="inlineStr">
        <is>
          <t>24-Sep-2026</t>
        </is>
      </c>
      <c r="B39" s="18" t="inlineStr">
        <is>
          <t>Thursday</t>
        </is>
      </c>
      <c r="C39" s="18" t="inlineStr">
        <is>
          <t>09:30 – 13:00</t>
        </is>
      </c>
      <c r="D39" s="18" t="inlineStr">
        <is>
          <t>Docs</t>
        </is>
      </c>
      <c r="E39" s="18" t="inlineStr">
        <is>
          <t>T30</t>
        </is>
      </c>
      <c r="F39" s="19" t="inlineStr">
        <is>
          <t>Architecture Decision Record (ADR): Pessimistic vs Optimistic Locking</t>
        </is>
      </c>
      <c r="G39" s="20" t="n">
        <v>3.5</v>
      </c>
      <c r="H39" s="19" t="inlineStr">
        <is>
          <t>Formal ADR document in /docs folder</t>
        </is>
      </c>
      <c r="I39" s="15" t="inlineStr">
        <is>
          <t>BUFFER</t>
        </is>
      </c>
    </row>
    <row r="40" ht="20" customHeight="1">
      <c r="A40" s="18" t="inlineStr">
        <is>
          <t>24-Sep-2026</t>
        </is>
      </c>
      <c r="B40" s="18" t="inlineStr">
        <is>
          <t>Thursday</t>
        </is>
      </c>
      <c r="C40" s="18" t="inlineStr">
        <is>
          <t>13:00 – 14:00</t>
        </is>
      </c>
      <c r="D40" s="18" t="inlineStr">
        <is>
          <t>Break</t>
        </is>
      </c>
      <c r="E40" s="18" t="inlineStr">
        <is>
          <t>-</t>
        </is>
      </c>
      <c r="F40" s="19" t="inlineStr">
        <is>
          <t>Lunch &amp; Personal Break</t>
        </is>
      </c>
      <c r="G40" s="20" t="n">
        <v>1</v>
      </c>
      <c r="H40" s="19" t="inlineStr">
        <is>
          <t>-</t>
        </is>
      </c>
      <c r="I40" s="24" t="inlineStr">
        <is>
          <t>BREAK</t>
        </is>
      </c>
    </row>
    <row r="41" ht="20" customHeight="1">
      <c r="A41" s="18" t="inlineStr">
        <is>
          <t>24-Sep-2026</t>
        </is>
      </c>
      <c r="B41" s="18" t="inlineStr">
        <is>
          <t>Thursday</t>
        </is>
      </c>
      <c r="C41" s="18" t="inlineStr">
        <is>
          <t>14:00 – 18:00</t>
        </is>
      </c>
      <c r="D41" s="18" t="inlineStr">
        <is>
          <t>Code</t>
        </is>
      </c>
      <c r="E41" s="18" t="inlineStr">
        <is>
          <t>T31</t>
        </is>
      </c>
      <c r="F41" s="19" t="inlineStr">
        <is>
          <t>Code refactoring, Sonar/Lint clean-up, dead code removal</t>
        </is>
      </c>
      <c r="G41" s="20" t="n">
        <v>4</v>
      </c>
      <c r="H41" s="19" t="inlineStr">
        <is>
          <t>Clean, polished production-ready codebase</t>
        </is>
      </c>
      <c r="I41" s="15" t="inlineStr">
        <is>
          <t>BUFFER</t>
        </is>
      </c>
    </row>
    <row r="42" ht="20" customHeight="1">
      <c r="A42" s="21" t="inlineStr">
        <is>
          <t>25-Sep-2026</t>
        </is>
      </c>
      <c r="B42" s="21" t="inlineStr">
        <is>
          <t>Friday</t>
        </is>
      </c>
      <c r="C42" s="21" t="inlineStr">
        <is>
          <t>09:30 – 11:30</t>
        </is>
      </c>
      <c r="D42" s="21" t="inlineStr">
        <is>
          <t>Demo</t>
        </is>
      </c>
      <c r="E42" s="21" t="inlineStr">
        <is>
          <t>T32</t>
        </is>
      </c>
      <c r="F42" s="22" t="inlineStr">
        <is>
          <t>Follow-up review / secondary demonstration with engineering team</t>
        </is>
      </c>
      <c r="G42" s="23" t="n">
        <v>2</v>
      </c>
      <c r="H42" s="22" t="inlineStr">
        <is>
          <t>Follow-up demo completed</t>
        </is>
      </c>
      <c r="I42" s="14" t="inlineStr">
        <is>
          <t>TO DO</t>
        </is>
      </c>
    </row>
    <row r="43" ht="20" customHeight="1">
      <c r="A43" s="18" t="inlineStr">
        <is>
          <t>25-Sep-2026</t>
        </is>
      </c>
      <c r="B43" s="18" t="inlineStr">
        <is>
          <t>Friday</t>
        </is>
      </c>
      <c r="C43" s="18" t="inlineStr">
        <is>
          <t>11:30 – 13:00</t>
        </is>
      </c>
      <c r="D43" s="18" t="inlineStr">
        <is>
          <t>Docs</t>
        </is>
      </c>
      <c r="E43" s="18" t="inlineStr">
        <is>
          <t>T33</t>
        </is>
      </c>
      <c r="F43" s="19" t="inlineStr">
        <is>
          <t>Finalize deployment runbook &amp; one-command startup script (run.bat / run.sh)</t>
        </is>
      </c>
      <c r="G43" s="20" t="n">
        <v>1.5</v>
      </c>
      <c r="H43" s="19" t="inlineStr">
        <is>
          <t>Automated bootstrap scripts</t>
        </is>
      </c>
      <c r="I43" s="14" t="inlineStr">
        <is>
          <t>TO DO</t>
        </is>
      </c>
    </row>
    <row r="44" ht="20" customHeight="1">
      <c r="A44" s="18" t="inlineStr">
        <is>
          <t>25-Sep-2026</t>
        </is>
      </c>
      <c r="B44" s="18" t="inlineStr">
        <is>
          <t>Friday</t>
        </is>
      </c>
      <c r="C44" s="18" t="inlineStr">
        <is>
          <t>13:00 – 14:00</t>
        </is>
      </c>
      <c r="D44" s="18" t="inlineStr">
        <is>
          <t>Break</t>
        </is>
      </c>
      <c r="E44" s="18" t="inlineStr">
        <is>
          <t>-</t>
        </is>
      </c>
      <c r="F44" s="19" t="inlineStr">
        <is>
          <t>Lunch &amp; Personal Break</t>
        </is>
      </c>
      <c r="G44" s="20" t="n">
        <v>1</v>
      </c>
      <c r="H44" s="19" t="inlineStr">
        <is>
          <t>-</t>
        </is>
      </c>
      <c r="I44" s="24" t="inlineStr">
        <is>
          <t>BREAK</t>
        </is>
      </c>
    </row>
    <row r="45" ht="20" customHeight="1">
      <c r="A45" s="18" t="inlineStr">
        <is>
          <t>25-Sep-2026</t>
        </is>
      </c>
      <c r="B45" s="18" t="inlineStr">
        <is>
          <t>Friday</t>
        </is>
      </c>
      <c r="C45" s="18" t="inlineStr">
        <is>
          <t>14:00 – 18:00</t>
        </is>
      </c>
      <c r="D45" s="18" t="inlineStr">
        <is>
          <t>Review</t>
        </is>
      </c>
      <c r="E45" s="18" t="inlineStr">
        <is>
          <t>T34</t>
        </is>
      </c>
      <c r="F45" s="19" t="inlineStr">
        <is>
          <t>Pre-delivery sign-off review &amp; code freeze</t>
        </is>
      </c>
      <c r="G45" s="20" t="n">
        <v>4</v>
      </c>
      <c r="H45" s="19" t="inlineStr">
        <is>
          <t>Code freeze achieved, zero open defects</t>
        </is>
      </c>
      <c r="I45" s="15" t="inlineStr">
        <is>
          <t>BUFFER</t>
        </is>
      </c>
    </row>
    <row r="46" ht="20" customHeight="1">
      <c r="A46" s="21" t="inlineStr">
        <is>
          <t>28-Sep-2026</t>
        </is>
      </c>
      <c r="B46" s="21" t="inlineStr">
        <is>
          <t>Monday</t>
        </is>
      </c>
      <c r="C46" s="21" t="inlineStr">
        <is>
          <t>09:30 – 13:00</t>
        </is>
      </c>
      <c r="D46" s="21" t="inlineStr">
        <is>
          <t>Docs</t>
        </is>
      </c>
      <c r="E46" s="21" t="inlineStr">
        <is>
          <t>T35</t>
        </is>
      </c>
      <c r="F46" s="22" t="inlineStr">
        <is>
          <t>Package Postman Collection, Environment JSON, and sample cURL requests</t>
        </is>
      </c>
      <c r="G46" s="23" t="n">
        <v>3.5</v>
      </c>
      <c r="H46" s="22" t="inlineStr">
        <is>
          <t>Exported test assets in repository /docs</t>
        </is>
      </c>
      <c r="I46" s="14" t="inlineStr">
        <is>
          <t>TO DO</t>
        </is>
      </c>
    </row>
    <row r="47" ht="20" customHeight="1">
      <c r="A47" s="18" t="inlineStr">
        <is>
          <t>28-Sep-2026</t>
        </is>
      </c>
      <c r="B47" s="18" t="inlineStr">
        <is>
          <t>Monday</t>
        </is>
      </c>
      <c r="C47" s="18" t="inlineStr">
        <is>
          <t>13:00 – 14:00</t>
        </is>
      </c>
      <c r="D47" s="18" t="inlineStr">
        <is>
          <t>Break</t>
        </is>
      </c>
      <c r="E47" s="18" t="inlineStr">
        <is>
          <t>-</t>
        </is>
      </c>
      <c r="F47" s="19" t="inlineStr">
        <is>
          <t>Lunch &amp; Personal Break</t>
        </is>
      </c>
      <c r="G47" s="20" t="n">
        <v>1</v>
      </c>
      <c r="H47" s="19" t="inlineStr">
        <is>
          <t>-</t>
        </is>
      </c>
      <c r="I47" s="24" t="inlineStr">
        <is>
          <t>BREAK</t>
        </is>
      </c>
    </row>
    <row r="48" ht="20" customHeight="1">
      <c r="A48" s="21" t="inlineStr">
        <is>
          <t>28-Sep-2026</t>
        </is>
      </c>
      <c r="B48" s="21" t="inlineStr">
        <is>
          <t>Monday</t>
        </is>
      </c>
      <c r="C48" s="21" t="inlineStr">
        <is>
          <t>14:00 – 18:00</t>
        </is>
      </c>
      <c r="D48" s="21" t="inlineStr">
        <is>
          <t>Docs</t>
        </is>
      </c>
      <c r="E48" s="21" t="inlineStr">
        <is>
          <t>T36</t>
        </is>
      </c>
      <c r="F48" s="22" t="inlineStr">
        <is>
          <t>Executive Summary Presentation (5-slide PowerPoint or Markdown deck)</t>
        </is>
      </c>
      <c r="G48" s="23" t="n">
        <v>4</v>
      </c>
      <c r="H48" s="22" t="inlineStr">
        <is>
          <t>Executive slide summary prepared</t>
        </is>
      </c>
      <c r="I48" s="15" t="inlineStr">
        <is>
          <t>BUFFER</t>
        </is>
      </c>
    </row>
    <row r="49" ht="20" customHeight="1">
      <c r="A49" s="18" t="inlineStr">
        <is>
          <t>29-Sep-2026</t>
        </is>
      </c>
      <c r="B49" s="18" t="inlineStr">
        <is>
          <t>Tuesday</t>
        </is>
      </c>
      <c r="C49" s="18" t="inlineStr">
        <is>
          <t>09:30 – 13:00</t>
        </is>
      </c>
      <c r="D49" s="18" t="inlineStr">
        <is>
          <t>Review</t>
        </is>
      </c>
      <c r="E49" s="18" t="inlineStr">
        <is>
          <t>T37</t>
        </is>
      </c>
      <c r="F49" s="19" t="inlineStr">
        <is>
          <t>Security &amp; Environment audit: purge test credentials, verify .gitignore</t>
        </is>
      </c>
      <c r="G49" s="20" t="n">
        <v>3.5</v>
      </c>
      <c r="H49" s="19" t="inlineStr">
        <is>
          <t>Zero sensitive data in git history</t>
        </is>
      </c>
      <c r="I49" s="15" t="inlineStr">
        <is>
          <t>BUFFER</t>
        </is>
      </c>
    </row>
    <row r="50" ht="20" customHeight="1">
      <c r="A50" s="18" t="inlineStr">
        <is>
          <t>29-Sep-2026</t>
        </is>
      </c>
      <c r="B50" s="18" t="inlineStr">
        <is>
          <t>Tuesday</t>
        </is>
      </c>
      <c r="C50" s="18" t="inlineStr">
        <is>
          <t>13:00 – 14:00</t>
        </is>
      </c>
      <c r="D50" s="18" t="inlineStr">
        <is>
          <t>Break</t>
        </is>
      </c>
      <c r="E50" s="18" t="inlineStr">
        <is>
          <t>-</t>
        </is>
      </c>
      <c r="F50" s="19" t="inlineStr">
        <is>
          <t>Lunch &amp; Personal Break</t>
        </is>
      </c>
      <c r="G50" s="20" t="n">
        <v>1</v>
      </c>
      <c r="H50" s="19" t="inlineStr">
        <is>
          <t>-</t>
        </is>
      </c>
      <c r="I50" s="24" t="inlineStr">
        <is>
          <t>BREAK</t>
        </is>
      </c>
    </row>
    <row r="51" ht="20" customHeight="1">
      <c r="A51" s="18" t="inlineStr">
        <is>
          <t>29-Sep-2026</t>
        </is>
      </c>
      <c r="B51" s="18" t="inlineStr">
        <is>
          <t>Tuesday</t>
        </is>
      </c>
      <c r="C51" s="18" t="inlineStr">
        <is>
          <t>14:00 – 18:00</t>
        </is>
      </c>
      <c r="D51" s="18" t="inlineStr">
        <is>
          <t>Review</t>
        </is>
      </c>
      <c r="E51" s="18" t="inlineStr">
        <is>
          <t>T38</t>
        </is>
      </c>
      <c r="F51" s="19" t="inlineStr">
        <is>
          <t>Final dry run on clean checkout &amp; package verification</t>
        </is>
      </c>
      <c r="G51" s="20" t="n">
        <v>4</v>
      </c>
      <c r="H51" s="19" t="inlineStr">
        <is>
          <t>Flawless end-to-end verification</t>
        </is>
      </c>
      <c r="I51" s="15" t="inlineStr">
        <is>
          <t>BUFFER</t>
        </is>
      </c>
    </row>
    <row r="52" ht="20" customHeight="1">
      <c r="A52" s="21" t="inlineStr">
        <is>
          <t>30-Sep-2026</t>
        </is>
      </c>
      <c r="B52" s="21" t="inlineStr">
        <is>
          <t>Wednesday</t>
        </is>
      </c>
      <c r="C52" s="21" t="inlineStr">
        <is>
          <t>09:30 – 11:30</t>
        </is>
      </c>
      <c r="D52" s="21" t="inlineStr">
        <is>
          <t>Deliver</t>
        </is>
      </c>
      <c r="E52" s="21" t="inlineStr">
        <is>
          <t>T39</t>
        </is>
      </c>
      <c r="F52" s="22" t="inlineStr">
        <is>
          <t>Tag final release: v1.0.0-final-poc &amp; push to master repository</t>
        </is>
      </c>
      <c r="G52" s="23" t="n">
        <v>2</v>
      </c>
      <c r="H52" s="22" t="inlineStr">
        <is>
          <t>Git release tagged &amp; pushed</t>
        </is>
      </c>
      <c r="I52" s="26" t="inlineStr">
        <is>
          <t>COMPLETE</t>
        </is>
      </c>
    </row>
    <row r="53" ht="20" customHeight="1">
      <c r="A53" s="18" t="inlineStr">
        <is>
          <t>30-Sep-2026</t>
        </is>
      </c>
      <c r="B53" s="18" t="inlineStr">
        <is>
          <t>Wednesday</t>
        </is>
      </c>
      <c r="C53" s="18" t="inlineStr">
        <is>
          <t>11:30 – 13:00</t>
        </is>
      </c>
      <c r="D53" s="18" t="inlineStr">
        <is>
          <t>Deliver</t>
        </is>
      </c>
      <c r="E53" s="18" t="inlineStr">
        <is>
          <t>T40</t>
        </is>
      </c>
      <c r="F53" s="19" t="inlineStr">
        <is>
          <t>Send official completion notification &amp; deliverables link to Rajeev Ranjan</t>
        </is>
      </c>
      <c r="G53" s="20" t="n">
        <v>1.5</v>
      </c>
      <c r="H53" s="19" t="inlineStr">
        <is>
          <t>Official delivery email sent</t>
        </is>
      </c>
      <c r="I53" s="26" t="inlineStr">
        <is>
          <t>COMPLETE</t>
        </is>
      </c>
    </row>
    <row r="54" ht="20" customHeight="1">
      <c r="A54" s="18" t="inlineStr">
        <is>
          <t>30-Sep-2026</t>
        </is>
      </c>
      <c r="B54" s="18" t="inlineStr">
        <is>
          <t>Wednesday</t>
        </is>
      </c>
      <c r="C54" s="18" t="inlineStr">
        <is>
          <t>13:00 – 14:00</t>
        </is>
      </c>
      <c r="D54" s="18" t="inlineStr">
        <is>
          <t>Break</t>
        </is>
      </c>
      <c r="E54" s="18" t="inlineStr">
        <is>
          <t>-</t>
        </is>
      </c>
      <c r="F54" s="19" t="inlineStr">
        <is>
          <t>Lunch &amp; Personal Break</t>
        </is>
      </c>
      <c r="G54" s="20" t="n">
        <v>1</v>
      </c>
      <c r="H54" s="19" t="inlineStr">
        <is>
          <t>-</t>
        </is>
      </c>
      <c r="I54" s="24" t="inlineStr">
        <is>
          <t>BREAK</t>
        </is>
      </c>
    </row>
    <row r="55" ht="20" customHeight="1">
      <c r="A55" s="18" t="inlineStr">
        <is>
          <t>30-Sep-2026</t>
        </is>
      </c>
      <c r="B55" s="18" t="inlineStr">
        <is>
          <t>Wednesday</t>
        </is>
      </c>
      <c r="C55" s="18" t="inlineStr">
        <is>
          <t>14:00 – 18:00</t>
        </is>
      </c>
      <c r="D55" s="18" t="inlineStr">
        <is>
          <t>Deliver</t>
        </is>
      </c>
      <c r="E55" s="18" t="inlineStr">
        <is>
          <t>T41</t>
        </is>
      </c>
      <c r="F55" s="19" t="inlineStr">
        <is>
          <t>Project POC sign-off archive &amp; transition debrief</t>
        </is>
      </c>
      <c r="G55" s="20" t="n">
        <v>4</v>
      </c>
      <c r="H55" s="19" t="inlineStr">
        <is>
          <t>Official POC Sign-Off Complete</t>
        </is>
      </c>
      <c r="I55" s="16" t="inlineStr">
        <is>
          <t>DEADLINE</t>
        </is>
      </c>
    </row>
    <row r="56" ht="24" customHeight="1">
      <c r="A56" s="27" t="n"/>
      <c r="B56" s="27" t="n"/>
      <c r="C56" s="27" t="n"/>
      <c r="D56" s="27" t="n"/>
      <c r="E56" s="27" t="n"/>
      <c r="F56" s="28" t="inlineStr">
        <is>
          <t>TOTAL PLANNED WORKING HOURS (EXCL. LUNCH)</t>
        </is>
      </c>
      <c r="G56" s="29">
        <f>SUMIF(D3:D55, "&lt;&gt;Break", G3:G55)</f>
        <v/>
      </c>
      <c r="H56" s="27" t="n"/>
      <c r="I56" s="27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2" customWidth="1" min="3" max="3"/>
    <col width="12" customWidth="1" min="4" max="4"/>
    <col width="16" customWidth="1" min="5" max="5"/>
    <col width="12" customWidth="1" min="6" max="6"/>
    <col width="38" customWidth="1" min="7" max="7"/>
    <col width="14" customWidth="1" min="8" max="8"/>
  </cols>
  <sheetData>
    <row r="1" ht="36" customHeight="1">
      <c r="A1" s="1" t="inlineStr">
        <is>
          <t>MASTER WORK BREAKDOWN STRUCTURE (WBS) — 15 CANONICAL POC TASKS</t>
        </is>
      </c>
    </row>
    <row r="2" ht="24" customHeight="1">
      <c r="A2" s="17" t="inlineStr">
        <is>
          <t>Task ID</t>
        </is>
      </c>
      <c r="B2" s="17" t="inlineStr">
        <is>
          <t>Canonical Task Name</t>
        </is>
      </c>
      <c r="C2" s="17" t="inlineStr">
        <is>
          <t>Phase</t>
        </is>
      </c>
      <c r="D2" s="17" t="inlineStr">
        <is>
          <t>Est. Hours</t>
        </is>
      </c>
      <c r="E2" s="17" t="inlineStr">
        <is>
          <t>Planned Day</t>
        </is>
      </c>
      <c r="F2" s="17" t="inlineStr">
        <is>
          <t>Priority</t>
        </is>
      </c>
      <c r="G2" s="17" t="inlineStr">
        <is>
          <t>Concurrency Relevance</t>
        </is>
      </c>
      <c r="H2" s="17" t="inlineStr">
        <is>
          <t>Status</t>
        </is>
      </c>
    </row>
    <row r="3" ht="22" customHeight="1">
      <c r="A3" s="18" t="inlineStr">
        <is>
          <t>T01</t>
        </is>
      </c>
      <c r="B3" s="19" t="inlineStr">
        <is>
          <t>Read Dapr concepts (Service Invocation, sidecars, app-id)</t>
        </is>
      </c>
      <c r="C3" s="18" t="inlineStr">
        <is>
          <t>Learn</t>
        </is>
      </c>
      <c r="D3" s="20" t="n">
        <v>0.5</v>
      </c>
      <c r="E3" s="18" t="inlineStr">
        <is>
          <t>Day 1 (Sep 15)</t>
        </is>
      </c>
      <c r="F3" s="12" t="inlineStr">
        <is>
          <t>High</t>
        </is>
      </c>
      <c r="G3" s="19" t="inlineStr">
        <is>
          <t>Underpins sidecar-to-sidecar HTTP routing</t>
        </is>
      </c>
      <c r="H3" s="13" t="inlineStr">
        <is>
          <t>IN PROGRESS</t>
        </is>
      </c>
    </row>
    <row r="4" ht="22" customHeight="1">
      <c r="A4" s="21" t="inlineStr">
        <is>
          <t>T02</t>
        </is>
      </c>
      <c r="B4" s="22" t="inlineStr">
        <is>
          <t>Install prerequisites (Java 17+, Docker Desktop, Dapr CLI, IDE)</t>
        </is>
      </c>
      <c r="C4" s="21" t="inlineStr">
        <is>
          <t>Setup</t>
        </is>
      </c>
      <c r="D4" s="23" t="n">
        <v>0.5</v>
      </c>
      <c r="E4" s="21" t="inlineStr">
        <is>
          <t>Day 1 (Sep 15)</t>
        </is>
      </c>
      <c r="F4" s="12" t="inlineStr">
        <is>
          <t>High</t>
        </is>
      </c>
      <c r="G4" s="22" t="inlineStr">
        <is>
          <t>Ensures Docker engine is ready for 5 containers</t>
        </is>
      </c>
      <c r="H4" s="13" t="inlineStr">
        <is>
          <t>IN PROGRESS</t>
        </is>
      </c>
    </row>
    <row r="5" ht="22" customHeight="1">
      <c r="A5" s="18" t="inlineStr">
        <is>
          <t>T03</t>
        </is>
      </c>
      <c r="B5" s="19" t="inlineStr">
        <is>
          <t>Generate Withdrawal Service code (Spring Boot + Dapr HTTP call)</t>
        </is>
      </c>
      <c r="C5" s="18" t="inlineStr">
        <is>
          <t>Code</t>
        </is>
      </c>
      <c r="D5" s="20" t="n">
        <v>1</v>
      </c>
      <c r="E5" s="18" t="inlineStr">
        <is>
          <t>Day 1 (Sep 15)</t>
        </is>
      </c>
      <c r="F5" s="16" t="inlineStr">
        <is>
          <t>Critical</t>
        </is>
      </c>
      <c r="G5" s="19" t="inlineStr">
        <is>
          <t>Exposes /api/withdraw and initiates Dapr hop</t>
        </is>
      </c>
      <c r="H5" s="13" t="inlineStr">
        <is>
          <t>IN PROGRESS</t>
        </is>
      </c>
    </row>
    <row r="6" ht="22" customHeight="1">
      <c r="A6" s="21" t="inlineStr">
        <is>
          <t>T04</t>
        </is>
      </c>
      <c r="B6" s="22" t="inlineStr">
        <is>
          <t>Generate Accounting Service code (JPA + PostgreSQL + Locking)</t>
        </is>
      </c>
      <c r="C6" s="21" t="inlineStr">
        <is>
          <t>Code</t>
        </is>
      </c>
      <c r="D6" s="23" t="n">
        <v>1</v>
      </c>
      <c r="E6" s="21" t="inlineStr">
        <is>
          <t>Day 1 (Sep 15)</t>
        </is>
      </c>
      <c r="F6" s="16" t="inlineStr">
        <is>
          <t>Critical</t>
        </is>
      </c>
      <c r="G6" s="22" t="inlineStr">
        <is>
          <t>Implements DB schema and transaction records</t>
        </is>
      </c>
      <c r="H6" s="13" t="inlineStr">
        <is>
          <t>IN PROGRESS</t>
        </is>
      </c>
    </row>
    <row r="7" ht="22" customHeight="1">
      <c r="A7" s="18" t="inlineStr">
        <is>
          <t>T05</t>
        </is>
      </c>
      <c r="B7" s="19" t="inlineStr">
        <is>
          <t>Write Docker Compose + Dapr sidecar configs (5 containers total)</t>
        </is>
      </c>
      <c r="C7" s="18" t="inlineStr">
        <is>
          <t>Setup</t>
        </is>
      </c>
      <c r="D7" s="20" t="n">
        <v>1</v>
      </c>
      <c r="E7" s="18" t="inlineStr">
        <is>
          <t>Day 2 (Sep 16)</t>
        </is>
      </c>
      <c r="F7" s="16" t="inlineStr">
        <is>
          <t>Critical</t>
        </is>
      </c>
      <c r="G7" s="19" t="inlineStr">
        <is>
          <t>Withdrawal app, sidecar, Accounting app, sidecar, Postgres</t>
        </is>
      </c>
      <c r="H7" s="14" t="inlineStr">
        <is>
          <t>TO DO</t>
        </is>
      </c>
    </row>
    <row r="8" ht="22" customHeight="1">
      <c r="A8" s="21" t="inlineStr">
        <is>
          <t>T06</t>
        </is>
      </c>
      <c r="B8" s="22" t="inlineStr">
        <is>
          <t>Run docker-compose up --build (resolve first-run config issues)</t>
        </is>
      </c>
      <c r="C8" s="21" t="inlineStr">
        <is>
          <t>Setup</t>
        </is>
      </c>
      <c r="D8" s="23" t="n">
        <v>1.5</v>
      </c>
      <c r="E8" s="21" t="inlineStr">
        <is>
          <t>Day 2 (Sep 16)</t>
        </is>
      </c>
      <c r="F8" s="12" t="inlineStr">
        <is>
          <t>High</t>
        </is>
      </c>
      <c r="G8" s="22" t="inlineStr">
        <is>
          <t>Validates inter-container network and Dapr discovery</t>
        </is>
      </c>
      <c r="H8" s="14" t="inlineStr">
        <is>
          <t>TO DO</t>
        </is>
      </c>
    </row>
    <row r="9" ht="22" customHeight="1">
      <c r="A9" s="18" t="inlineStr">
        <is>
          <t>T07</t>
        </is>
      </c>
      <c r="B9" s="19" t="inlineStr">
        <is>
          <t>Verify DB schema + seed data in PostgreSQL</t>
        </is>
      </c>
      <c r="C9" s="18" t="inlineStr">
        <is>
          <t>Test</t>
        </is>
      </c>
      <c r="D9" s="20" t="n">
        <v>0.5</v>
      </c>
      <c r="E9" s="18" t="inlineStr">
        <is>
          <t>Day 2 (Sep 16)</t>
        </is>
      </c>
      <c r="F9" s="12" t="inlineStr">
        <is>
          <t>High</t>
        </is>
      </c>
      <c r="G9" s="19" t="inlineStr">
        <is>
          <t>Validates seed account ACC-001 with balance $2,000</t>
        </is>
      </c>
      <c r="H9" s="14" t="inlineStr">
        <is>
          <t>TO DO</t>
        </is>
      </c>
    </row>
    <row r="10" ht="22" customHeight="1">
      <c r="A10" s="21" t="inlineStr">
        <is>
          <t>T08</t>
        </is>
      </c>
      <c r="B10" s="22" t="inlineStr">
        <is>
          <t>Test happy path via Postman (POST /api/withdraw)</t>
        </is>
      </c>
      <c r="C10" s="21" t="inlineStr">
        <is>
          <t>Test</t>
        </is>
      </c>
      <c r="D10" s="23" t="n">
        <v>0.5</v>
      </c>
      <c r="E10" s="21" t="inlineStr">
        <is>
          <t>Day 2 (Sep 16)</t>
        </is>
      </c>
      <c r="F10" s="16" t="inlineStr">
        <is>
          <t>Critical</t>
        </is>
      </c>
      <c r="G10" s="22" t="inlineStr">
        <is>
          <t>Confirms end-to-end deduction of funds</t>
        </is>
      </c>
      <c r="H10" s="14" t="inlineStr">
        <is>
          <t>TO DO</t>
        </is>
      </c>
    </row>
    <row r="11" ht="22" customHeight="1">
      <c r="A11" s="18" t="inlineStr">
        <is>
          <t>T09</t>
        </is>
      </c>
      <c r="B11" s="19" t="inlineStr">
        <is>
          <t>Test error cases (insufficient balance, invalid account)</t>
        </is>
      </c>
      <c r="C11" s="18" t="inlineStr">
        <is>
          <t>Test</t>
        </is>
      </c>
      <c r="D11" s="20" t="n">
        <v>0.5</v>
      </c>
      <c r="E11" s="18" t="inlineStr">
        <is>
          <t>Day 2 (Sep 16)</t>
        </is>
      </c>
      <c r="F11" s="12" t="inlineStr">
        <is>
          <t>High</t>
        </is>
      </c>
      <c r="G11" s="19" t="inlineStr">
        <is>
          <t>Validates HTTP 400 when withdrawal &gt; balance</t>
        </is>
      </c>
      <c r="H11" s="14" t="inlineStr">
        <is>
          <t>TO DO</t>
        </is>
      </c>
    </row>
    <row r="12" ht="22" customHeight="1">
      <c r="A12" s="21" t="inlineStr">
        <is>
          <t>T10</t>
        </is>
      </c>
      <c r="B12" s="22" t="inlineStr">
        <is>
          <t>Concurrency test — 10 simultaneous requests, verify DB balance</t>
        </is>
      </c>
      <c r="C12" s="21" t="inlineStr">
        <is>
          <t>Test</t>
        </is>
      </c>
      <c r="D12" s="23" t="n">
        <v>1</v>
      </c>
      <c r="E12" s="21" t="inlineStr">
        <is>
          <t>Day 3 (Sep 17)</t>
        </is>
      </c>
      <c r="F12" s="16" t="inlineStr">
        <is>
          <t>CRITICAL</t>
        </is>
      </c>
      <c r="G12" s="22" t="inlineStr">
        <is>
          <t>Proves PESSIMISTIC_WRITE locks prevent race condition</t>
        </is>
      </c>
      <c r="H12" s="14" t="inlineStr">
        <is>
          <t>TO DO</t>
        </is>
      </c>
    </row>
    <row r="13" ht="22" customHeight="1">
      <c r="A13" s="18" t="inlineStr">
        <is>
          <t>T11</t>
        </is>
      </c>
      <c r="B13" s="19" t="inlineStr">
        <is>
          <t>Read &amp; understand generated code (Dapr, locking, @Transactional)</t>
        </is>
      </c>
      <c r="C13" s="18" t="inlineStr">
        <is>
          <t>Learn</t>
        </is>
      </c>
      <c r="D13" s="20" t="n">
        <v>1</v>
      </c>
      <c r="E13" s="18" t="inlineStr">
        <is>
          <t>Day 3 (Sep 17)</t>
        </is>
      </c>
      <c r="F13" s="12" t="inlineStr">
        <is>
          <t>High</t>
        </is>
      </c>
      <c r="G13" s="19" t="inlineStr">
        <is>
          <t>Prepares deep technical answers for Rajeev's questions</t>
        </is>
      </c>
      <c r="H13" s="14" t="inlineStr">
        <is>
          <t>TO DO</t>
        </is>
      </c>
    </row>
    <row r="14" ht="22" customHeight="1">
      <c r="A14" s="21" t="inlineStr">
        <is>
          <t>T12</t>
        </is>
      </c>
      <c r="B14" s="22" t="inlineStr">
        <is>
          <t>Add Swagger / OpenAPI UI to both services</t>
        </is>
      </c>
      <c r="C14" s="21" t="inlineStr">
        <is>
          <t>Code</t>
        </is>
      </c>
      <c r="D14" s="23" t="n">
        <v>0.5</v>
      </c>
      <c r="E14" s="21" t="inlineStr">
        <is>
          <t>Day 1 (Sep 15)</t>
        </is>
      </c>
      <c r="F14" s="12" t="inlineStr">
        <is>
          <t>Medium</t>
        </is>
      </c>
      <c r="G14" s="22" t="inlineStr">
        <is>
          <t>Provides visual interactive API testing UI</t>
        </is>
      </c>
      <c r="H14" s="14" t="inlineStr">
        <is>
          <t>TO DO</t>
        </is>
      </c>
    </row>
    <row r="15" ht="22" customHeight="1">
      <c r="A15" s="18" t="inlineStr">
        <is>
          <t>T13</t>
        </is>
      </c>
      <c r="B15" s="19" t="inlineStr">
        <is>
          <t>Write README.md (architecture diagram, run instructions, APIs)</t>
        </is>
      </c>
      <c r="C15" s="18" t="inlineStr">
        <is>
          <t>Docs</t>
        </is>
      </c>
      <c r="D15" s="20" t="n">
        <v>0.5</v>
      </c>
      <c r="E15" s="18" t="inlineStr">
        <is>
          <t>Day 3 (Sep 17)</t>
        </is>
      </c>
      <c r="F15" s="12" t="inlineStr">
        <is>
          <t>High</t>
        </is>
      </c>
      <c r="G15" s="19" t="inlineStr">
        <is>
          <t>Clear documentation for Rajeev to run on his end</t>
        </is>
      </c>
      <c r="H15" s="14" t="inlineStr">
        <is>
          <t>TO DO</t>
        </is>
      </c>
    </row>
    <row r="16" ht="22" customHeight="1">
      <c r="A16" s="21" t="inlineStr">
        <is>
          <t>T14</t>
        </is>
      </c>
      <c r="B16" s="22" t="inlineStr">
        <is>
          <t>Prepare talking points for Rajeev (Why Dapr? Why locking?)</t>
        </is>
      </c>
      <c r="C16" s="21" t="inlineStr">
        <is>
          <t>Demo</t>
        </is>
      </c>
      <c r="D16" s="23" t="n">
        <v>1</v>
      </c>
      <c r="E16" s="21" t="inlineStr">
        <is>
          <t>Day 3 (Sep 17)</t>
        </is>
      </c>
      <c r="F16" s="16" t="inlineStr">
        <is>
          <t>Critical</t>
        </is>
      </c>
      <c r="G16" s="22" t="inlineStr">
        <is>
          <t>Addresses concurrency, sidecars, and architecture tradeoffs</t>
        </is>
      </c>
      <c r="H16" s="14" t="inlineStr">
        <is>
          <t>TO DO</t>
        </is>
      </c>
    </row>
    <row r="17" ht="22" customHeight="1">
      <c r="A17" s="18" t="inlineStr">
        <is>
          <t>T15</t>
        </is>
      </c>
      <c r="B17" s="19" t="inlineStr">
        <is>
          <t>Live demo walkthrough for Rajeev &amp; Nirakar Dash</t>
        </is>
      </c>
      <c r="C17" s="18" t="inlineStr">
        <is>
          <t>Demo</t>
        </is>
      </c>
      <c r="D17" s="20" t="n">
        <v>1</v>
      </c>
      <c r="E17" s="18" t="inlineStr">
        <is>
          <t>Day 5 (Sep 21)</t>
        </is>
      </c>
      <c r="F17" s="16" t="inlineStr">
        <is>
          <t>Critical</t>
        </is>
      </c>
      <c r="G17" s="19" t="inlineStr">
        <is>
          <t>Official presentation of the working banking POC</t>
        </is>
      </c>
      <c r="H17" s="14" t="inlineStr">
        <is>
          <t>TO DO</t>
        </is>
      </c>
    </row>
    <row r="18" ht="24" customHeight="1">
      <c r="A18" s="27" t="n"/>
      <c r="B18" s="27" t="n"/>
      <c r="C18" s="28" t="inlineStr">
        <is>
          <t>TOTAL ESTIMATED CORE HOURS:</t>
        </is>
      </c>
      <c r="D18" s="29">
        <f>SUM(D3:D17)</f>
        <v/>
      </c>
      <c r="E18" s="27" t="n"/>
      <c r="F18" s="27" t="n"/>
      <c r="G18" s="27" t="n"/>
      <c r="H18" s="27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32" customWidth="1" min="4" max="4"/>
    <col width="34" customWidth="1" min="5" max="5"/>
    <col width="16" customWidth="1" min="6" max="6"/>
    <col width="36" customWidth="1" min="7" max="7"/>
  </cols>
  <sheetData>
    <row r="1" ht="36" customHeight="1">
      <c r="A1" s="1" t="inlineStr">
        <is>
          <t>TECHNICAL CONCURRENCY SPECIFICATION &amp; TEST DESIGN</t>
        </is>
      </c>
    </row>
    <row r="2" ht="22" customHeight="1">
      <c r="A2" s="2" t="inlineStr">
        <is>
          <t>Direct Response to Stakeholder Directive: 'Think from the concurrency perspective if multiple users use these services and DB'</t>
        </is>
      </c>
    </row>
    <row r="4" ht="36" customHeight="1">
      <c r="A4" s="30" t="inlineStr">
        <is>
          <t>The Race Condition Problem</t>
        </is>
      </c>
      <c r="B4" s="6" t="n"/>
      <c r="C4" s="5" t="inlineStr">
        <is>
          <t>If two users withdraw $500 simultaneously from an account with $600 balance, both threads might read balance = $600 before either writes. Without locking, both deduct $500, resulting in balance = -$400 (Double Spending Disaster).</t>
        </is>
      </c>
      <c r="D4" s="6" t="n"/>
      <c r="E4" s="6" t="n"/>
      <c r="F4" s="6" t="n"/>
      <c r="G4" s="6" t="n"/>
    </row>
    <row r="5" ht="36" customHeight="1">
      <c r="A5" s="30" t="inlineStr">
        <is>
          <t>Solution: Pessimistic Locking</t>
        </is>
      </c>
      <c r="B5" s="6" t="n"/>
      <c r="C5" s="5" t="inlineStr">
        <is>
          <t>Using @Lock(LockModeType.PESSIMISTIC_WRITE) in AccountRepository triggers PostgreSQL SELECT ... FOR UPDATE. The database engine locks the account row until transaction commit/rollback. Concurrent requests queue cleanly in the DB.</t>
        </is>
      </c>
      <c r="D5" s="6" t="n"/>
      <c r="E5" s="6" t="n"/>
      <c r="F5" s="6" t="n"/>
      <c r="G5" s="6" t="n"/>
    </row>
    <row r="6" ht="36" customHeight="1">
      <c r="A6" s="30" t="inlineStr">
        <is>
          <t>Why Not Optimistic Locking?</t>
        </is>
      </c>
      <c r="B6" s="6" t="n"/>
      <c r="C6" s="5" t="inlineStr">
        <is>
          <t>Optimistic locking (@Version) detects conflicts and throws an exception, forcing rollbacks or client retries. In high-contention banking withdrawals, users would experience frustrating failed transactions. Pessimistic locking ensures ordered serialized execution without retries.</t>
        </is>
      </c>
      <c r="D6" s="6" t="n"/>
      <c r="E6" s="6" t="n"/>
      <c r="F6" s="6" t="n"/>
      <c r="G6" s="6" t="n"/>
    </row>
    <row r="7" ht="36" customHeight="1">
      <c r="A7" s="30" t="inlineStr">
        <is>
          <t>Dapr Service Invocation Role</t>
        </is>
      </c>
      <c r="B7" s="6" t="n"/>
      <c r="C7" s="5" t="inlineStr">
        <is>
          <t>Dapr provides mTLS, distributed tracing (W3C trace context), automatic retries with backoff, and transparent service discovery. Withdrawal Service calls http://localhost:3500/v1.0/invoke/accounting-service/method/accounts/{id}/withdraw.</t>
        </is>
      </c>
      <c r="D7" s="6" t="n"/>
      <c r="E7" s="6" t="n"/>
      <c r="F7" s="6" t="n"/>
      <c r="G7" s="6" t="n"/>
    </row>
    <row r="8" ht="36" customHeight="1">
      <c r="A8" s="30" t="inlineStr">
        <is>
          <t>Database Audit Integrity</t>
        </is>
      </c>
      <c r="B8" s="6" t="n"/>
      <c r="C8" s="5" t="inlineStr">
        <is>
          <t>Every withdrawal writes an immutable transaction log record with UUID, balance_before, balance_after, amount, and timestamp within the same @Transactional boundary.</t>
        </is>
      </c>
      <c r="D8" s="6" t="n"/>
      <c r="E8" s="6" t="n"/>
      <c r="F8" s="6" t="n"/>
      <c r="G8" s="6" t="n"/>
    </row>
    <row r="10">
      <c r="A10" s="3" t="inlineStr">
        <is>
          <t>CONCURRENCY LOAD TEST SCENARIO MATRIX</t>
        </is>
      </c>
    </row>
    <row r="11" ht="24" customHeight="1">
      <c r="A11" s="9" t="inlineStr">
        <is>
          <t>Scenario ID</t>
        </is>
      </c>
      <c r="B11" s="9" t="inlineStr">
        <is>
          <t>Test Scenario</t>
        </is>
      </c>
      <c r="C11" s="9" t="inlineStr">
        <is>
          <t>Initial Balance</t>
        </is>
      </c>
      <c r="D11" s="9" t="inlineStr">
        <is>
          <t>Simultaneous Requests</t>
        </is>
      </c>
      <c r="E11" s="9" t="inlineStr">
        <is>
          <t>Expected Outcome</t>
        </is>
      </c>
      <c r="F11" s="9" t="inlineStr">
        <is>
          <t>Final Balance</t>
        </is>
      </c>
      <c r="G11" s="9" t="inlineStr">
        <is>
          <t>Validation Rule</t>
        </is>
      </c>
    </row>
    <row r="12" ht="22" customHeight="1">
      <c r="A12" s="21" t="inlineStr">
        <is>
          <t>TC-01</t>
        </is>
      </c>
      <c r="B12" s="22" t="inlineStr">
        <is>
          <t>Single User Happy Path</t>
        </is>
      </c>
      <c r="C12" s="31" t="inlineStr">
        <is>
          <t>$2,000.00</t>
        </is>
      </c>
      <c r="D12" s="22" t="inlineStr">
        <is>
          <t>1 request for $500</t>
        </is>
      </c>
      <c r="E12" s="21" t="inlineStr">
        <is>
          <t>HTTP 200 OK</t>
        </is>
      </c>
      <c r="F12" s="31" t="inlineStr">
        <is>
          <t>$1,500.00</t>
        </is>
      </c>
      <c r="G12" s="22" t="inlineStr">
        <is>
          <t>Balance reduced by exactly $500</t>
        </is>
      </c>
    </row>
    <row r="13" ht="22" customHeight="1">
      <c r="A13" s="18" t="inlineStr">
        <is>
          <t>TC-02</t>
        </is>
      </c>
      <c r="B13" s="19" t="inlineStr">
        <is>
          <t>Single User Overdraw</t>
        </is>
      </c>
      <c r="C13" s="32" t="inlineStr">
        <is>
          <t>$100.00</t>
        </is>
      </c>
      <c r="D13" s="19" t="inlineStr">
        <is>
          <t>1 request for $500</t>
        </is>
      </c>
      <c r="E13" s="18" t="inlineStr">
        <is>
          <t>HTTP 400 Bad Request</t>
        </is>
      </c>
      <c r="F13" s="32" t="inlineStr">
        <is>
          <t>$100.00</t>
        </is>
      </c>
      <c r="G13" s="19" t="inlineStr">
        <is>
          <t>Balance untouched, error logged</t>
        </is>
      </c>
    </row>
    <row r="14" ht="22" customHeight="1">
      <c r="A14" s="21" t="inlineStr">
        <is>
          <t>TC-03</t>
        </is>
      </c>
      <c r="B14" s="22" t="inlineStr">
        <is>
          <t>Concurrent Solvency Test</t>
        </is>
      </c>
      <c r="C14" s="31" t="inlineStr">
        <is>
          <t>$1,000.00</t>
        </is>
      </c>
      <c r="D14" s="22" t="inlineStr">
        <is>
          <t>10 threads x $100 simultaneously</t>
        </is>
      </c>
      <c r="E14" s="21" t="inlineStr">
        <is>
          <t>10 x HTTP 200 OK</t>
        </is>
      </c>
      <c r="F14" s="31" t="inlineStr">
        <is>
          <t>$0.00</t>
        </is>
      </c>
      <c r="G14" s="22" t="inlineStr">
        <is>
          <t>Exactly 10 transactions recorded</t>
        </is>
      </c>
    </row>
    <row r="15" ht="22" customHeight="1">
      <c r="A15" s="18" t="inlineStr">
        <is>
          <t>TC-04</t>
        </is>
      </c>
      <c r="B15" s="19" t="inlineStr">
        <is>
          <t>Race Condition Prevention Test</t>
        </is>
      </c>
      <c r="C15" s="32" t="inlineStr">
        <is>
          <t>$1,000.00</t>
        </is>
      </c>
      <c r="D15" s="19" t="inlineStr">
        <is>
          <t>10 threads x $200 simultaneously</t>
        </is>
      </c>
      <c r="E15" s="18" t="inlineStr">
        <is>
          <t>5 x HTTP 200 OK, 5 x HTTP 400 Bad Request</t>
        </is>
      </c>
      <c r="F15" s="32" t="inlineStr">
        <is>
          <t>$0.00</t>
        </is>
      </c>
      <c r="G15" s="19" t="inlineStr">
        <is>
          <t>ZERO negative balance, exactly 5 fail</t>
        </is>
      </c>
    </row>
    <row r="16" ht="22" customHeight="1">
      <c r="A16" s="21" t="inlineStr">
        <is>
          <t>TC-05</t>
        </is>
      </c>
      <c r="B16" s="22" t="inlineStr">
        <is>
          <t>Concurrent Invalid Account</t>
        </is>
      </c>
      <c r="C16" s="31" t="inlineStr">
        <is>
          <t>N/A</t>
        </is>
      </c>
      <c r="D16" s="22" t="inlineStr">
        <is>
          <t>5 threads hitting ACC-999 (Non-existent)</t>
        </is>
      </c>
      <c r="E16" s="21" t="inlineStr">
        <is>
          <t>5 x HTTP 404 Not Found</t>
        </is>
      </c>
      <c r="F16" s="31" t="inlineStr">
        <is>
          <t>N/A</t>
        </is>
      </c>
      <c r="G16" s="22" t="inlineStr">
        <is>
          <t>Graceful 404 response with zero DB lock leaks</t>
        </is>
      </c>
    </row>
  </sheetData>
  <mergeCells count="12">
    <mergeCell ref="A4:B4"/>
    <mergeCell ref="C8:G8"/>
    <mergeCell ref="C4:G4"/>
    <mergeCell ref="C7:G7"/>
    <mergeCell ref="A1:G1"/>
    <mergeCell ref="A7:B7"/>
    <mergeCell ref="C6:G6"/>
    <mergeCell ref="A5:B5"/>
    <mergeCell ref="C5:G5"/>
    <mergeCell ref="A2:G2"/>
    <mergeCell ref="A8:B8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2026-09-15T05:58:03Z</dcterms:created>
  <dcterms:modified xmlns:dcterms="http://purl.org/dc/terms/" xmlns:xsi="http://www.w3.org/2001/XMLSchema-instance" xsi:type="dcterms:W3CDTF">2026-09-15T05:58:04Z</dcterms:modified>
</cp:coreProperties>
</file>